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ohnishi.takayuki\Desktop\"/>
    </mc:Choice>
  </mc:AlternateContent>
  <bookViews>
    <workbookView xWindow="0" yWindow="0" windowWidth="19200" windowHeight="6520" tabRatio="780"/>
  </bookViews>
  <sheets>
    <sheet name="Data" sheetId="1" r:id="rId1"/>
    <sheet name="Analysis" sheetId="2" r:id="rId2"/>
    <sheet name="Summary" sheetId="3" r:id="rId3"/>
    <sheet name="for Trend" sheetId="4" r:id="rId4"/>
  </sheets>
  <calcPr calcId="162913"/>
</workbook>
</file>

<file path=xl/calcChain.xml><?xml version="1.0" encoding="utf-8"?>
<calcChain xmlns="http://schemas.openxmlformats.org/spreadsheetml/2006/main">
  <c r="AL8" i="2" l="1"/>
  <c r="AL9" i="2"/>
  <c r="AM9" i="2"/>
  <c r="AL11" i="2"/>
  <c r="AM11" i="2"/>
  <c r="AJ12" i="2"/>
  <c r="AK12" i="2"/>
  <c r="AL12" i="2"/>
  <c r="AM12" i="2"/>
  <c r="AL15" i="2"/>
  <c r="AM15" i="2"/>
  <c r="AL16" i="2"/>
  <c r="AM16" i="2"/>
  <c r="AL17" i="2"/>
  <c r="AM17" i="2"/>
  <c r="AL19" i="2"/>
  <c r="AM19" i="2"/>
  <c r="AL21" i="2"/>
  <c r="AM21" i="2"/>
  <c r="AL23" i="2"/>
  <c r="AM23" i="2"/>
  <c r="AL29" i="2"/>
  <c r="AM29" i="2"/>
  <c r="AC6" i="2"/>
  <c r="AD6" i="2"/>
  <c r="AE6" i="2"/>
  <c r="AL6" i="2" s="1"/>
  <c r="AF6" i="2"/>
  <c r="AM6" i="2" s="1"/>
  <c r="AG6" i="2"/>
  <c r="AH6" i="2"/>
  <c r="AA7" i="2"/>
  <c r="AE8" i="2"/>
  <c r="AF8" i="2"/>
  <c r="AM8" i="2" s="1"/>
  <c r="AG8" i="2"/>
  <c r="AH8" i="2"/>
  <c r="AA9" i="2"/>
  <c r="AE10" i="2"/>
  <c r="AF10" i="2"/>
  <c r="AG10" i="2"/>
  <c r="AH10" i="2"/>
  <c r="AA11" i="2"/>
  <c r="AC12" i="2"/>
  <c r="AD12" i="2"/>
  <c r="AE12" i="2"/>
  <c r="AF12" i="2"/>
  <c r="AG12" i="2"/>
  <c r="AH12" i="2"/>
  <c r="AA13" i="2"/>
  <c r="AJ13" i="2" s="1"/>
  <c r="AE14" i="2"/>
  <c r="AF14" i="2"/>
  <c r="AG14" i="2"/>
  <c r="AH14" i="2"/>
  <c r="AA15" i="2"/>
  <c r="AB16" i="2"/>
  <c r="AE16" i="2"/>
  <c r="AF16" i="2"/>
  <c r="AG16" i="2"/>
  <c r="AH16" i="2"/>
  <c r="AA17" i="2"/>
  <c r="AB18" i="2"/>
  <c r="AC18" i="2"/>
  <c r="AD18" i="2"/>
  <c r="AE18" i="2"/>
  <c r="AF18" i="2"/>
  <c r="AM18" i="2" s="1"/>
  <c r="AG18" i="2"/>
  <c r="AH18" i="2"/>
  <c r="AA19" i="2"/>
  <c r="AE20" i="2"/>
  <c r="AL20" i="2" s="1"/>
  <c r="AF20" i="2"/>
  <c r="AM20" i="2" s="1"/>
  <c r="AG20" i="2"/>
  <c r="AH20" i="2"/>
  <c r="AA21" i="2"/>
  <c r="AJ21" i="2" s="1"/>
  <c r="AE22" i="2"/>
  <c r="AF22" i="2"/>
  <c r="AG22" i="2"/>
  <c r="AH22" i="2"/>
  <c r="AA23" i="2"/>
  <c r="AB24" i="2"/>
  <c r="AK24" i="2" s="1"/>
  <c r="AC24" i="2"/>
  <c r="AJ24" i="2" s="1"/>
  <c r="AD24" i="2"/>
  <c r="AE24" i="2"/>
  <c r="AL24" i="2" s="1"/>
  <c r="AF24" i="2"/>
  <c r="AM24" i="2" s="1"/>
  <c r="AG24" i="2"/>
  <c r="AH24" i="2"/>
  <c r="AA25" i="2"/>
  <c r="AB26" i="2"/>
  <c r="AC26" i="2"/>
  <c r="AD26" i="2"/>
  <c r="AE26" i="2"/>
  <c r="AF26" i="2"/>
  <c r="AG26" i="2"/>
  <c r="AH26" i="2"/>
  <c r="AA27" i="2"/>
  <c r="AB27" i="2"/>
  <c r="AC27" i="2"/>
  <c r="AE28" i="2"/>
  <c r="AF28" i="2"/>
  <c r="AG28" i="2"/>
  <c r="AL28" i="2" s="1"/>
  <c r="AH28" i="2"/>
  <c r="AM28" i="2" s="1"/>
  <c r="AA29" i="2"/>
  <c r="AH5" i="2"/>
  <c r="AG5" i="2"/>
  <c r="AF5" i="2"/>
  <c r="AM5" i="2" s="1"/>
  <c r="AE5" i="2"/>
  <c r="AL5" i="2" s="1"/>
  <c r="F6" i="2"/>
  <c r="AA6" i="2" s="1"/>
  <c r="G6" i="2"/>
  <c r="AB6" i="2" s="1"/>
  <c r="H6" i="2"/>
  <c r="I6" i="2"/>
  <c r="J6" i="2"/>
  <c r="K6" i="2"/>
  <c r="L6" i="2"/>
  <c r="M6" i="2"/>
  <c r="F7" i="2"/>
  <c r="G7" i="2"/>
  <c r="AB7" i="2" s="1"/>
  <c r="H7" i="2"/>
  <c r="AC7" i="2" s="1"/>
  <c r="I7" i="2"/>
  <c r="AD7" i="2" s="1"/>
  <c r="J7" i="2"/>
  <c r="AE7" i="2" s="1"/>
  <c r="AL7" i="2" s="1"/>
  <c r="K7" i="2"/>
  <c r="AF7" i="2" s="1"/>
  <c r="AM7" i="2" s="1"/>
  <c r="L7" i="2"/>
  <c r="AG7" i="2" s="1"/>
  <c r="M7" i="2"/>
  <c r="AH7" i="2" s="1"/>
  <c r="F8" i="2"/>
  <c r="AA8" i="2" s="1"/>
  <c r="G8" i="2"/>
  <c r="AB8" i="2" s="1"/>
  <c r="H8" i="2"/>
  <c r="AC8" i="2" s="1"/>
  <c r="I8" i="2"/>
  <c r="AD8" i="2" s="1"/>
  <c r="J8" i="2"/>
  <c r="K8" i="2"/>
  <c r="L8" i="2"/>
  <c r="M8" i="2"/>
  <c r="F9" i="2"/>
  <c r="G9" i="2"/>
  <c r="AB9" i="2" s="1"/>
  <c r="H9" i="2"/>
  <c r="AC9" i="2" s="1"/>
  <c r="I9" i="2"/>
  <c r="AD9" i="2" s="1"/>
  <c r="J9" i="2"/>
  <c r="AE9" i="2" s="1"/>
  <c r="K9" i="2"/>
  <c r="AF9" i="2" s="1"/>
  <c r="L9" i="2"/>
  <c r="AG9" i="2" s="1"/>
  <c r="M9" i="2"/>
  <c r="AH9" i="2" s="1"/>
  <c r="F10" i="2"/>
  <c r="AA10" i="2" s="1"/>
  <c r="G10" i="2"/>
  <c r="AB10" i="2" s="1"/>
  <c r="H10" i="2"/>
  <c r="AC10" i="2" s="1"/>
  <c r="I10" i="2"/>
  <c r="AD10" i="2" s="1"/>
  <c r="J10" i="2"/>
  <c r="K10" i="2"/>
  <c r="L10" i="2"/>
  <c r="M10" i="2"/>
  <c r="F11" i="2"/>
  <c r="G11" i="2"/>
  <c r="AB11" i="2" s="1"/>
  <c r="H11" i="2"/>
  <c r="AC11" i="2" s="1"/>
  <c r="I11" i="2"/>
  <c r="AD11" i="2" s="1"/>
  <c r="J11" i="2"/>
  <c r="AE11" i="2" s="1"/>
  <c r="K11" i="2"/>
  <c r="AF11" i="2" s="1"/>
  <c r="L11" i="2"/>
  <c r="AG11" i="2" s="1"/>
  <c r="M11" i="2"/>
  <c r="AH11" i="2" s="1"/>
  <c r="F12" i="2"/>
  <c r="AA12" i="2" s="1"/>
  <c r="G12" i="2"/>
  <c r="AB12" i="2" s="1"/>
  <c r="H12" i="2"/>
  <c r="I12" i="2"/>
  <c r="J12" i="2"/>
  <c r="K12" i="2"/>
  <c r="L12" i="2"/>
  <c r="M12" i="2"/>
  <c r="F13" i="2"/>
  <c r="G13" i="2"/>
  <c r="AB13" i="2" s="1"/>
  <c r="H13" i="2"/>
  <c r="AC13" i="2" s="1"/>
  <c r="I13" i="2"/>
  <c r="AD13" i="2" s="1"/>
  <c r="J13" i="2"/>
  <c r="AE13" i="2" s="1"/>
  <c r="AL13" i="2" s="1"/>
  <c r="K13" i="2"/>
  <c r="AF13" i="2" s="1"/>
  <c r="L13" i="2"/>
  <c r="AG13" i="2" s="1"/>
  <c r="M13" i="2"/>
  <c r="AH13" i="2" s="1"/>
  <c r="AM13" i="2" s="1"/>
  <c r="F14" i="2"/>
  <c r="AA14" i="2" s="1"/>
  <c r="G14" i="2"/>
  <c r="AB14" i="2" s="1"/>
  <c r="H14" i="2"/>
  <c r="AC14" i="2" s="1"/>
  <c r="I14" i="2"/>
  <c r="AD14" i="2" s="1"/>
  <c r="J14" i="2"/>
  <c r="K14" i="2"/>
  <c r="L14" i="2"/>
  <c r="M14" i="2"/>
  <c r="F15" i="2"/>
  <c r="G15" i="2"/>
  <c r="AB15" i="2" s="1"/>
  <c r="H15" i="2"/>
  <c r="AC15" i="2" s="1"/>
  <c r="I15" i="2"/>
  <c r="AD15" i="2" s="1"/>
  <c r="J15" i="2"/>
  <c r="AE15" i="2" s="1"/>
  <c r="K15" i="2"/>
  <c r="AF15" i="2" s="1"/>
  <c r="L15" i="2"/>
  <c r="AG15" i="2" s="1"/>
  <c r="M15" i="2"/>
  <c r="AH15" i="2" s="1"/>
  <c r="F16" i="2"/>
  <c r="AA16" i="2" s="1"/>
  <c r="G16" i="2"/>
  <c r="H16" i="2"/>
  <c r="AC16" i="2" s="1"/>
  <c r="AJ16" i="2" s="1"/>
  <c r="I16" i="2"/>
  <c r="AD16" i="2" s="1"/>
  <c r="J16" i="2"/>
  <c r="K16" i="2"/>
  <c r="L16" i="2"/>
  <c r="M16" i="2"/>
  <c r="F17" i="2"/>
  <c r="G17" i="2"/>
  <c r="AB17" i="2" s="1"/>
  <c r="H17" i="2"/>
  <c r="AC17" i="2" s="1"/>
  <c r="AJ17" i="2" s="1"/>
  <c r="I17" i="2"/>
  <c r="AD17" i="2" s="1"/>
  <c r="J17" i="2"/>
  <c r="AE17" i="2" s="1"/>
  <c r="K17" i="2"/>
  <c r="AF17" i="2" s="1"/>
  <c r="L17" i="2"/>
  <c r="AG17" i="2" s="1"/>
  <c r="M17" i="2"/>
  <c r="AH17" i="2" s="1"/>
  <c r="F18" i="2"/>
  <c r="AA18" i="2" s="1"/>
  <c r="G18" i="2"/>
  <c r="H18" i="2"/>
  <c r="I18" i="2"/>
  <c r="J18" i="2"/>
  <c r="K18" i="2"/>
  <c r="L18" i="2"/>
  <c r="M18" i="2"/>
  <c r="F19" i="2"/>
  <c r="G19" i="2"/>
  <c r="AB19" i="2" s="1"/>
  <c r="H19" i="2"/>
  <c r="AC19" i="2" s="1"/>
  <c r="I19" i="2"/>
  <c r="AD19" i="2" s="1"/>
  <c r="J19" i="2"/>
  <c r="AE19" i="2" s="1"/>
  <c r="K19" i="2"/>
  <c r="AF19" i="2" s="1"/>
  <c r="L19" i="2"/>
  <c r="AG19" i="2" s="1"/>
  <c r="M19" i="2"/>
  <c r="AH19" i="2" s="1"/>
  <c r="F20" i="2"/>
  <c r="AA20" i="2" s="1"/>
  <c r="G20" i="2"/>
  <c r="AB20" i="2" s="1"/>
  <c r="H20" i="2"/>
  <c r="AC20" i="2" s="1"/>
  <c r="I20" i="2"/>
  <c r="AD20" i="2" s="1"/>
  <c r="J20" i="2"/>
  <c r="K20" i="2"/>
  <c r="L20" i="2"/>
  <c r="M20" i="2"/>
  <c r="F21" i="2"/>
  <c r="G21" i="2"/>
  <c r="AB21" i="2" s="1"/>
  <c r="H21" i="2"/>
  <c r="AC21" i="2" s="1"/>
  <c r="I21" i="2"/>
  <c r="AD21" i="2" s="1"/>
  <c r="J21" i="2"/>
  <c r="AE21" i="2" s="1"/>
  <c r="K21" i="2"/>
  <c r="AF21" i="2" s="1"/>
  <c r="L21" i="2"/>
  <c r="AG21" i="2" s="1"/>
  <c r="M21" i="2"/>
  <c r="AH21" i="2" s="1"/>
  <c r="F22" i="2"/>
  <c r="AA22" i="2" s="1"/>
  <c r="G22" i="2"/>
  <c r="AB22" i="2" s="1"/>
  <c r="H22" i="2"/>
  <c r="AC22" i="2" s="1"/>
  <c r="I22" i="2"/>
  <c r="AD22" i="2" s="1"/>
  <c r="J22" i="2"/>
  <c r="K22" i="2"/>
  <c r="L22" i="2"/>
  <c r="M22" i="2"/>
  <c r="F23" i="2"/>
  <c r="G23" i="2"/>
  <c r="AB23" i="2" s="1"/>
  <c r="H23" i="2"/>
  <c r="AC23" i="2" s="1"/>
  <c r="I23" i="2"/>
  <c r="AD23" i="2" s="1"/>
  <c r="J23" i="2"/>
  <c r="AE23" i="2" s="1"/>
  <c r="K23" i="2"/>
  <c r="AF23" i="2" s="1"/>
  <c r="L23" i="2"/>
  <c r="AG23" i="2" s="1"/>
  <c r="M23" i="2"/>
  <c r="AH23" i="2" s="1"/>
  <c r="F24" i="2"/>
  <c r="AA24" i="2" s="1"/>
  <c r="G24" i="2"/>
  <c r="H24" i="2"/>
  <c r="I24" i="2"/>
  <c r="J24" i="2"/>
  <c r="K24" i="2"/>
  <c r="L24" i="2"/>
  <c r="M24" i="2"/>
  <c r="F25" i="2"/>
  <c r="G25" i="2"/>
  <c r="AB25" i="2" s="1"/>
  <c r="H25" i="2"/>
  <c r="AC25" i="2" s="1"/>
  <c r="AJ25" i="2" s="1"/>
  <c r="I25" i="2"/>
  <c r="AD25" i="2" s="1"/>
  <c r="J25" i="2"/>
  <c r="AE25" i="2" s="1"/>
  <c r="AL25" i="2" s="1"/>
  <c r="K25" i="2"/>
  <c r="AF25" i="2" s="1"/>
  <c r="AM25" i="2" s="1"/>
  <c r="L25" i="2"/>
  <c r="AG25" i="2" s="1"/>
  <c r="M25" i="2"/>
  <c r="AH25" i="2" s="1"/>
  <c r="F26" i="2"/>
  <c r="AA26" i="2" s="1"/>
  <c r="G26" i="2"/>
  <c r="H26" i="2"/>
  <c r="I26" i="2"/>
  <c r="J26" i="2"/>
  <c r="K26" i="2"/>
  <c r="L26" i="2"/>
  <c r="M26" i="2"/>
  <c r="F27" i="2"/>
  <c r="G27" i="2"/>
  <c r="H27" i="2"/>
  <c r="I27" i="2"/>
  <c r="AD27" i="2" s="1"/>
  <c r="J27" i="2"/>
  <c r="AE27" i="2" s="1"/>
  <c r="AL27" i="2" s="1"/>
  <c r="K27" i="2"/>
  <c r="AF27" i="2" s="1"/>
  <c r="L27" i="2"/>
  <c r="AG27" i="2" s="1"/>
  <c r="M27" i="2"/>
  <c r="AH27" i="2" s="1"/>
  <c r="AM27" i="2" s="1"/>
  <c r="F28" i="2"/>
  <c r="AA28" i="2" s="1"/>
  <c r="G28" i="2"/>
  <c r="AB28" i="2" s="1"/>
  <c r="H28" i="2"/>
  <c r="AC28" i="2" s="1"/>
  <c r="I28" i="2"/>
  <c r="AD28" i="2" s="1"/>
  <c r="J28" i="2"/>
  <c r="K28" i="2"/>
  <c r="L28" i="2"/>
  <c r="M28" i="2"/>
  <c r="F29" i="2"/>
  <c r="G29" i="2"/>
  <c r="AB29" i="2" s="1"/>
  <c r="H29" i="2"/>
  <c r="AC29" i="2" s="1"/>
  <c r="I29" i="2"/>
  <c r="AD29" i="2" s="1"/>
  <c r="J29" i="2"/>
  <c r="AE29" i="2" s="1"/>
  <c r="K29" i="2"/>
  <c r="AF29" i="2" s="1"/>
  <c r="L29" i="2"/>
  <c r="AG29" i="2" s="1"/>
  <c r="M29" i="2"/>
  <c r="AH29" i="2" s="1"/>
  <c r="G5" i="2"/>
  <c r="AB5" i="2" s="1"/>
  <c r="H5" i="2"/>
  <c r="AC5" i="2" s="1"/>
  <c r="I5" i="2"/>
  <c r="AD5" i="2" s="1"/>
  <c r="J5" i="2"/>
  <c r="K5" i="2"/>
  <c r="L5" i="2"/>
  <c r="M5" i="2"/>
  <c r="J5" i="3"/>
  <c r="I5" i="3"/>
  <c r="J4" i="3"/>
  <c r="I4" i="3"/>
  <c r="A2" i="4" s="1"/>
  <c r="E1229" i="2"/>
  <c r="D1229" i="2"/>
  <c r="C1229" i="2"/>
  <c r="B1229" i="2"/>
  <c r="E1228" i="2"/>
  <c r="D1228" i="2"/>
  <c r="C1228" i="2"/>
  <c r="B1228" i="2"/>
  <c r="E1227" i="2"/>
  <c r="D1227" i="2"/>
  <c r="C1227" i="2"/>
  <c r="B1227" i="2"/>
  <c r="E1226" i="2"/>
  <c r="D1226" i="2"/>
  <c r="C1226" i="2"/>
  <c r="B1226" i="2"/>
  <c r="E1225" i="2"/>
  <c r="D1225" i="2"/>
  <c r="C1225" i="2"/>
  <c r="B1225" i="2"/>
  <c r="E1224" i="2"/>
  <c r="D1224" i="2"/>
  <c r="C1224" i="2"/>
  <c r="B1224" i="2"/>
  <c r="E1223" i="2"/>
  <c r="D1223" i="2"/>
  <c r="C1223" i="2"/>
  <c r="B1223" i="2"/>
  <c r="E1222" i="2"/>
  <c r="D1222" i="2"/>
  <c r="C1222" i="2"/>
  <c r="B1222" i="2"/>
  <c r="E1221" i="2"/>
  <c r="D1221" i="2"/>
  <c r="C1221" i="2"/>
  <c r="B1221" i="2"/>
  <c r="E1220" i="2"/>
  <c r="D1220" i="2"/>
  <c r="C1220" i="2"/>
  <c r="B1220" i="2"/>
  <c r="E1219" i="2"/>
  <c r="D1219" i="2"/>
  <c r="C1219" i="2"/>
  <c r="B1219" i="2"/>
  <c r="E1218" i="2"/>
  <c r="D1218" i="2"/>
  <c r="C1218" i="2"/>
  <c r="B1218" i="2"/>
  <c r="E1217" i="2"/>
  <c r="D1217" i="2"/>
  <c r="C1217" i="2"/>
  <c r="B1217" i="2"/>
  <c r="E1216" i="2"/>
  <c r="D1216" i="2"/>
  <c r="C1216" i="2"/>
  <c r="B1216" i="2"/>
  <c r="E1215" i="2"/>
  <c r="D1215" i="2"/>
  <c r="C1215" i="2"/>
  <c r="B1215" i="2"/>
  <c r="E1214" i="2"/>
  <c r="D1214" i="2"/>
  <c r="C1214" i="2"/>
  <c r="B1214" i="2"/>
  <c r="E1213" i="2"/>
  <c r="D1213" i="2"/>
  <c r="C1213" i="2"/>
  <c r="B1213" i="2"/>
  <c r="E1212" i="2"/>
  <c r="D1212" i="2"/>
  <c r="C1212" i="2"/>
  <c r="B1212" i="2"/>
  <c r="E1211" i="2"/>
  <c r="D1211" i="2"/>
  <c r="C1211" i="2"/>
  <c r="B1211" i="2"/>
  <c r="E1210" i="2"/>
  <c r="D1210" i="2"/>
  <c r="C1210" i="2"/>
  <c r="B1210" i="2"/>
  <c r="E1209" i="2"/>
  <c r="D1209" i="2"/>
  <c r="C1209" i="2"/>
  <c r="B1209" i="2"/>
  <c r="E1208" i="2"/>
  <c r="D1208" i="2"/>
  <c r="C1208" i="2"/>
  <c r="B1208" i="2"/>
  <c r="E1207" i="2"/>
  <c r="D1207" i="2"/>
  <c r="C1207" i="2"/>
  <c r="B1207" i="2"/>
  <c r="E1206" i="2"/>
  <c r="D1206" i="2"/>
  <c r="C1206" i="2"/>
  <c r="B1206" i="2"/>
  <c r="E1205" i="2"/>
  <c r="D1205" i="2"/>
  <c r="C1205" i="2"/>
  <c r="B1205" i="2"/>
  <c r="E1204" i="2"/>
  <c r="D1204" i="2"/>
  <c r="C1204" i="2"/>
  <c r="B1204" i="2"/>
  <c r="E1203" i="2"/>
  <c r="D1203" i="2"/>
  <c r="C1203" i="2"/>
  <c r="B1203" i="2"/>
  <c r="E1202" i="2"/>
  <c r="D1202" i="2"/>
  <c r="C1202" i="2"/>
  <c r="B1202" i="2"/>
  <c r="E1201" i="2"/>
  <c r="D1201" i="2"/>
  <c r="C1201" i="2"/>
  <c r="B1201" i="2"/>
  <c r="E1200" i="2"/>
  <c r="D1200" i="2"/>
  <c r="C1200" i="2"/>
  <c r="B1200" i="2"/>
  <c r="E1199" i="2"/>
  <c r="D1199" i="2"/>
  <c r="C1199" i="2"/>
  <c r="B1199" i="2"/>
  <c r="E1198" i="2"/>
  <c r="D1198" i="2"/>
  <c r="C1198" i="2"/>
  <c r="B1198" i="2"/>
  <c r="E1197" i="2"/>
  <c r="D1197" i="2"/>
  <c r="C1197" i="2"/>
  <c r="B1197" i="2"/>
  <c r="E1196" i="2"/>
  <c r="D1196" i="2"/>
  <c r="C1196" i="2"/>
  <c r="B1196" i="2"/>
  <c r="E1195" i="2"/>
  <c r="D1195" i="2"/>
  <c r="C1195" i="2"/>
  <c r="B1195" i="2"/>
  <c r="E1194" i="2"/>
  <c r="D1194" i="2"/>
  <c r="C1194" i="2"/>
  <c r="B1194" i="2"/>
  <c r="E1193" i="2"/>
  <c r="D1193" i="2"/>
  <c r="C1193" i="2"/>
  <c r="B1193" i="2"/>
  <c r="E1192" i="2"/>
  <c r="D1192" i="2"/>
  <c r="C1192" i="2"/>
  <c r="B1192" i="2"/>
  <c r="E1191" i="2"/>
  <c r="D1191" i="2"/>
  <c r="C1191" i="2"/>
  <c r="B1191" i="2"/>
  <c r="E1190" i="2"/>
  <c r="D1190" i="2"/>
  <c r="C1190" i="2"/>
  <c r="B1190" i="2"/>
  <c r="E1189" i="2"/>
  <c r="D1189" i="2"/>
  <c r="C1189" i="2"/>
  <c r="B1189" i="2"/>
  <c r="E1188" i="2"/>
  <c r="D1188" i="2"/>
  <c r="C1188" i="2"/>
  <c r="B1188" i="2"/>
  <c r="E1187" i="2"/>
  <c r="D1187" i="2"/>
  <c r="C1187" i="2"/>
  <c r="B1187" i="2"/>
  <c r="E1186" i="2"/>
  <c r="D1186" i="2"/>
  <c r="C1186" i="2"/>
  <c r="B1186" i="2"/>
  <c r="E1185" i="2"/>
  <c r="D1185" i="2"/>
  <c r="C1185" i="2"/>
  <c r="B1185" i="2"/>
  <c r="E1184" i="2"/>
  <c r="D1184" i="2"/>
  <c r="C1184" i="2"/>
  <c r="B1184" i="2"/>
  <c r="E1183" i="2"/>
  <c r="D1183" i="2"/>
  <c r="C1183" i="2"/>
  <c r="B1183" i="2"/>
  <c r="E1182" i="2"/>
  <c r="D1182" i="2"/>
  <c r="C1182" i="2"/>
  <c r="B1182" i="2"/>
  <c r="E1181" i="2"/>
  <c r="D1181" i="2"/>
  <c r="C1181" i="2"/>
  <c r="B1181" i="2"/>
  <c r="E1180" i="2"/>
  <c r="D1180" i="2"/>
  <c r="C1180" i="2"/>
  <c r="B1180" i="2"/>
  <c r="E1179" i="2"/>
  <c r="D1179" i="2"/>
  <c r="C1179" i="2"/>
  <c r="B1179" i="2"/>
  <c r="E1178" i="2"/>
  <c r="D1178" i="2"/>
  <c r="C1178" i="2"/>
  <c r="B1178" i="2"/>
  <c r="E1177" i="2"/>
  <c r="D1177" i="2"/>
  <c r="C1177" i="2"/>
  <c r="B1177" i="2"/>
  <c r="E1176" i="2"/>
  <c r="D1176" i="2"/>
  <c r="C1176" i="2"/>
  <c r="B1176" i="2"/>
  <c r="E1175" i="2"/>
  <c r="D1175" i="2"/>
  <c r="C1175" i="2"/>
  <c r="B1175" i="2"/>
  <c r="E1174" i="2"/>
  <c r="D1174" i="2"/>
  <c r="C1174" i="2"/>
  <c r="B1174" i="2"/>
  <c r="E1173" i="2"/>
  <c r="D1173" i="2"/>
  <c r="C1173" i="2"/>
  <c r="B1173" i="2"/>
  <c r="E1172" i="2"/>
  <c r="D1172" i="2"/>
  <c r="C1172" i="2"/>
  <c r="B1172" i="2"/>
  <c r="E1171" i="2"/>
  <c r="D1171" i="2"/>
  <c r="C1171" i="2"/>
  <c r="B1171" i="2"/>
  <c r="E1170" i="2"/>
  <c r="D1170" i="2"/>
  <c r="C1170" i="2"/>
  <c r="B1170" i="2"/>
  <c r="E1169" i="2"/>
  <c r="D1169" i="2"/>
  <c r="C1169" i="2"/>
  <c r="B1169" i="2"/>
  <c r="E1168" i="2"/>
  <c r="D1168" i="2"/>
  <c r="C1168" i="2"/>
  <c r="B1168" i="2"/>
  <c r="E1167" i="2"/>
  <c r="D1167" i="2"/>
  <c r="C1167" i="2"/>
  <c r="B1167" i="2"/>
  <c r="E1166" i="2"/>
  <c r="D1166" i="2"/>
  <c r="C1166" i="2"/>
  <c r="B1166" i="2"/>
  <c r="E1165" i="2"/>
  <c r="D1165" i="2"/>
  <c r="C1165" i="2"/>
  <c r="B1165" i="2"/>
  <c r="E1164" i="2"/>
  <c r="D1164" i="2"/>
  <c r="C1164" i="2"/>
  <c r="B1164" i="2"/>
  <c r="E1163" i="2"/>
  <c r="D1163" i="2"/>
  <c r="C1163" i="2"/>
  <c r="B1163" i="2"/>
  <c r="E1162" i="2"/>
  <c r="D1162" i="2"/>
  <c r="C1162" i="2"/>
  <c r="B1162" i="2"/>
  <c r="E1161" i="2"/>
  <c r="D1161" i="2"/>
  <c r="C1161" i="2"/>
  <c r="B1161" i="2"/>
  <c r="E1160" i="2"/>
  <c r="D1160" i="2"/>
  <c r="C1160" i="2"/>
  <c r="B1160" i="2"/>
  <c r="E1159" i="2"/>
  <c r="D1159" i="2"/>
  <c r="C1159" i="2"/>
  <c r="B1159" i="2"/>
  <c r="E1158" i="2"/>
  <c r="D1158" i="2"/>
  <c r="C1158" i="2"/>
  <c r="B1158" i="2"/>
  <c r="E1157" i="2"/>
  <c r="D1157" i="2"/>
  <c r="C1157" i="2"/>
  <c r="B1157" i="2"/>
  <c r="E1156" i="2"/>
  <c r="D1156" i="2"/>
  <c r="C1156" i="2"/>
  <c r="B1156" i="2"/>
  <c r="E1155" i="2"/>
  <c r="D1155" i="2"/>
  <c r="C1155" i="2"/>
  <c r="B1155" i="2"/>
  <c r="E1154" i="2"/>
  <c r="D1154" i="2"/>
  <c r="C1154" i="2"/>
  <c r="B1154" i="2"/>
  <c r="E1153" i="2"/>
  <c r="D1153" i="2"/>
  <c r="C1153" i="2"/>
  <c r="B1153" i="2"/>
  <c r="E1152" i="2"/>
  <c r="D1152" i="2"/>
  <c r="C1152" i="2"/>
  <c r="B1152" i="2"/>
  <c r="E1151" i="2"/>
  <c r="D1151" i="2"/>
  <c r="C1151" i="2"/>
  <c r="B1151" i="2"/>
  <c r="E1150" i="2"/>
  <c r="D1150" i="2"/>
  <c r="C1150" i="2"/>
  <c r="B1150" i="2"/>
  <c r="E1149" i="2"/>
  <c r="D1149" i="2"/>
  <c r="C1149" i="2"/>
  <c r="B1149" i="2"/>
  <c r="E1148" i="2"/>
  <c r="D1148" i="2"/>
  <c r="C1148" i="2"/>
  <c r="B1148" i="2"/>
  <c r="E1147" i="2"/>
  <c r="D1147" i="2"/>
  <c r="C1147" i="2"/>
  <c r="B1147" i="2"/>
  <c r="E1146" i="2"/>
  <c r="D1146" i="2"/>
  <c r="C1146" i="2"/>
  <c r="B1146" i="2"/>
  <c r="E1145" i="2"/>
  <c r="D1145" i="2"/>
  <c r="C1145" i="2"/>
  <c r="B1145" i="2"/>
  <c r="E1144" i="2"/>
  <c r="D1144" i="2"/>
  <c r="C1144" i="2"/>
  <c r="B1144" i="2"/>
  <c r="E1143" i="2"/>
  <c r="D1143" i="2"/>
  <c r="C1143" i="2"/>
  <c r="B1143" i="2"/>
  <c r="E1142" i="2"/>
  <c r="D1142" i="2"/>
  <c r="C1142" i="2"/>
  <c r="B1142" i="2"/>
  <c r="E1141" i="2"/>
  <c r="D1141" i="2"/>
  <c r="C1141" i="2"/>
  <c r="B1141" i="2"/>
  <c r="E1140" i="2"/>
  <c r="D1140" i="2"/>
  <c r="C1140" i="2"/>
  <c r="B1140" i="2"/>
  <c r="E1139" i="2"/>
  <c r="D1139" i="2"/>
  <c r="C1139" i="2"/>
  <c r="B1139" i="2"/>
  <c r="E1138" i="2"/>
  <c r="D1138" i="2"/>
  <c r="C1138" i="2"/>
  <c r="B1138" i="2"/>
  <c r="E1137" i="2"/>
  <c r="D1137" i="2"/>
  <c r="C1137" i="2"/>
  <c r="B1137" i="2"/>
  <c r="E1136" i="2"/>
  <c r="D1136" i="2"/>
  <c r="C1136" i="2"/>
  <c r="B1136" i="2"/>
  <c r="E1135" i="2"/>
  <c r="D1135" i="2"/>
  <c r="C1135" i="2"/>
  <c r="B1135" i="2"/>
  <c r="E1134" i="2"/>
  <c r="D1134" i="2"/>
  <c r="C1134" i="2"/>
  <c r="B1134" i="2"/>
  <c r="E1133" i="2"/>
  <c r="D1133" i="2"/>
  <c r="C1133" i="2"/>
  <c r="B1133" i="2"/>
  <c r="E1132" i="2"/>
  <c r="D1132" i="2"/>
  <c r="C1132" i="2"/>
  <c r="B1132" i="2"/>
  <c r="E1131" i="2"/>
  <c r="D1131" i="2"/>
  <c r="C1131" i="2"/>
  <c r="B1131" i="2"/>
  <c r="E1130" i="2"/>
  <c r="D1130" i="2"/>
  <c r="C1130" i="2"/>
  <c r="B1130" i="2"/>
  <c r="E1129" i="2"/>
  <c r="D1129" i="2"/>
  <c r="C1129" i="2"/>
  <c r="B1129" i="2"/>
  <c r="E1128" i="2"/>
  <c r="D1128" i="2"/>
  <c r="C1128" i="2"/>
  <c r="B1128" i="2"/>
  <c r="E1127" i="2"/>
  <c r="D1127" i="2"/>
  <c r="C1127" i="2"/>
  <c r="B1127" i="2"/>
  <c r="E1126" i="2"/>
  <c r="D1126" i="2"/>
  <c r="C1126" i="2"/>
  <c r="B1126" i="2"/>
  <c r="E1125" i="2"/>
  <c r="D1125" i="2"/>
  <c r="C1125" i="2"/>
  <c r="B1125" i="2"/>
  <c r="E1124" i="2"/>
  <c r="D1124" i="2"/>
  <c r="C1124" i="2"/>
  <c r="B1124" i="2"/>
  <c r="E1123" i="2"/>
  <c r="D1123" i="2"/>
  <c r="C1123" i="2"/>
  <c r="B1123" i="2"/>
  <c r="E1122" i="2"/>
  <c r="D1122" i="2"/>
  <c r="C1122" i="2"/>
  <c r="B1122" i="2"/>
  <c r="E1121" i="2"/>
  <c r="D1121" i="2"/>
  <c r="C1121" i="2"/>
  <c r="B1121" i="2"/>
  <c r="E1120" i="2"/>
  <c r="D1120" i="2"/>
  <c r="C1120" i="2"/>
  <c r="B1120" i="2"/>
  <c r="E1119" i="2"/>
  <c r="D1119" i="2"/>
  <c r="C1119" i="2"/>
  <c r="B1119" i="2"/>
  <c r="E1118" i="2"/>
  <c r="D1118" i="2"/>
  <c r="C1118" i="2"/>
  <c r="B1118" i="2"/>
  <c r="E1117" i="2"/>
  <c r="D1117" i="2"/>
  <c r="C1117" i="2"/>
  <c r="B1117" i="2"/>
  <c r="E1116" i="2"/>
  <c r="D1116" i="2"/>
  <c r="C1116" i="2"/>
  <c r="B1116" i="2"/>
  <c r="E1115" i="2"/>
  <c r="D1115" i="2"/>
  <c r="C1115" i="2"/>
  <c r="B1115" i="2"/>
  <c r="E1114" i="2"/>
  <c r="D1114" i="2"/>
  <c r="C1114" i="2"/>
  <c r="B1114" i="2"/>
  <c r="E1113" i="2"/>
  <c r="D1113" i="2"/>
  <c r="C1113" i="2"/>
  <c r="B1113" i="2"/>
  <c r="E1112" i="2"/>
  <c r="D1112" i="2"/>
  <c r="C1112" i="2"/>
  <c r="B1112" i="2"/>
  <c r="E1111" i="2"/>
  <c r="D1111" i="2"/>
  <c r="C1111" i="2"/>
  <c r="B1111" i="2"/>
  <c r="E1110" i="2"/>
  <c r="D1110" i="2"/>
  <c r="C1110" i="2"/>
  <c r="B1110" i="2"/>
  <c r="E1109" i="2"/>
  <c r="D1109" i="2"/>
  <c r="C1109" i="2"/>
  <c r="B1109" i="2"/>
  <c r="E1108" i="2"/>
  <c r="D1108" i="2"/>
  <c r="C1108" i="2"/>
  <c r="B1108" i="2"/>
  <c r="E1107" i="2"/>
  <c r="D1107" i="2"/>
  <c r="C1107" i="2"/>
  <c r="B1107" i="2"/>
  <c r="E1106" i="2"/>
  <c r="D1106" i="2"/>
  <c r="C1106" i="2"/>
  <c r="B1106" i="2"/>
  <c r="E1105" i="2"/>
  <c r="D1105" i="2"/>
  <c r="C1105" i="2"/>
  <c r="B1105" i="2"/>
  <c r="E1104" i="2"/>
  <c r="D1104" i="2"/>
  <c r="C1104" i="2"/>
  <c r="B1104" i="2"/>
  <c r="E1103" i="2"/>
  <c r="D1103" i="2"/>
  <c r="C1103" i="2"/>
  <c r="B1103" i="2"/>
  <c r="E1102" i="2"/>
  <c r="D1102" i="2"/>
  <c r="C1102" i="2"/>
  <c r="B1102" i="2"/>
  <c r="E1101" i="2"/>
  <c r="D1101" i="2"/>
  <c r="C1101" i="2"/>
  <c r="B1101" i="2"/>
  <c r="E1100" i="2"/>
  <c r="D1100" i="2"/>
  <c r="C1100" i="2"/>
  <c r="B1100" i="2"/>
  <c r="E1099" i="2"/>
  <c r="D1099" i="2"/>
  <c r="C1099" i="2"/>
  <c r="B1099" i="2"/>
  <c r="E1098" i="2"/>
  <c r="D1098" i="2"/>
  <c r="C1098" i="2"/>
  <c r="B1098" i="2"/>
  <c r="E1097" i="2"/>
  <c r="D1097" i="2"/>
  <c r="C1097" i="2"/>
  <c r="B1097" i="2"/>
  <c r="E1096" i="2"/>
  <c r="D1096" i="2"/>
  <c r="C1096" i="2"/>
  <c r="B1096" i="2"/>
  <c r="E1095" i="2"/>
  <c r="D1095" i="2"/>
  <c r="C1095" i="2"/>
  <c r="B1095" i="2"/>
  <c r="E1094" i="2"/>
  <c r="D1094" i="2"/>
  <c r="C1094" i="2"/>
  <c r="B1094" i="2"/>
  <c r="E1093" i="2"/>
  <c r="D1093" i="2"/>
  <c r="C1093" i="2"/>
  <c r="B1093" i="2"/>
  <c r="E1092" i="2"/>
  <c r="D1092" i="2"/>
  <c r="C1092" i="2"/>
  <c r="B1092" i="2"/>
  <c r="E1091" i="2"/>
  <c r="D1091" i="2"/>
  <c r="C1091" i="2"/>
  <c r="B1091" i="2"/>
  <c r="E1090" i="2"/>
  <c r="D1090" i="2"/>
  <c r="C1090" i="2"/>
  <c r="B1090" i="2"/>
  <c r="E1089" i="2"/>
  <c r="D1089" i="2"/>
  <c r="C1089" i="2"/>
  <c r="B1089" i="2"/>
  <c r="E1088" i="2"/>
  <c r="D1088" i="2"/>
  <c r="C1088" i="2"/>
  <c r="B1088" i="2"/>
  <c r="E1087" i="2"/>
  <c r="D1087" i="2"/>
  <c r="C1087" i="2"/>
  <c r="B1087" i="2"/>
  <c r="E1086" i="2"/>
  <c r="D1086" i="2"/>
  <c r="C1086" i="2"/>
  <c r="B1086" i="2"/>
  <c r="E1085" i="2"/>
  <c r="D1085" i="2"/>
  <c r="C1085" i="2"/>
  <c r="B1085" i="2"/>
  <c r="E1084" i="2"/>
  <c r="D1084" i="2"/>
  <c r="C1084" i="2"/>
  <c r="B1084" i="2"/>
  <c r="E1083" i="2"/>
  <c r="D1083" i="2"/>
  <c r="C1083" i="2"/>
  <c r="B1083" i="2"/>
  <c r="E1082" i="2"/>
  <c r="D1082" i="2"/>
  <c r="C1082" i="2"/>
  <c r="B1082" i="2"/>
  <c r="E1081" i="2"/>
  <c r="D1081" i="2"/>
  <c r="C1081" i="2"/>
  <c r="B1081" i="2"/>
  <c r="E1080" i="2"/>
  <c r="D1080" i="2"/>
  <c r="C1080" i="2"/>
  <c r="B1080" i="2"/>
  <c r="E1079" i="2"/>
  <c r="D1079" i="2"/>
  <c r="C1079" i="2"/>
  <c r="B1079" i="2"/>
  <c r="E1078" i="2"/>
  <c r="D1078" i="2"/>
  <c r="C1078" i="2"/>
  <c r="B1078" i="2"/>
  <c r="E1077" i="2"/>
  <c r="D1077" i="2"/>
  <c r="C1077" i="2"/>
  <c r="B1077" i="2"/>
  <c r="E1076" i="2"/>
  <c r="D1076" i="2"/>
  <c r="C1076" i="2"/>
  <c r="B1076" i="2"/>
  <c r="E1075" i="2"/>
  <c r="D1075" i="2"/>
  <c r="C1075" i="2"/>
  <c r="B1075" i="2"/>
  <c r="E1074" i="2"/>
  <c r="D1074" i="2"/>
  <c r="C1074" i="2"/>
  <c r="B1074" i="2"/>
  <c r="E1073" i="2"/>
  <c r="D1073" i="2"/>
  <c r="C1073" i="2"/>
  <c r="B1073" i="2"/>
  <c r="E1072" i="2"/>
  <c r="D1072" i="2"/>
  <c r="C1072" i="2"/>
  <c r="B1072" i="2"/>
  <c r="E1071" i="2"/>
  <c r="D1071" i="2"/>
  <c r="C1071" i="2"/>
  <c r="B1071" i="2"/>
  <c r="E1070" i="2"/>
  <c r="D1070" i="2"/>
  <c r="C1070" i="2"/>
  <c r="B1070" i="2"/>
  <c r="E1069" i="2"/>
  <c r="D1069" i="2"/>
  <c r="C1069" i="2"/>
  <c r="B1069" i="2"/>
  <c r="E1068" i="2"/>
  <c r="D1068" i="2"/>
  <c r="C1068" i="2"/>
  <c r="B1068" i="2"/>
  <c r="E1067" i="2"/>
  <c r="D1067" i="2"/>
  <c r="C1067" i="2"/>
  <c r="B1067" i="2"/>
  <c r="E1066" i="2"/>
  <c r="D1066" i="2"/>
  <c r="C1066" i="2"/>
  <c r="B1066" i="2"/>
  <c r="E1065" i="2"/>
  <c r="D1065" i="2"/>
  <c r="C1065" i="2"/>
  <c r="B1065" i="2"/>
  <c r="E1064" i="2"/>
  <c r="D1064" i="2"/>
  <c r="C1064" i="2"/>
  <c r="B1064" i="2"/>
  <c r="E1063" i="2"/>
  <c r="D1063" i="2"/>
  <c r="C1063" i="2"/>
  <c r="B1063" i="2"/>
  <c r="E1062" i="2"/>
  <c r="D1062" i="2"/>
  <c r="C1062" i="2"/>
  <c r="B1062" i="2"/>
  <c r="E1061" i="2"/>
  <c r="D1061" i="2"/>
  <c r="C1061" i="2"/>
  <c r="B1061" i="2"/>
  <c r="E1060" i="2"/>
  <c r="D1060" i="2"/>
  <c r="C1060" i="2"/>
  <c r="B1060" i="2"/>
  <c r="E1059" i="2"/>
  <c r="D1059" i="2"/>
  <c r="C1059" i="2"/>
  <c r="B1059" i="2"/>
  <c r="E1058" i="2"/>
  <c r="D1058" i="2"/>
  <c r="C1058" i="2"/>
  <c r="B1058" i="2"/>
  <c r="E1057" i="2"/>
  <c r="D1057" i="2"/>
  <c r="C1057" i="2"/>
  <c r="B1057" i="2"/>
  <c r="E1056" i="2"/>
  <c r="D1056" i="2"/>
  <c r="C1056" i="2"/>
  <c r="B1056" i="2"/>
  <c r="E1055" i="2"/>
  <c r="D1055" i="2"/>
  <c r="C1055" i="2"/>
  <c r="B1055" i="2"/>
  <c r="E1054" i="2"/>
  <c r="D1054" i="2"/>
  <c r="C1054" i="2"/>
  <c r="B1054" i="2"/>
  <c r="E1053" i="2"/>
  <c r="D1053" i="2"/>
  <c r="C1053" i="2"/>
  <c r="B1053" i="2"/>
  <c r="E1052" i="2"/>
  <c r="D1052" i="2"/>
  <c r="C1052" i="2"/>
  <c r="B1052" i="2"/>
  <c r="E1051" i="2"/>
  <c r="D1051" i="2"/>
  <c r="C1051" i="2"/>
  <c r="B1051" i="2"/>
  <c r="E1050" i="2"/>
  <c r="D1050" i="2"/>
  <c r="C1050" i="2"/>
  <c r="B1050" i="2"/>
  <c r="E1049" i="2"/>
  <c r="D1049" i="2"/>
  <c r="C1049" i="2"/>
  <c r="B1049" i="2"/>
  <c r="E1048" i="2"/>
  <c r="D1048" i="2"/>
  <c r="C1048" i="2"/>
  <c r="B1048" i="2"/>
  <c r="E1047" i="2"/>
  <c r="D1047" i="2"/>
  <c r="C1047" i="2"/>
  <c r="B1047" i="2"/>
  <c r="E1046" i="2"/>
  <c r="D1046" i="2"/>
  <c r="C1046" i="2"/>
  <c r="B1046" i="2"/>
  <c r="E1045" i="2"/>
  <c r="D1045" i="2"/>
  <c r="C1045" i="2"/>
  <c r="B1045" i="2"/>
  <c r="E1044" i="2"/>
  <c r="D1044" i="2"/>
  <c r="C1044" i="2"/>
  <c r="B1044" i="2"/>
  <c r="E1043" i="2"/>
  <c r="D1043" i="2"/>
  <c r="C1043" i="2"/>
  <c r="B1043" i="2"/>
  <c r="E1042" i="2"/>
  <c r="D1042" i="2"/>
  <c r="C1042" i="2"/>
  <c r="B1042" i="2"/>
  <c r="E1041" i="2"/>
  <c r="D1041" i="2"/>
  <c r="C1041" i="2"/>
  <c r="B1041" i="2"/>
  <c r="E1040" i="2"/>
  <c r="D1040" i="2"/>
  <c r="C1040" i="2"/>
  <c r="B1040" i="2"/>
  <c r="E1039" i="2"/>
  <c r="D1039" i="2"/>
  <c r="C1039" i="2"/>
  <c r="B1039" i="2"/>
  <c r="E1038" i="2"/>
  <c r="D1038" i="2"/>
  <c r="C1038" i="2"/>
  <c r="B1038" i="2"/>
  <c r="E1037" i="2"/>
  <c r="D1037" i="2"/>
  <c r="C1037" i="2"/>
  <c r="B1037" i="2"/>
  <c r="E1036" i="2"/>
  <c r="D1036" i="2"/>
  <c r="C1036" i="2"/>
  <c r="B1036" i="2"/>
  <c r="E1035" i="2"/>
  <c r="D1035" i="2"/>
  <c r="C1035" i="2"/>
  <c r="B1035" i="2"/>
  <c r="E1034" i="2"/>
  <c r="D1034" i="2"/>
  <c r="C1034" i="2"/>
  <c r="B1034" i="2"/>
  <c r="E1033" i="2"/>
  <c r="D1033" i="2"/>
  <c r="C1033" i="2"/>
  <c r="B1033" i="2"/>
  <c r="E1032" i="2"/>
  <c r="D1032" i="2"/>
  <c r="C1032" i="2"/>
  <c r="B1032" i="2"/>
  <c r="E1031" i="2"/>
  <c r="D1031" i="2"/>
  <c r="C1031" i="2"/>
  <c r="B1031" i="2"/>
  <c r="E1030" i="2"/>
  <c r="D1030" i="2"/>
  <c r="C1030" i="2"/>
  <c r="B1030" i="2"/>
  <c r="E1029" i="2"/>
  <c r="D1029" i="2"/>
  <c r="C1029" i="2"/>
  <c r="B1029" i="2"/>
  <c r="E1028" i="2"/>
  <c r="D1028" i="2"/>
  <c r="C1028" i="2"/>
  <c r="B1028" i="2"/>
  <c r="E1027" i="2"/>
  <c r="D1027" i="2"/>
  <c r="C1027" i="2"/>
  <c r="B1027" i="2"/>
  <c r="E1026" i="2"/>
  <c r="D1026" i="2"/>
  <c r="C1026" i="2"/>
  <c r="B1026" i="2"/>
  <c r="E1025" i="2"/>
  <c r="D1025" i="2"/>
  <c r="C1025" i="2"/>
  <c r="B1025" i="2"/>
  <c r="E1024" i="2"/>
  <c r="D1024" i="2"/>
  <c r="C1024" i="2"/>
  <c r="B1024" i="2"/>
  <c r="E1023" i="2"/>
  <c r="D1023" i="2"/>
  <c r="C1023" i="2"/>
  <c r="B1023" i="2"/>
  <c r="E1022" i="2"/>
  <c r="D1022" i="2"/>
  <c r="C1022" i="2"/>
  <c r="B1022" i="2"/>
  <c r="E1021" i="2"/>
  <c r="D1021" i="2"/>
  <c r="C1021" i="2"/>
  <c r="B1021" i="2"/>
  <c r="E1020" i="2"/>
  <c r="D1020" i="2"/>
  <c r="C1020" i="2"/>
  <c r="B1020" i="2"/>
  <c r="E1019" i="2"/>
  <c r="D1019" i="2"/>
  <c r="C1019" i="2"/>
  <c r="B1019" i="2"/>
  <c r="E1018" i="2"/>
  <c r="D1018" i="2"/>
  <c r="C1018" i="2"/>
  <c r="B1018" i="2"/>
  <c r="E1017" i="2"/>
  <c r="D1017" i="2"/>
  <c r="C1017" i="2"/>
  <c r="B1017" i="2"/>
  <c r="E1016" i="2"/>
  <c r="D1016" i="2"/>
  <c r="C1016" i="2"/>
  <c r="B1016" i="2"/>
  <c r="E1015" i="2"/>
  <c r="D1015" i="2"/>
  <c r="C1015" i="2"/>
  <c r="B1015" i="2"/>
  <c r="E1014" i="2"/>
  <c r="D1014" i="2"/>
  <c r="C1014" i="2"/>
  <c r="B1014" i="2"/>
  <c r="E1013" i="2"/>
  <c r="D1013" i="2"/>
  <c r="C1013" i="2"/>
  <c r="B1013" i="2"/>
  <c r="E1012" i="2"/>
  <c r="D1012" i="2"/>
  <c r="C1012" i="2"/>
  <c r="B1012" i="2"/>
  <c r="E1011" i="2"/>
  <c r="D1011" i="2"/>
  <c r="C1011" i="2"/>
  <c r="B1011" i="2"/>
  <c r="E1010" i="2"/>
  <c r="D1010" i="2"/>
  <c r="C1010" i="2"/>
  <c r="B1010" i="2"/>
  <c r="E1009" i="2"/>
  <c r="D1009" i="2"/>
  <c r="C1009" i="2"/>
  <c r="B1009" i="2"/>
  <c r="E1008" i="2"/>
  <c r="D1008" i="2"/>
  <c r="C1008" i="2"/>
  <c r="B1008" i="2"/>
  <c r="E1007" i="2"/>
  <c r="D1007" i="2"/>
  <c r="C1007" i="2"/>
  <c r="B1007" i="2"/>
  <c r="E1006" i="2"/>
  <c r="D1006" i="2"/>
  <c r="C1006" i="2"/>
  <c r="B1006" i="2"/>
  <c r="E1005" i="2"/>
  <c r="D1005" i="2"/>
  <c r="C1005" i="2"/>
  <c r="B1005" i="2"/>
  <c r="E1004" i="2"/>
  <c r="D1004" i="2"/>
  <c r="C1004" i="2"/>
  <c r="B1004" i="2"/>
  <c r="E1003" i="2"/>
  <c r="D1003" i="2"/>
  <c r="C1003" i="2"/>
  <c r="B1003" i="2"/>
  <c r="E1002" i="2"/>
  <c r="D1002" i="2"/>
  <c r="C1002" i="2"/>
  <c r="B1002" i="2"/>
  <c r="E1001" i="2"/>
  <c r="D1001" i="2"/>
  <c r="C1001" i="2"/>
  <c r="B1001" i="2"/>
  <c r="E1000" i="2"/>
  <c r="D1000" i="2"/>
  <c r="C1000" i="2"/>
  <c r="B1000" i="2"/>
  <c r="E999" i="2"/>
  <c r="D999" i="2"/>
  <c r="C999" i="2"/>
  <c r="B999" i="2"/>
  <c r="E998" i="2"/>
  <c r="D998" i="2"/>
  <c r="C998" i="2"/>
  <c r="B998" i="2"/>
  <c r="E997" i="2"/>
  <c r="D997" i="2"/>
  <c r="C997" i="2"/>
  <c r="B997" i="2"/>
  <c r="E996" i="2"/>
  <c r="D996" i="2"/>
  <c r="C996" i="2"/>
  <c r="B996" i="2"/>
  <c r="E995" i="2"/>
  <c r="D995" i="2"/>
  <c r="C995" i="2"/>
  <c r="B995" i="2"/>
  <c r="E994" i="2"/>
  <c r="D994" i="2"/>
  <c r="C994" i="2"/>
  <c r="B994" i="2"/>
  <c r="E993" i="2"/>
  <c r="D993" i="2"/>
  <c r="C993" i="2"/>
  <c r="B993" i="2"/>
  <c r="E992" i="2"/>
  <c r="D992" i="2"/>
  <c r="C992" i="2"/>
  <c r="B992" i="2"/>
  <c r="E991" i="2"/>
  <c r="D991" i="2"/>
  <c r="C991" i="2"/>
  <c r="B991" i="2"/>
  <c r="E990" i="2"/>
  <c r="D990" i="2"/>
  <c r="C990" i="2"/>
  <c r="B990" i="2"/>
  <c r="E989" i="2"/>
  <c r="D989" i="2"/>
  <c r="C989" i="2"/>
  <c r="B989" i="2"/>
  <c r="E988" i="2"/>
  <c r="D988" i="2"/>
  <c r="C988" i="2"/>
  <c r="B988" i="2"/>
  <c r="E987" i="2"/>
  <c r="D987" i="2"/>
  <c r="C987" i="2"/>
  <c r="B987" i="2"/>
  <c r="E986" i="2"/>
  <c r="D986" i="2"/>
  <c r="C986" i="2"/>
  <c r="B986" i="2"/>
  <c r="E985" i="2"/>
  <c r="D985" i="2"/>
  <c r="C985" i="2"/>
  <c r="B985" i="2"/>
  <c r="E984" i="2"/>
  <c r="D984" i="2"/>
  <c r="C984" i="2"/>
  <c r="B984" i="2"/>
  <c r="E983" i="2"/>
  <c r="D983" i="2"/>
  <c r="C983" i="2"/>
  <c r="B983" i="2"/>
  <c r="E982" i="2"/>
  <c r="D982" i="2"/>
  <c r="C982" i="2"/>
  <c r="B982" i="2"/>
  <c r="E981" i="2"/>
  <c r="D981" i="2"/>
  <c r="C981" i="2"/>
  <c r="B981" i="2"/>
  <c r="E980" i="2"/>
  <c r="D980" i="2"/>
  <c r="C980" i="2"/>
  <c r="B980" i="2"/>
  <c r="E979" i="2"/>
  <c r="D979" i="2"/>
  <c r="C979" i="2"/>
  <c r="B979" i="2"/>
  <c r="E978" i="2"/>
  <c r="D978" i="2"/>
  <c r="C978" i="2"/>
  <c r="B978" i="2"/>
  <c r="E977" i="2"/>
  <c r="D977" i="2"/>
  <c r="C977" i="2"/>
  <c r="B977" i="2"/>
  <c r="E976" i="2"/>
  <c r="D976" i="2"/>
  <c r="C976" i="2"/>
  <c r="B976" i="2"/>
  <c r="E975" i="2"/>
  <c r="D975" i="2"/>
  <c r="C975" i="2"/>
  <c r="B975" i="2"/>
  <c r="E974" i="2"/>
  <c r="D974" i="2"/>
  <c r="C974" i="2"/>
  <c r="B974" i="2"/>
  <c r="E973" i="2"/>
  <c r="D973" i="2"/>
  <c r="C973" i="2"/>
  <c r="B973" i="2"/>
  <c r="E972" i="2"/>
  <c r="D972" i="2"/>
  <c r="C972" i="2"/>
  <c r="B972" i="2"/>
  <c r="E971" i="2"/>
  <c r="D971" i="2"/>
  <c r="C971" i="2"/>
  <c r="B971" i="2"/>
  <c r="E970" i="2"/>
  <c r="D970" i="2"/>
  <c r="C970" i="2"/>
  <c r="B970" i="2"/>
  <c r="E969" i="2"/>
  <c r="D969" i="2"/>
  <c r="C969" i="2"/>
  <c r="B969" i="2"/>
  <c r="E968" i="2"/>
  <c r="D968" i="2"/>
  <c r="C968" i="2"/>
  <c r="B968" i="2"/>
  <c r="E967" i="2"/>
  <c r="D967" i="2"/>
  <c r="C967" i="2"/>
  <c r="B967" i="2"/>
  <c r="E966" i="2"/>
  <c r="D966" i="2"/>
  <c r="C966" i="2"/>
  <c r="B966" i="2"/>
  <c r="E965" i="2"/>
  <c r="D965" i="2"/>
  <c r="C965" i="2"/>
  <c r="B965" i="2"/>
  <c r="E964" i="2"/>
  <c r="D964" i="2"/>
  <c r="C964" i="2"/>
  <c r="B964" i="2"/>
  <c r="E963" i="2"/>
  <c r="D963" i="2"/>
  <c r="C963" i="2"/>
  <c r="B963" i="2"/>
  <c r="E962" i="2"/>
  <c r="D962" i="2"/>
  <c r="C962" i="2"/>
  <c r="B962" i="2"/>
  <c r="E961" i="2"/>
  <c r="D961" i="2"/>
  <c r="C961" i="2"/>
  <c r="B961" i="2"/>
  <c r="E960" i="2"/>
  <c r="D960" i="2"/>
  <c r="C960" i="2"/>
  <c r="B960" i="2"/>
  <c r="E959" i="2"/>
  <c r="D959" i="2"/>
  <c r="C959" i="2"/>
  <c r="B959" i="2"/>
  <c r="E958" i="2"/>
  <c r="D958" i="2"/>
  <c r="C958" i="2"/>
  <c r="B958" i="2"/>
  <c r="E957" i="2"/>
  <c r="D957" i="2"/>
  <c r="C957" i="2"/>
  <c r="B957" i="2"/>
  <c r="E956" i="2"/>
  <c r="D956" i="2"/>
  <c r="C956" i="2"/>
  <c r="B956" i="2"/>
  <c r="E955" i="2"/>
  <c r="D955" i="2"/>
  <c r="C955" i="2"/>
  <c r="B955" i="2"/>
  <c r="E954" i="2"/>
  <c r="D954" i="2"/>
  <c r="C954" i="2"/>
  <c r="B954" i="2"/>
  <c r="E953" i="2"/>
  <c r="D953" i="2"/>
  <c r="C953" i="2"/>
  <c r="B953" i="2"/>
  <c r="E952" i="2"/>
  <c r="D952" i="2"/>
  <c r="C952" i="2"/>
  <c r="B952" i="2"/>
  <c r="E951" i="2"/>
  <c r="D951" i="2"/>
  <c r="C951" i="2"/>
  <c r="B951" i="2"/>
  <c r="E950" i="2"/>
  <c r="D950" i="2"/>
  <c r="C950" i="2"/>
  <c r="B950" i="2"/>
  <c r="E949" i="2"/>
  <c r="D949" i="2"/>
  <c r="C949" i="2"/>
  <c r="B949" i="2"/>
  <c r="E948" i="2"/>
  <c r="D948" i="2"/>
  <c r="C948" i="2"/>
  <c r="B948" i="2"/>
  <c r="E947" i="2"/>
  <c r="D947" i="2"/>
  <c r="C947" i="2"/>
  <c r="B947" i="2"/>
  <c r="E946" i="2"/>
  <c r="D946" i="2"/>
  <c r="C946" i="2"/>
  <c r="B946" i="2"/>
  <c r="E945" i="2"/>
  <c r="D945" i="2"/>
  <c r="C945" i="2"/>
  <c r="B945" i="2"/>
  <c r="E944" i="2"/>
  <c r="D944" i="2"/>
  <c r="C944" i="2"/>
  <c r="B944" i="2"/>
  <c r="E943" i="2"/>
  <c r="D943" i="2"/>
  <c r="C943" i="2"/>
  <c r="B943" i="2"/>
  <c r="E942" i="2"/>
  <c r="D942" i="2"/>
  <c r="C942" i="2"/>
  <c r="B942" i="2"/>
  <c r="E941" i="2"/>
  <c r="D941" i="2"/>
  <c r="C941" i="2"/>
  <c r="B941" i="2"/>
  <c r="E940" i="2"/>
  <c r="D940" i="2"/>
  <c r="C940" i="2"/>
  <c r="B940" i="2"/>
  <c r="E939" i="2"/>
  <c r="D939" i="2"/>
  <c r="C939" i="2"/>
  <c r="B939" i="2"/>
  <c r="E938" i="2"/>
  <c r="D938" i="2"/>
  <c r="C938" i="2"/>
  <c r="B938" i="2"/>
  <c r="E937" i="2"/>
  <c r="D937" i="2"/>
  <c r="C937" i="2"/>
  <c r="B937" i="2"/>
  <c r="E936" i="2"/>
  <c r="D936" i="2"/>
  <c r="C936" i="2"/>
  <c r="B936" i="2"/>
  <c r="E935" i="2"/>
  <c r="D935" i="2"/>
  <c r="C935" i="2"/>
  <c r="B935" i="2"/>
  <c r="E934" i="2"/>
  <c r="D934" i="2"/>
  <c r="C934" i="2"/>
  <c r="B934" i="2"/>
  <c r="E933" i="2"/>
  <c r="D933" i="2"/>
  <c r="C933" i="2"/>
  <c r="B933" i="2"/>
  <c r="E932" i="2"/>
  <c r="D932" i="2"/>
  <c r="C932" i="2"/>
  <c r="B932" i="2"/>
  <c r="E931" i="2"/>
  <c r="D931" i="2"/>
  <c r="C931" i="2"/>
  <c r="B931" i="2"/>
  <c r="E930" i="2"/>
  <c r="D930" i="2"/>
  <c r="C930" i="2"/>
  <c r="B930" i="2"/>
  <c r="E929" i="2"/>
  <c r="D929" i="2"/>
  <c r="C929" i="2"/>
  <c r="B929" i="2"/>
  <c r="E928" i="2"/>
  <c r="D928" i="2"/>
  <c r="C928" i="2"/>
  <c r="B928" i="2"/>
  <c r="E927" i="2"/>
  <c r="D927" i="2"/>
  <c r="C927" i="2"/>
  <c r="B927" i="2"/>
  <c r="E926" i="2"/>
  <c r="D926" i="2"/>
  <c r="C926" i="2"/>
  <c r="B926" i="2"/>
  <c r="E925" i="2"/>
  <c r="D925" i="2"/>
  <c r="C925" i="2"/>
  <c r="B925" i="2"/>
  <c r="E924" i="2"/>
  <c r="D924" i="2"/>
  <c r="C924" i="2"/>
  <c r="B924" i="2"/>
  <c r="E923" i="2"/>
  <c r="D923" i="2"/>
  <c r="C923" i="2"/>
  <c r="B923" i="2"/>
  <c r="E922" i="2"/>
  <c r="D922" i="2"/>
  <c r="C922" i="2"/>
  <c r="B922" i="2"/>
  <c r="E921" i="2"/>
  <c r="D921" i="2"/>
  <c r="C921" i="2"/>
  <c r="B921" i="2"/>
  <c r="E920" i="2"/>
  <c r="D920" i="2"/>
  <c r="C920" i="2"/>
  <c r="B920" i="2"/>
  <c r="E919" i="2"/>
  <c r="D919" i="2"/>
  <c r="C919" i="2"/>
  <c r="B919" i="2"/>
  <c r="E918" i="2"/>
  <c r="D918" i="2"/>
  <c r="C918" i="2"/>
  <c r="B918" i="2"/>
  <c r="E917" i="2"/>
  <c r="D917" i="2"/>
  <c r="C917" i="2"/>
  <c r="B917" i="2"/>
  <c r="E916" i="2"/>
  <c r="D916" i="2"/>
  <c r="C916" i="2"/>
  <c r="B916" i="2"/>
  <c r="E915" i="2"/>
  <c r="D915" i="2"/>
  <c r="C915" i="2"/>
  <c r="B915" i="2"/>
  <c r="E914" i="2"/>
  <c r="D914" i="2"/>
  <c r="C914" i="2"/>
  <c r="B914" i="2"/>
  <c r="E913" i="2"/>
  <c r="D913" i="2"/>
  <c r="C913" i="2"/>
  <c r="B913" i="2"/>
  <c r="E912" i="2"/>
  <c r="D912" i="2"/>
  <c r="C912" i="2"/>
  <c r="B912" i="2"/>
  <c r="E911" i="2"/>
  <c r="D911" i="2"/>
  <c r="C911" i="2"/>
  <c r="B911" i="2"/>
  <c r="E910" i="2"/>
  <c r="D910" i="2"/>
  <c r="C910" i="2"/>
  <c r="B910" i="2"/>
  <c r="E909" i="2"/>
  <c r="D909" i="2"/>
  <c r="C909" i="2"/>
  <c r="B909" i="2"/>
  <c r="E908" i="2"/>
  <c r="D908" i="2"/>
  <c r="C908" i="2"/>
  <c r="B908" i="2"/>
  <c r="E907" i="2"/>
  <c r="D907" i="2"/>
  <c r="C907" i="2"/>
  <c r="B907" i="2"/>
  <c r="E906" i="2"/>
  <c r="D906" i="2"/>
  <c r="C906" i="2"/>
  <c r="B906" i="2"/>
  <c r="E905" i="2"/>
  <c r="D905" i="2"/>
  <c r="C905" i="2"/>
  <c r="B905" i="2"/>
  <c r="E904" i="2"/>
  <c r="D904" i="2"/>
  <c r="C904" i="2"/>
  <c r="B904" i="2"/>
  <c r="E903" i="2"/>
  <c r="D903" i="2"/>
  <c r="C903" i="2"/>
  <c r="B903" i="2"/>
  <c r="E902" i="2"/>
  <c r="D902" i="2"/>
  <c r="C902" i="2"/>
  <c r="B902" i="2"/>
  <c r="E901" i="2"/>
  <c r="D901" i="2"/>
  <c r="C901" i="2"/>
  <c r="B901" i="2"/>
  <c r="E900" i="2"/>
  <c r="D900" i="2"/>
  <c r="C900" i="2"/>
  <c r="B900" i="2"/>
  <c r="E899" i="2"/>
  <c r="D899" i="2"/>
  <c r="C899" i="2"/>
  <c r="B899" i="2"/>
  <c r="E898" i="2"/>
  <c r="D898" i="2"/>
  <c r="C898" i="2"/>
  <c r="B898" i="2"/>
  <c r="E897" i="2"/>
  <c r="D897" i="2"/>
  <c r="C897" i="2"/>
  <c r="B897" i="2"/>
  <c r="E896" i="2"/>
  <c r="D896" i="2"/>
  <c r="C896" i="2"/>
  <c r="B896" i="2"/>
  <c r="E895" i="2"/>
  <c r="D895" i="2"/>
  <c r="C895" i="2"/>
  <c r="B895" i="2"/>
  <c r="E894" i="2"/>
  <c r="D894" i="2"/>
  <c r="C894" i="2"/>
  <c r="B894" i="2"/>
  <c r="E893" i="2"/>
  <c r="D893" i="2"/>
  <c r="C893" i="2"/>
  <c r="B893" i="2"/>
  <c r="E892" i="2"/>
  <c r="D892" i="2"/>
  <c r="C892" i="2"/>
  <c r="B892" i="2"/>
  <c r="E891" i="2"/>
  <c r="D891" i="2"/>
  <c r="C891" i="2"/>
  <c r="B891" i="2"/>
  <c r="E890" i="2"/>
  <c r="D890" i="2"/>
  <c r="C890" i="2"/>
  <c r="B890" i="2"/>
  <c r="E889" i="2"/>
  <c r="D889" i="2"/>
  <c r="C889" i="2"/>
  <c r="B889" i="2"/>
  <c r="E888" i="2"/>
  <c r="D888" i="2"/>
  <c r="C888" i="2"/>
  <c r="B888" i="2"/>
  <c r="E887" i="2"/>
  <c r="D887" i="2"/>
  <c r="C887" i="2"/>
  <c r="B887" i="2"/>
  <c r="E886" i="2"/>
  <c r="D886" i="2"/>
  <c r="C886" i="2"/>
  <c r="B886" i="2"/>
  <c r="E885" i="2"/>
  <c r="D885" i="2"/>
  <c r="C885" i="2"/>
  <c r="B885" i="2"/>
  <c r="E884" i="2"/>
  <c r="D884" i="2"/>
  <c r="C884" i="2"/>
  <c r="B884" i="2"/>
  <c r="E883" i="2"/>
  <c r="D883" i="2"/>
  <c r="C883" i="2"/>
  <c r="B883" i="2"/>
  <c r="E882" i="2"/>
  <c r="D882" i="2"/>
  <c r="C882" i="2"/>
  <c r="B882" i="2"/>
  <c r="E881" i="2"/>
  <c r="D881" i="2"/>
  <c r="C881" i="2"/>
  <c r="B881" i="2"/>
  <c r="E880" i="2"/>
  <c r="D880" i="2"/>
  <c r="C880" i="2"/>
  <c r="B880" i="2"/>
  <c r="E879" i="2"/>
  <c r="D879" i="2"/>
  <c r="C879" i="2"/>
  <c r="B879" i="2"/>
  <c r="E878" i="2"/>
  <c r="D878" i="2"/>
  <c r="C878" i="2"/>
  <c r="B878" i="2"/>
  <c r="E877" i="2"/>
  <c r="D877" i="2"/>
  <c r="C877" i="2"/>
  <c r="B877" i="2"/>
  <c r="E876" i="2"/>
  <c r="D876" i="2"/>
  <c r="C876" i="2"/>
  <c r="B876" i="2"/>
  <c r="E875" i="2"/>
  <c r="D875" i="2"/>
  <c r="C875" i="2"/>
  <c r="B875" i="2"/>
  <c r="E874" i="2"/>
  <c r="D874" i="2"/>
  <c r="C874" i="2"/>
  <c r="B874" i="2"/>
  <c r="E873" i="2"/>
  <c r="D873" i="2"/>
  <c r="C873" i="2"/>
  <c r="B873" i="2"/>
  <c r="E872" i="2"/>
  <c r="D872" i="2"/>
  <c r="C872" i="2"/>
  <c r="B872" i="2"/>
  <c r="E871" i="2"/>
  <c r="D871" i="2"/>
  <c r="C871" i="2"/>
  <c r="B871" i="2"/>
  <c r="E870" i="2"/>
  <c r="D870" i="2"/>
  <c r="C870" i="2"/>
  <c r="B870" i="2"/>
  <c r="E869" i="2"/>
  <c r="D869" i="2"/>
  <c r="C869" i="2"/>
  <c r="B869" i="2"/>
  <c r="E868" i="2"/>
  <c r="D868" i="2"/>
  <c r="C868" i="2"/>
  <c r="B868" i="2"/>
  <c r="E867" i="2"/>
  <c r="D867" i="2"/>
  <c r="C867" i="2"/>
  <c r="B867" i="2"/>
  <c r="E866" i="2"/>
  <c r="D866" i="2"/>
  <c r="C866" i="2"/>
  <c r="B866" i="2"/>
  <c r="E865" i="2"/>
  <c r="D865" i="2"/>
  <c r="C865" i="2"/>
  <c r="B865" i="2"/>
  <c r="E864" i="2"/>
  <c r="D864" i="2"/>
  <c r="C864" i="2"/>
  <c r="B864" i="2"/>
  <c r="E863" i="2"/>
  <c r="D863" i="2"/>
  <c r="C863" i="2"/>
  <c r="B863" i="2"/>
  <c r="E862" i="2"/>
  <c r="D862" i="2"/>
  <c r="C862" i="2"/>
  <c r="B862" i="2"/>
  <c r="E861" i="2"/>
  <c r="D861" i="2"/>
  <c r="C861" i="2"/>
  <c r="B861" i="2"/>
  <c r="E860" i="2"/>
  <c r="D860" i="2"/>
  <c r="C860" i="2"/>
  <c r="B860" i="2"/>
  <c r="E859" i="2"/>
  <c r="D859" i="2"/>
  <c r="C859" i="2"/>
  <c r="B859" i="2"/>
  <c r="E858" i="2"/>
  <c r="D858" i="2"/>
  <c r="C858" i="2"/>
  <c r="B858" i="2"/>
  <c r="E857" i="2"/>
  <c r="D857" i="2"/>
  <c r="C857" i="2"/>
  <c r="B857" i="2"/>
  <c r="E856" i="2"/>
  <c r="D856" i="2"/>
  <c r="C856" i="2"/>
  <c r="B856" i="2"/>
  <c r="E855" i="2"/>
  <c r="D855" i="2"/>
  <c r="C855" i="2"/>
  <c r="B855" i="2"/>
  <c r="E854" i="2"/>
  <c r="D854" i="2"/>
  <c r="C854" i="2"/>
  <c r="B854" i="2"/>
  <c r="E853" i="2"/>
  <c r="D853" i="2"/>
  <c r="C853" i="2"/>
  <c r="B853" i="2"/>
  <c r="E852" i="2"/>
  <c r="D852" i="2"/>
  <c r="C852" i="2"/>
  <c r="B852" i="2"/>
  <c r="E851" i="2"/>
  <c r="D851" i="2"/>
  <c r="C851" i="2"/>
  <c r="B851" i="2"/>
  <c r="E850" i="2"/>
  <c r="D850" i="2"/>
  <c r="C850" i="2"/>
  <c r="B850" i="2"/>
  <c r="E849" i="2"/>
  <c r="D849" i="2"/>
  <c r="C849" i="2"/>
  <c r="B849" i="2"/>
  <c r="E848" i="2"/>
  <c r="D848" i="2"/>
  <c r="C848" i="2"/>
  <c r="B848" i="2"/>
  <c r="E847" i="2"/>
  <c r="D847" i="2"/>
  <c r="C847" i="2"/>
  <c r="B847" i="2"/>
  <c r="E846" i="2"/>
  <c r="D846" i="2"/>
  <c r="C846" i="2"/>
  <c r="B846" i="2"/>
  <c r="E845" i="2"/>
  <c r="D845" i="2"/>
  <c r="C845" i="2"/>
  <c r="B845" i="2"/>
  <c r="E844" i="2"/>
  <c r="D844" i="2"/>
  <c r="C844" i="2"/>
  <c r="B844" i="2"/>
  <c r="E843" i="2"/>
  <c r="D843" i="2"/>
  <c r="C843" i="2"/>
  <c r="B843" i="2"/>
  <c r="E842" i="2"/>
  <c r="D842" i="2"/>
  <c r="C842" i="2"/>
  <c r="B842" i="2"/>
  <c r="E841" i="2"/>
  <c r="D841" i="2"/>
  <c r="C841" i="2"/>
  <c r="B841" i="2"/>
  <c r="E840" i="2"/>
  <c r="D840" i="2"/>
  <c r="C840" i="2"/>
  <c r="B840" i="2"/>
  <c r="E839" i="2"/>
  <c r="D839" i="2"/>
  <c r="C839" i="2"/>
  <c r="B839" i="2"/>
  <c r="E838" i="2"/>
  <c r="D838" i="2"/>
  <c r="C838" i="2"/>
  <c r="B838" i="2"/>
  <c r="E837" i="2"/>
  <c r="D837" i="2"/>
  <c r="C837" i="2"/>
  <c r="B837" i="2"/>
  <c r="E836" i="2"/>
  <c r="D836" i="2"/>
  <c r="C836" i="2"/>
  <c r="B836" i="2"/>
  <c r="E835" i="2"/>
  <c r="D835" i="2"/>
  <c r="C835" i="2"/>
  <c r="B835" i="2"/>
  <c r="E834" i="2"/>
  <c r="D834" i="2"/>
  <c r="C834" i="2"/>
  <c r="B834" i="2"/>
  <c r="E833" i="2"/>
  <c r="D833" i="2"/>
  <c r="C833" i="2"/>
  <c r="B833" i="2"/>
  <c r="E832" i="2"/>
  <c r="D832" i="2"/>
  <c r="C832" i="2"/>
  <c r="B832" i="2"/>
  <c r="E831" i="2"/>
  <c r="D831" i="2"/>
  <c r="C831" i="2"/>
  <c r="B831" i="2"/>
  <c r="E830" i="2"/>
  <c r="D830" i="2"/>
  <c r="C830" i="2"/>
  <c r="B830" i="2"/>
  <c r="E829" i="2"/>
  <c r="D829" i="2"/>
  <c r="C829" i="2"/>
  <c r="B829" i="2"/>
  <c r="E828" i="2"/>
  <c r="D828" i="2"/>
  <c r="C828" i="2"/>
  <c r="B828" i="2"/>
  <c r="E827" i="2"/>
  <c r="D827" i="2"/>
  <c r="C827" i="2"/>
  <c r="B827" i="2"/>
  <c r="E826" i="2"/>
  <c r="D826" i="2"/>
  <c r="C826" i="2"/>
  <c r="B826" i="2"/>
  <c r="E825" i="2"/>
  <c r="D825" i="2"/>
  <c r="C825" i="2"/>
  <c r="B825" i="2"/>
  <c r="E824" i="2"/>
  <c r="D824" i="2"/>
  <c r="C824" i="2"/>
  <c r="B824" i="2"/>
  <c r="E823" i="2"/>
  <c r="D823" i="2"/>
  <c r="C823" i="2"/>
  <c r="B823" i="2"/>
  <c r="E822" i="2"/>
  <c r="D822" i="2"/>
  <c r="C822" i="2"/>
  <c r="B822" i="2"/>
  <c r="E821" i="2"/>
  <c r="D821" i="2"/>
  <c r="C821" i="2"/>
  <c r="B821" i="2"/>
  <c r="E820" i="2"/>
  <c r="D820" i="2"/>
  <c r="C820" i="2"/>
  <c r="B820" i="2"/>
  <c r="E819" i="2"/>
  <c r="D819" i="2"/>
  <c r="C819" i="2"/>
  <c r="B819" i="2"/>
  <c r="E818" i="2"/>
  <c r="D818" i="2"/>
  <c r="C818" i="2"/>
  <c r="B818" i="2"/>
  <c r="E817" i="2"/>
  <c r="D817" i="2"/>
  <c r="C817" i="2"/>
  <c r="B817" i="2"/>
  <c r="E816" i="2"/>
  <c r="D816" i="2"/>
  <c r="C816" i="2"/>
  <c r="B816" i="2"/>
  <c r="E815" i="2"/>
  <c r="D815" i="2"/>
  <c r="C815" i="2"/>
  <c r="B815" i="2"/>
  <c r="E814" i="2"/>
  <c r="D814" i="2"/>
  <c r="C814" i="2"/>
  <c r="B814" i="2"/>
  <c r="E813" i="2"/>
  <c r="D813" i="2"/>
  <c r="C813" i="2"/>
  <c r="B813" i="2"/>
  <c r="E812" i="2"/>
  <c r="D812" i="2"/>
  <c r="C812" i="2"/>
  <c r="B812" i="2"/>
  <c r="E811" i="2"/>
  <c r="D811" i="2"/>
  <c r="C811" i="2"/>
  <c r="B811" i="2"/>
  <c r="E810" i="2"/>
  <c r="D810" i="2"/>
  <c r="C810" i="2"/>
  <c r="B810" i="2"/>
  <c r="E809" i="2"/>
  <c r="D809" i="2"/>
  <c r="C809" i="2"/>
  <c r="B809" i="2"/>
  <c r="E808" i="2"/>
  <c r="D808" i="2"/>
  <c r="C808" i="2"/>
  <c r="B808" i="2"/>
  <c r="E807" i="2"/>
  <c r="D807" i="2"/>
  <c r="C807" i="2"/>
  <c r="B807" i="2"/>
  <c r="E806" i="2"/>
  <c r="D806" i="2"/>
  <c r="C806" i="2"/>
  <c r="B806" i="2"/>
  <c r="E805" i="2"/>
  <c r="D805" i="2"/>
  <c r="C805" i="2"/>
  <c r="B805" i="2"/>
  <c r="E804" i="2"/>
  <c r="D804" i="2"/>
  <c r="C804" i="2"/>
  <c r="B804" i="2"/>
  <c r="E803" i="2"/>
  <c r="D803" i="2"/>
  <c r="C803" i="2"/>
  <c r="B803" i="2"/>
  <c r="E802" i="2"/>
  <c r="D802" i="2"/>
  <c r="C802" i="2"/>
  <c r="B802" i="2"/>
  <c r="E801" i="2"/>
  <c r="D801" i="2"/>
  <c r="C801" i="2"/>
  <c r="B801" i="2"/>
  <c r="E800" i="2"/>
  <c r="D800" i="2"/>
  <c r="C800" i="2"/>
  <c r="B800" i="2"/>
  <c r="E799" i="2"/>
  <c r="D799" i="2"/>
  <c r="C799" i="2"/>
  <c r="B799" i="2"/>
  <c r="E798" i="2"/>
  <c r="D798" i="2"/>
  <c r="C798" i="2"/>
  <c r="B798" i="2"/>
  <c r="E797" i="2"/>
  <c r="D797" i="2"/>
  <c r="C797" i="2"/>
  <c r="B797" i="2"/>
  <c r="E796" i="2"/>
  <c r="D796" i="2"/>
  <c r="C796" i="2"/>
  <c r="B796" i="2"/>
  <c r="E795" i="2"/>
  <c r="D795" i="2"/>
  <c r="C795" i="2"/>
  <c r="B795" i="2"/>
  <c r="E794" i="2"/>
  <c r="D794" i="2"/>
  <c r="C794" i="2"/>
  <c r="B794" i="2"/>
  <c r="E793" i="2"/>
  <c r="D793" i="2"/>
  <c r="C793" i="2"/>
  <c r="B793" i="2"/>
  <c r="E792" i="2"/>
  <c r="D792" i="2"/>
  <c r="C792" i="2"/>
  <c r="B792" i="2"/>
  <c r="E791" i="2"/>
  <c r="D791" i="2"/>
  <c r="C791" i="2"/>
  <c r="B791" i="2"/>
  <c r="E790" i="2"/>
  <c r="D790" i="2"/>
  <c r="C790" i="2"/>
  <c r="B790" i="2"/>
  <c r="E789" i="2"/>
  <c r="D789" i="2"/>
  <c r="C789" i="2"/>
  <c r="B789" i="2"/>
  <c r="E788" i="2"/>
  <c r="D788" i="2"/>
  <c r="C788" i="2"/>
  <c r="B788" i="2"/>
  <c r="E787" i="2"/>
  <c r="D787" i="2"/>
  <c r="C787" i="2"/>
  <c r="B787" i="2"/>
  <c r="E786" i="2"/>
  <c r="D786" i="2"/>
  <c r="C786" i="2"/>
  <c r="B786" i="2"/>
  <c r="E785" i="2"/>
  <c r="D785" i="2"/>
  <c r="C785" i="2"/>
  <c r="B785" i="2"/>
  <c r="E784" i="2"/>
  <c r="D784" i="2"/>
  <c r="C784" i="2"/>
  <c r="B784" i="2"/>
  <c r="E783" i="2"/>
  <c r="D783" i="2"/>
  <c r="C783" i="2"/>
  <c r="B783" i="2"/>
  <c r="E782" i="2"/>
  <c r="D782" i="2"/>
  <c r="C782" i="2"/>
  <c r="B782" i="2"/>
  <c r="E781" i="2"/>
  <c r="D781" i="2"/>
  <c r="C781" i="2"/>
  <c r="B781" i="2"/>
  <c r="E780" i="2"/>
  <c r="D780" i="2"/>
  <c r="C780" i="2"/>
  <c r="B780" i="2"/>
  <c r="E779" i="2"/>
  <c r="D779" i="2"/>
  <c r="C779" i="2"/>
  <c r="B779" i="2"/>
  <c r="E778" i="2"/>
  <c r="D778" i="2"/>
  <c r="C778" i="2"/>
  <c r="B778" i="2"/>
  <c r="E777" i="2"/>
  <c r="D777" i="2"/>
  <c r="C777" i="2"/>
  <c r="B777" i="2"/>
  <c r="E776" i="2"/>
  <c r="D776" i="2"/>
  <c r="C776" i="2"/>
  <c r="B776" i="2"/>
  <c r="E775" i="2"/>
  <c r="D775" i="2"/>
  <c r="C775" i="2"/>
  <c r="B775" i="2"/>
  <c r="E774" i="2"/>
  <c r="D774" i="2"/>
  <c r="C774" i="2"/>
  <c r="B774" i="2"/>
  <c r="E773" i="2"/>
  <c r="D773" i="2"/>
  <c r="C773" i="2"/>
  <c r="B773" i="2"/>
  <c r="E772" i="2"/>
  <c r="D772" i="2"/>
  <c r="C772" i="2"/>
  <c r="B772" i="2"/>
  <c r="E771" i="2"/>
  <c r="D771" i="2"/>
  <c r="C771" i="2"/>
  <c r="B771" i="2"/>
  <c r="E770" i="2"/>
  <c r="D770" i="2"/>
  <c r="C770" i="2"/>
  <c r="B770" i="2"/>
  <c r="E769" i="2"/>
  <c r="D769" i="2"/>
  <c r="C769" i="2"/>
  <c r="B769" i="2"/>
  <c r="E768" i="2"/>
  <c r="D768" i="2"/>
  <c r="C768" i="2"/>
  <c r="B768" i="2"/>
  <c r="E767" i="2"/>
  <c r="D767" i="2"/>
  <c r="C767" i="2"/>
  <c r="B767" i="2"/>
  <c r="E766" i="2"/>
  <c r="D766" i="2"/>
  <c r="C766" i="2"/>
  <c r="B766" i="2"/>
  <c r="E765" i="2"/>
  <c r="D765" i="2"/>
  <c r="C765" i="2"/>
  <c r="B765" i="2"/>
  <c r="E764" i="2"/>
  <c r="D764" i="2"/>
  <c r="C764" i="2"/>
  <c r="B764" i="2"/>
  <c r="E763" i="2"/>
  <c r="D763" i="2"/>
  <c r="C763" i="2"/>
  <c r="B763" i="2"/>
  <c r="E762" i="2"/>
  <c r="D762" i="2"/>
  <c r="C762" i="2"/>
  <c r="B762" i="2"/>
  <c r="E761" i="2"/>
  <c r="D761" i="2"/>
  <c r="C761" i="2"/>
  <c r="B761" i="2"/>
  <c r="E760" i="2"/>
  <c r="D760" i="2"/>
  <c r="C760" i="2"/>
  <c r="B760" i="2"/>
  <c r="E759" i="2"/>
  <c r="D759" i="2"/>
  <c r="C759" i="2"/>
  <c r="B759" i="2"/>
  <c r="E758" i="2"/>
  <c r="D758" i="2"/>
  <c r="C758" i="2"/>
  <c r="B758" i="2"/>
  <c r="E757" i="2"/>
  <c r="D757" i="2"/>
  <c r="C757" i="2"/>
  <c r="B757" i="2"/>
  <c r="E756" i="2"/>
  <c r="D756" i="2"/>
  <c r="C756" i="2"/>
  <c r="B756" i="2"/>
  <c r="E755" i="2"/>
  <c r="D755" i="2"/>
  <c r="C755" i="2"/>
  <c r="B755" i="2"/>
  <c r="E754" i="2"/>
  <c r="D754" i="2"/>
  <c r="C754" i="2"/>
  <c r="B754" i="2"/>
  <c r="E753" i="2"/>
  <c r="D753" i="2"/>
  <c r="C753" i="2"/>
  <c r="B753" i="2"/>
  <c r="E752" i="2"/>
  <c r="D752" i="2"/>
  <c r="C752" i="2"/>
  <c r="B752" i="2"/>
  <c r="E751" i="2"/>
  <c r="D751" i="2"/>
  <c r="C751" i="2"/>
  <c r="B751" i="2"/>
  <c r="E750" i="2"/>
  <c r="D750" i="2"/>
  <c r="C750" i="2"/>
  <c r="B750" i="2"/>
  <c r="E749" i="2"/>
  <c r="D749" i="2"/>
  <c r="C749" i="2"/>
  <c r="B749" i="2"/>
  <c r="E748" i="2"/>
  <c r="D748" i="2"/>
  <c r="C748" i="2"/>
  <c r="B748" i="2"/>
  <c r="E747" i="2"/>
  <c r="D747" i="2"/>
  <c r="C747" i="2"/>
  <c r="B747" i="2"/>
  <c r="E746" i="2"/>
  <c r="D746" i="2"/>
  <c r="C746" i="2"/>
  <c r="B746" i="2"/>
  <c r="E745" i="2"/>
  <c r="D745" i="2"/>
  <c r="C745" i="2"/>
  <c r="B745" i="2"/>
  <c r="E744" i="2"/>
  <c r="D744" i="2"/>
  <c r="C744" i="2"/>
  <c r="B744" i="2"/>
  <c r="E743" i="2"/>
  <c r="D743" i="2"/>
  <c r="C743" i="2"/>
  <c r="B743" i="2"/>
  <c r="E742" i="2"/>
  <c r="D742" i="2"/>
  <c r="C742" i="2"/>
  <c r="B742" i="2"/>
  <c r="E741" i="2"/>
  <c r="D741" i="2"/>
  <c r="C741" i="2"/>
  <c r="B741" i="2"/>
  <c r="E740" i="2"/>
  <c r="D740" i="2"/>
  <c r="C740" i="2"/>
  <c r="B740" i="2"/>
  <c r="E739" i="2"/>
  <c r="D739" i="2"/>
  <c r="C739" i="2"/>
  <c r="B739" i="2"/>
  <c r="E738" i="2"/>
  <c r="D738" i="2"/>
  <c r="C738" i="2"/>
  <c r="B738" i="2"/>
  <c r="E737" i="2"/>
  <c r="D737" i="2"/>
  <c r="C737" i="2"/>
  <c r="B737" i="2"/>
  <c r="E736" i="2"/>
  <c r="D736" i="2"/>
  <c r="C736" i="2"/>
  <c r="B736" i="2"/>
  <c r="E735" i="2"/>
  <c r="D735" i="2"/>
  <c r="C735" i="2"/>
  <c r="B735" i="2"/>
  <c r="E734" i="2"/>
  <c r="D734" i="2"/>
  <c r="C734" i="2"/>
  <c r="B734" i="2"/>
  <c r="E733" i="2"/>
  <c r="D733" i="2"/>
  <c r="C733" i="2"/>
  <c r="B733" i="2"/>
  <c r="E732" i="2"/>
  <c r="D732" i="2"/>
  <c r="C732" i="2"/>
  <c r="B732" i="2"/>
  <c r="E731" i="2"/>
  <c r="D731" i="2"/>
  <c r="C731" i="2"/>
  <c r="B731" i="2"/>
  <c r="E730" i="2"/>
  <c r="D730" i="2"/>
  <c r="C730" i="2"/>
  <c r="B730" i="2"/>
  <c r="E729" i="2"/>
  <c r="D729" i="2"/>
  <c r="C729" i="2"/>
  <c r="B729" i="2"/>
  <c r="E728" i="2"/>
  <c r="D728" i="2"/>
  <c r="C728" i="2"/>
  <c r="B728" i="2"/>
  <c r="E727" i="2"/>
  <c r="D727" i="2"/>
  <c r="C727" i="2"/>
  <c r="B727" i="2"/>
  <c r="E726" i="2"/>
  <c r="D726" i="2"/>
  <c r="C726" i="2"/>
  <c r="B726" i="2"/>
  <c r="E725" i="2"/>
  <c r="D725" i="2"/>
  <c r="C725" i="2"/>
  <c r="B725" i="2"/>
  <c r="E724" i="2"/>
  <c r="D724" i="2"/>
  <c r="C724" i="2"/>
  <c r="B724" i="2"/>
  <c r="E723" i="2"/>
  <c r="D723" i="2"/>
  <c r="C723" i="2"/>
  <c r="B723" i="2"/>
  <c r="E722" i="2"/>
  <c r="D722" i="2"/>
  <c r="C722" i="2"/>
  <c r="B722" i="2"/>
  <c r="E721" i="2"/>
  <c r="D721" i="2"/>
  <c r="C721" i="2"/>
  <c r="B721" i="2"/>
  <c r="E720" i="2"/>
  <c r="D720" i="2"/>
  <c r="C720" i="2"/>
  <c r="B720" i="2"/>
  <c r="E719" i="2"/>
  <c r="D719" i="2"/>
  <c r="C719" i="2"/>
  <c r="B719" i="2"/>
  <c r="E718" i="2"/>
  <c r="D718" i="2"/>
  <c r="C718" i="2"/>
  <c r="B718" i="2"/>
  <c r="E717" i="2"/>
  <c r="D717" i="2"/>
  <c r="C717" i="2"/>
  <c r="B717" i="2"/>
  <c r="E716" i="2"/>
  <c r="D716" i="2"/>
  <c r="C716" i="2"/>
  <c r="B716" i="2"/>
  <c r="E715" i="2"/>
  <c r="D715" i="2"/>
  <c r="C715" i="2"/>
  <c r="B715" i="2"/>
  <c r="E714" i="2"/>
  <c r="D714" i="2"/>
  <c r="C714" i="2"/>
  <c r="B714" i="2"/>
  <c r="E713" i="2"/>
  <c r="D713" i="2"/>
  <c r="C713" i="2"/>
  <c r="B713" i="2"/>
  <c r="E712" i="2"/>
  <c r="D712" i="2"/>
  <c r="C712" i="2"/>
  <c r="B712" i="2"/>
  <c r="E711" i="2"/>
  <c r="D711" i="2"/>
  <c r="C711" i="2"/>
  <c r="B711" i="2"/>
  <c r="E710" i="2"/>
  <c r="D710" i="2"/>
  <c r="C710" i="2"/>
  <c r="B710" i="2"/>
  <c r="E709" i="2"/>
  <c r="D709" i="2"/>
  <c r="C709" i="2"/>
  <c r="B709" i="2"/>
  <c r="E708" i="2"/>
  <c r="D708" i="2"/>
  <c r="C708" i="2"/>
  <c r="B708" i="2"/>
  <c r="E707" i="2"/>
  <c r="D707" i="2"/>
  <c r="C707" i="2"/>
  <c r="B707" i="2"/>
  <c r="E706" i="2"/>
  <c r="D706" i="2"/>
  <c r="C706" i="2"/>
  <c r="B706" i="2"/>
  <c r="E705" i="2"/>
  <c r="D705" i="2"/>
  <c r="C705" i="2"/>
  <c r="B705" i="2"/>
  <c r="E704" i="2"/>
  <c r="D704" i="2"/>
  <c r="C704" i="2"/>
  <c r="B704" i="2"/>
  <c r="E703" i="2"/>
  <c r="D703" i="2"/>
  <c r="C703" i="2"/>
  <c r="B703" i="2"/>
  <c r="E702" i="2"/>
  <c r="D702" i="2"/>
  <c r="C702" i="2"/>
  <c r="B702" i="2"/>
  <c r="E701" i="2"/>
  <c r="D701" i="2"/>
  <c r="C701" i="2"/>
  <c r="B701" i="2"/>
  <c r="E700" i="2"/>
  <c r="D700" i="2"/>
  <c r="C700" i="2"/>
  <c r="B700" i="2"/>
  <c r="E699" i="2"/>
  <c r="D699" i="2"/>
  <c r="C699" i="2"/>
  <c r="B699" i="2"/>
  <c r="E698" i="2"/>
  <c r="D698" i="2"/>
  <c r="C698" i="2"/>
  <c r="B698" i="2"/>
  <c r="E697" i="2"/>
  <c r="D697" i="2"/>
  <c r="C697" i="2"/>
  <c r="B697" i="2"/>
  <c r="E696" i="2"/>
  <c r="D696" i="2"/>
  <c r="C696" i="2"/>
  <c r="B696" i="2"/>
  <c r="E695" i="2"/>
  <c r="D695" i="2"/>
  <c r="C695" i="2"/>
  <c r="B695" i="2"/>
  <c r="E694" i="2"/>
  <c r="D694" i="2"/>
  <c r="C694" i="2"/>
  <c r="B694" i="2"/>
  <c r="E693" i="2"/>
  <c r="D693" i="2"/>
  <c r="C693" i="2"/>
  <c r="B693" i="2"/>
  <c r="E692" i="2"/>
  <c r="D692" i="2"/>
  <c r="C692" i="2"/>
  <c r="B692" i="2"/>
  <c r="E691" i="2"/>
  <c r="D691" i="2"/>
  <c r="C691" i="2"/>
  <c r="B691" i="2"/>
  <c r="E690" i="2"/>
  <c r="D690" i="2"/>
  <c r="C690" i="2"/>
  <c r="B690" i="2"/>
  <c r="E689" i="2"/>
  <c r="D689" i="2"/>
  <c r="C689" i="2"/>
  <c r="B689" i="2"/>
  <c r="E688" i="2"/>
  <c r="D688" i="2"/>
  <c r="C688" i="2"/>
  <c r="B688" i="2"/>
  <c r="E687" i="2"/>
  <c r="D687" i="2"/>
  <c r="C687" i="2"/>
  <c r="B687" i="2"/>
  <c r="E686" i="2"/>
  <c r="D686" i="2"/>
  <c r="C686" i="2"/>
  <c r="B686" i="2"/>
  <c r="E685" i="2"/>
  <c r="D685" i="2"/>
  <c r="C685" i="2"/>
  <c r="B685" i="2"/>
  <c r="E684" i="2"/>
  <c r="D684" i="2"/>
  <c r="C684" i="2"/>
  <c r="B684" i="2"/>
  <c r="E683" i="2"/>
  <c r="D683" i="2"/>
  <c r="C683" i="2"/>
  <c r="B683" i="2"/>
  <c r="E682" i="2"/>
  <c r="D682" i="2"/>
  <c r="C682" i="2"/>
  <c r="B682" i="2"/>
  <c r="E681" i="2"/>
  <c r="D681" i="2"/>
  <c r="C681" i="2"/>
  <c r="B681" i="2"/>
  <c r="E680" i="2"/>
  <c r="D680" i="2"/>
  <c r="C680" i="2"/>
  <c r="B680" i="2"/>
  <c r="E679" i="2"/>
  <c r="D679" i="2"/>
  <c r="C679" i="2"/>
  <c r="B679" i="2"/>
  <c r="E678" i="2"/>
  <c r="D678" i="2"/>
  <c r="C678" i="2"/>
  <c r="B678" i="2"/>
  <c r="E677" i="2"/>
  <c r="D677" i="2"/>
  <c r="C677" i="2"/>
  <c r="B677" i="2"/>
  <c r="E676" i="2"/>
  <c r="D676" i="2"/>
  <c r="C676" i="2"/>
  <c r="B676" i="2"/>
  <c r="E675" i="2"/>
  <c r="D675" i="2"/>
  <c r="C675" i="2"/>
  <c r="B675" i="2"/>
  <c r="E674" i="2"/>
  <c r="D674" i="2"/>
  <c r="C674" i="2"/>
  <c r="B674" i="2"/>
  <c r="E673" i="2"/>
  <c r="D673" i="2"/>
  <c r="C673" i="2"/>
  <c r="B673" i="2"/>
  <c r="E672" i="2"/>
  <c r="D672" i="2"/>
  <c r="C672" i="2"/>
  <c r="B672" i="2"/>
  <c r="E671" i="2"/>
  <c r="D671" i="2"/>
  <c r="C671" i="2"/>
  <c r="B671" i="2"/>
  <c r="E670" i="2"/>
  <c r="D670" i="2"/>
  <c r="C670" i="2"/>
  <c r="B670" i="2"/>
  <c r="E669" i="2"/>
  <c r="D669" i="2"/>
  <c r="C669" i="2"/>
  <c r="B669" i="2"/>
  <c r="E668" i="2"/>
  <c r="D668" i="2"/>
  <c r="C668" i="2"/>
  <c r="B668" i="2"/>
  <c r="E667" i="2"/>
  <c r="D667" i="2"/>
  <c r="C667" i="2"/>
  <c r="B667" i="2"/>
  <c r="E666" i="2"/>
  <c r="D666" i="2"/>
  <c r="C666" i="2"/>
  <c r="B666" i="2"/>
  <c r="E665" i="2"/>
  <c r="D665" i="2"/>
  <c r="C665" i="2"/>
  <c r="B665" i="2"/>
  <c r="E664" i="2"/>
  <c r="D664" i="2"/>
  <c r="C664" i="2"/>
  <c r="B664" i="2"/>
  <c r="E663" i="2"/>
  <c r="D663" i="2"/>
  <c r="C663" i="2"/>
  <c r="B663" i="2"/>
  <c r="E662" i="2"/>
  <c r="D662" i="2"/>
  <c r="C662" i="2"/>
  <c r="B662" i="2"/>
  <c r="E661" i="2"/>
  <c r="D661" i="2"/>
  <c r="C661" i="2"/>
  <c r="B661" i="2"/>
  <c r="E660" i="2"/>
  <c r="D660" i="2"/>
  <c r="C660" i="2"/>
  <c r="B660" i="2"/>
  <c r="E659" i="2"/>
  <c r="D659" i="2"/>
  <c r="C659" i="2"/>
  <c r="B659" i="2"/>
  <c r="E658" i="2"/>
  <c r="D658" i="2"/>
  <c r="C658" i="2"/>
  <c r="B658" i="2"/>
  <c r="E657" i="2"/>
  <c r="D657" i="2"/>
  <c r="C657" i="2"/>
  <c r="B657" i="2"/>
  <c r="E656" i="2"/>
  <c r="D656" i="2"/>
  <c r="C656" i="2"/>
  <c r="B656" i="2"/>
  <c r="E655" i="2"/>
  <c r="D655" i="2"/>
  <c r="C655" i="2"/>
  <c r="B655" i="2"/>
  <c r="E654" i="2"/>
  <c r="D654" i="2"/>
  <c r="C654" i="2"/>
  <c r="B654" i="2"/>
  <c r="E653" i="2"/>
  <c r="D653" i="2"/>
  <c r="C653" i="2"/>
  <c r="B653" i="2"/>
  <c r="E652" i="2"/>
  <c r="D652" i="2"/>
  <c r="C652" i="2"/>
  <c r="B652" i="2"/>
  <c r="E651" i="2"/>
  <c r="D651" i="2"/>
  <c r="C651" i="2"/>
  <c r="B651" i="2"/>
  <c r="E650" i="2"/>
  <c r="D650" i="2"/>
  <c r="C650" i="2"/>
  <c r="B650" i="2"/>
  <c r="E649" i="2"/>
  <c r="D649" i="2"/>
  <c r="C649" i="2"/>
  <c r="B649" i="2"/>
  <c r="E648" i="2"/>
  <c r="D648" i="2"/>
  <c r="C648" i="2"/>
  <c r="B648" i="2"/>
  <c r="E647" i="2"/>
  <c r="D647" i="2"/>
  <c r="C647" i="2"/>
  <c r="B647" i="2"/>
  <c r="E646" i="2"/>
  <c r="D646" i="2"/>
  <c r="C646" i="2"/>
  <c r="B646" i="2"/>
  <c r="E645" i="2"/>
  <c r="D645" i="2"/>
  <c r="C645" i="2"/>
  <c r="B645" i="2"/>
  <c r="E644" i="2"/>
  <c r="D644" i="2"/>
  <c r="C644" i="2"/>
  <c r="B644" i="2"/>
  <c r="E643" i="2"/>
  <c r="D643" i="2"/>
  <c r="C643" i="2"/>
  <c r="B643" i="2"/>
  <c r="E642" i="2"/>
  <c r="D642" i="2"/>
  <c r="C642" i="2"/>
  <c r="B642" i="2"/>
  <c r="E641" i="2"/>
  <c r="D641" i="2"/>
  <c r="C641" i="2"/>
  <c r="B641" i="2"/>
  <c r="E640" i="2"/>
  <c r="D640" i="2"/>
  <c r="C640" i="2"/>
  <c r="B640" i="2"/>
  <c r="E639" i="2"/>
  <c r="D639" i="2"/>
  <c r="C639" i="2"/>
  <c r="B639" i="2"/>
  <c r="E638" i="2"/>
  <c r="D638" i="2"/>
  <c r="C638" i="2"/>
  <c r="B638" i="2"/>
  <c r="E637" i="2"/>
  <c r="D637" i="2"/>
  <c r="C637" i="2"/>
  <c r="B637" i="2"/>
  <c r="E636" i="2"/>
  <c r="D636" i="2"/>
  <c r="C636" i="2"/>
  <c r="B636" i="2"/>
  <c r="E635" i="2"/>
  <c r="D635" i="2"/>
  <c r="C635" i="2"/>
  <c r="B635" i="2"/>
  <c r="E634" i="2"/>
  <c r="D634" i="2"/>
  <c r="C634" i="2"/>
  <c r="B634" i="2"/>
  <c r="E633" i="2"/>
  <c r="D633" i="2"/>
  <c r="C633" i="2"/>
  <c r="B633" i="2"/>
  <c r="E632" i="2"/>
  <c r="D632" i="2"/>
  <c r="C632" i="2"/>
  <c r="B632" i="2"/>
  <c r="E631" i="2"/>
  <c r="D631" i="2"/>
  <c r="C631" i="2"/>
  <c r="B631" i="2"/>
  <c r="E630" i="2"/>
  <c r="D630" i="2"/>
  <c r="C630" i="2"/>
  <c r="B630" i="2"/>
  <c r="E629" i="2"/>
  <c r="D629" i="2"/>
  <c r="C629" i="2"/>
  <c r="B629" i="2"/>
  <c r="E628" i="2"/>
  <c r="D628" i="2"/>
  <c r="C628" i="2"/>
  <c r="B628" i="2"/>
  <c r="E627" i="2"/>
  <c r="D627" i="2"/>
  <c r="C627" i="2"/>
  <c r="B627" i="2"/>
  <c r="E626" i="2"/>
  <c r="D626" i="2"/>
  <c r="C626" i="2"/>
  <c r="B626" i="2"/>
  <c r="E625" i="2"/>
  <c r="D625" i="2"/>
  <c r="C625" i="2"/>
  <c r="B625" i="2"/>
  <c r="E624" i="2"/>
  <c r="D624" i="2"/>
  <c r="C624" i="2"/>
  <c r="B624" i="2"/>
  <c r="E623" i="2"/>
  <c r="D623" i="2"/>
  <c r="C623" i="2"/>
  <c r="B623" i="2"/>
  <c r="E622" i="2"/>
  <c r="D622" i="2"/>
  <c r="C622" i="2"/>
  <c r="B622" i="2"/>
  <c r="E621" i="2"/>
  <c r="D621" i="2"/>
  <c r="C621" i="2"/>
  <c r="B621" i="2"/>
  <c r="E620" i="2"/>
  <c r="D620" i="2"/>
  <c r="C620" i="2"/>
  <c r="B620" i="2"/>
  <c r="E619" i="2"/>
  <c r="D619" i="2"/>
  <c r="C619" i="2"/>
  <c r="B619" i="2"/>
  <c r="E618" i="2"/>
  <c r="D618" i="2"/>
  <c r="C618" i="2"/>
  <c r="B618" i="2"/>
  <c r="E617" i="2"/>
  <c r="D617" i="2"/>
  <c r="C617" i="2"/>
  <c r="B617" i="2"/>
  <c r="E616" i="2"/>
  <c r="D616" i="2"/>
  <c r="C616" i="2"/>
  <c r="B616" i="2"/>
  <c r="E615" i="2"/>
  <c r="D615" i="2"/>
  <c r="C615" i="2"/>
  <c r="B615" i="2"/>
  <c r="E614" i="2"/>
  <c r="D614" i="2"/>
  <c r="C614" i="2"/>
  <c r="B614" i="2"/>
  <c r="E613" i="2"/>
  <c r="D613" i="2"/>
  <c r="C613" i="2"/>
  <c r="B613" i="2"/>
  <c r="E612" i="2"/>
  <c r="D612" i="2"/>
  <c r="C612" i="2"/>
  <c r="B612" i="2"/>
  <c r="E611" i="2"/>
  <c r="D611" i="2"/>
  <c r="C611" i="2"/>
  <c r="B611" i="2"/>
  <c r="E610" i="2"/>
  <c r="D610" i="2"/>
  <c r="C610" i="2"/>
  <c r="B610" i="2"/>
  <c r="E609" i="2"/>
  <c r="D609" i="2"/>
  <c r="C609" i="2"/>
  <c r="B609" i="2"/>
  <c r="E608" i="2"/>
  <c r="D608" i="2"/>
  <c r="C608" i="2"/>
  <c r="B608" i="2"/>
  <c r="E607" i="2"/>
  <c r="D607" i="2"/>
  <c r="C607" i="2"/>
  <c r="B607" i="2"/>
  <c r="E606" i="2"/>
  <c r="D606" i="2"/>
  <c r="C606" i="2"/>
  <c r="B606" i="2"/>
  <c r="E605" i="2"/>
  <c r="D605" i="2"/>
  <c r="C605" i="2"/>
  <c r="B605" i="2"/>
  <c r="E604" i="2"/>
  <c r="D604" i="2"/>
  <c r="C604" i="2"/>
  <c r="B604" i="2"/>
  <c r="E603" i="2"/>
  <c r="D603" i="2"/>
  <c r="C603" i="2"/>
  <c r="B603" i="2"/>
  <c r="E602" i="2"/>
  <c r="D602" i="2"/>
  <c r="C602" i="2"/>
  <c r="B602" i="2"/>
  <c r="E601" i="2"/>
  <c r="D601" i="2"/>
  <c r="C601" i="2"/>
  <c r="B601" i="2"/>
  <c r="E600" i="2"/>
  <c r="D600" i="2"/>
  <c r="C600" i="2"/>
  <c r="B600" i="2"/>
  <c r="E599" i="2"/>
  <c r="D599" i="2"/>
  <c r="C599" i="2"/>
  <c r="B599" i="2"/>
  <c r="E598" i="2"/>
  <c r="D598" i="2"/>
  <c r="C598" i="2"/>
  <c r="B598" i="2"/>
  <c r="E597" i="2"/>
  <c r="D597" i="2"/>
  <c r="C597" i="2"/>
  <c r="B597" i="2"/>
  <c r="E596" i="2"/>
  <c r="D596" i="2"/>
  <c r="C596" i="2"/>
  <c r="B596" i="2"/>
  <c r="E595" i="2"/>
  <c r="D595" i="2"/>
  <c r="C595" i="2"/>
  <c r="B595" i="2"/>
  <c r="E594" i="2"/>
  <c r="D594" i="2"/>
  <c r="C594" i="2"/>
  <c r="B594" i="2"/>
  <c r="E593" i="2"/>
  <c r="D593" i="2"/>
  <c r="C593" i="2"/>
  <c r="B593" i="2"/>
  <c r="E592" i="2"/>
  <c r="D592" i="2"/>
  <c r="C592" i="2"/>
  <c r="B592" i="2"/>
  <c r="E591" i="2"/>
  <c r="D591" i="2"/>
  <c r="C591" i="2"/>
  <c r="B591" i="2"/>
  <c r="E590" i="2"/>
  <c r="D590" i="2"/>
  <c r="C590" i="2"/>
  <c r="B590" i="2"/>
  <c r="E589" i="2"/>
  <c r="D589" i="2"/>
  <c r="C589" i="2"/>
  <c r="B589" i="2"/>
  <c r="E588" i="2"/>
  <c r="D588" i="2"/>
  <c r="C588" i="2"/>
  <c r="B588" i="2"/>
  <c r="E587" i="2"/>
  <c r="D587" i="2"/>
  <c r="C587" i="2"/>
  <c r="B587" i="2"/>
  <c r="E586" i="2"/>
  <c r="D586" i="2"/>
  <c r="C586" i="2"/>
  <c r="B586" i="2"/>
  <c r="E585" i="2"/>
  <c r="D585" i="2"/>
  <c r="C585" i="2"/>
  <c r="B585" i="2"/>
  <c r="E584" i="2"/>
  <c r="D584" i="2"/>
  <c r="C584" i="2"/>
  <c r="B584" i="2"/>
  <c r="E583" i="2"/>
  <c r="D583" i="2"/>
  <c r="C583" i="2"/>
  <c r="B583" i="2"/>
  <c r="E582" i="2"/>
  <c r="D582" i="2"/>
  <c r="C582" i="2"/>
  <c r="B582" i="2"/>
  <c r="E581" i="2"/>
  <c r="D581" i="2"/>
  <c r="C581" i="2"/>
  <c r="B581" i="2"/>
  <c r="E580" i="2"/>
  <c r="D580" i="2"/>
  <c r="C580" i="2"/>
  <c r="B580" i="2"/>
  <c r="E579" i="2"/>
  <c r="D579" i="2"/>
  <c r="C579" i="2"/>
  <c r="B579" i="2"/>
  <c r="E578" i="2"/>
  <c r="D578" i="2"/>
  <c r="C578" i="2"/>
  <c r="B578" i="2"/>
  <c r="E577" i="2"/>
  <c r="D577" i="2"/>
  <c r="C577" i="2"/>
  <c r="B577" i="2"/>
  <c r="E576" i="2"/>
  <c r="D576" i="2"/>
  <c r="C576" i="2"/>
  <c r="B576" i="2"/>
  <c r="E575" i="2"/>
  <c r="D575" i="2"/>
  <c r="C575" i="2"/>
  <c r="B575" i="2"/>
  <c r="E574" i="2"/>
  <c r="D574" i="2"/>
  <c r="C574" i="2"/>
  <c r="B574" i="2"/>
  <c r="E573" i="2"/>
  <c r="D573" i="2"/>
  <c r="C573" i="2"/>
  <c r="B573" i="2"/>
  <c r="E572" i="2"/>
  <c r="D572" i="2"/>
  <c r="C572" i="2"/>
  <c r="B572" i="2"/>
  <c r="E571" i="2"/>
  <c r="D571" i="2"/>
  <c r="C571" i="2"/>
  <c r="B571" i="2"/>
  <c r="E570" i="2"/>
  <c r="D570" i="2"/>
  <c r="C570" i="2"/>
  <c r="B570" i="2"/>
  <c r="E569" i="2"/>
  <c r="D569" i="2"/>
  <c r="C569" i="2"/>
  <c r="B569" i="2"/>
  <c r="E568" i="2"/>
  <c r="D568" i="2"/>
  <c r="C568" i="2"/>
  <c r="B568" i="2"/>
  <c r="E567" i="2"/>
  <c r="D567" i="2"/>
  <c r="C567" i="2"/>
  <c r="B567" i="2"/>
  <c r="E566" i="2"/>
  <c r="D566" i="2"/>
  <c r="C566" i="2"/>
  <c r="B566" i="2"/>
  <c r="E565" i="2"/>
  <c r="D565" i="2"/>
  <c r="C565" i="2"/>
  <c r="B565" i="2"/>
  <c r="E564" i="2"/>
  <c r="D564" i="2"/>
  <c r="C564" i="2"/>
  <c r="B564" i="2"/>
  <c r="E563" i="2"/>
  <c r="D563" i="2"/>
  <c r="C563" i="2"/>
  <c r="B563" i="2"/>
  <c r="E562" i="2"/>
  <c r="D562" i="2"/>
  <c r="C562" i="2"/>
  <c r="B562" i="2"/>
  <c r="E561" i="2"/>
  <c r="D561" i="2"/>
  <c r="C561" i="2"/>
  <c r="B561" i="2"/>
  <c r="E560" i="2"/>
  <c r="D560" i="2"/>
  <c r="C560" i="2"/>
  <c r="B560" i="2"/>
  <c r="E559" i="2"/>
  <c r="D559" i="2"/>
  <c r="C559" i="2"/>
  <c r="B559" i="2"/>
  <c r="E558" i="2"/>
  <c r="D558" i="2"/>
  <c r="C558" i="2"/>
  <c r="B558" i="2"/>
  <c r="E557" i="2"/>
  <c r="D557" i="2"/>
  <c r="C557" i="2"/>
  <c r="B557" i="2"/>
  <c r="E556" i="2"/>
  <c r="D556" i="2"/>
  <c r="C556" i="2"/>
  <c r="B556" i="2"/>
  <c r="E555" i="2"/>
  <c r="D555" i="2"/>
  <c r="C555" i="2"/>
  <c r="B555" i="2"/>
  <c r="E554" i="2"/>
  <c r="D554" i="2"/>
  <c r="C554" i="2"/>
  <c r="B554" i="2"/>
  <c r="E553" i="2"/>
  <c r="D553" i="2"/>
  <c r="C553" i="2"/>
  <c r="B553" i="2"/>
  <c r="E552" i="2"/>
  <c r="D552" i="2"/>
  <c r="C552" i="2"/>
  <c r="B552" i="2"/>
  <c r="E551" i="2"/>
  <c r="D551" i="2"/>
  <c r="C551" i="2"/>
  <c r="B551" i="2"/>
  <c r="E550" i="2"/>
  <c r="D550" i="2"/>
  <c r="C550" i="2"/>
  <c r="B550" i="2"/>
  <c r="E549" i="2"/>
  <c r="D549" i="2"/>
  <c r="C549" i="2"/>
  <c r="B549" i="2"/>
  <c r="E548" i="2"/>
  <c r="D548" i="2"/>
  <c r="C548" i="2"/>
  <c r="B548" i="2"/>
  <c r="E547" i="2"/>
  <c r="D547" i="2"/>
  <c r="C547" i="2"/>
  <c r="B547" i="2"/>
  <c r="E546" i="2"/>
  <c r="D546" i="2"/>
  <c r="C546" i="2"/>
  <c r="B546" i="2"/>
  <c r="E545" i="2"/>
  <c r="D545" i="2"/>
  <c r="C545" i="2"/>
  <c r="B545" i="2"/>
  <c r="E544" i="2"/>
  <c r="D544" i="2"/>
  <c r="C544" i="2"/>
  <c r="B544" i="2"/>
  <c r="E543" i="2"/>
  <c r="D543" i="2"/>
  <c r="C543" i="2"/>
  <c r="B543" i="2"/>
  <c r="E542" i="2"/>
  <c r="D542" i="2"/>
  <c r="C542" i="2"/>
  <c r="B542" i="2"/>
  <c r="E541" i="2"/>
  <c r="D541" i="2"/>
  <c r="C541" i="2"/>
  <c r="B541" i="2"/>
  <c r="E540" i="2"/>
  <c r="D540" i="2"/>
  <c r="C540" i="2"/>
  <c r="B540" i="2"/>
  <c r="E539" i="2"/>
  <c r="D539" i="2"/>
  <c r="C539" i="2"/>
  <c r="B539" i="2"/>
  <c r="E538" i="2"/>
  <c r="D538" i="2"/>
  <c r="C538" i="2"/>
  <c r="B538" i="2"/>
  <c r="E537" i="2"/>
  <c r="D537" i="2"/>
  <c r="C537" i="2"/>
  <c r="B537" i="2"/>
  <c r="E536" i="2"/>
  <c r="D536" i="2"/>
  <c r="C536" i="2"/>
  <c r="B536" i="2"/>
  <c r="E535" i="2"/>
  <c r="D535" i="2"/>
  <c r="C535" i="2"/>
  <c r="B535" i="2"/>
  <c r="E534" i="2"/>
  <c r="D534" i="2"/>
  <c r="C534" i="2"/>
  <c r="B534" i="2"/>
  <c r="E533" i="2"/>
  <c r="D533" i="2"/>
  <c r="C533" i="2"/>
  <c r="B533" i="2"/>
  <c r="E532" i="2"/>
  <c r="D532" i="2"/>
  <c r="C532" i="2"/>
  <c r="B532" i="2"/>
  <c r="E531" i="2"/>
  <c r="D531" i="2"/>
  <c r="C531" i="2"/>
  <c r="B531" i="2"/>
  <c r="E530" i="2"/>
  <c r="D530" i="2"/>
  <c r="C530" i="2"/>
  <c r="B530" i="2"/>
  <c r="E529" i="2"/>
  <c r="D529" i="2"/>
  <c r="C529" i="2"/>
  <c r="B529" i="2"/>
  <c r="E528" i="2"/>
  <c r="D528" i="2"/>
  <c r="C528" i="2"/>
  <c r="B528" i="2"/>
  <c r="E527" i="2"/>
  <c r="D527" i="2"/>
  <c r="C527" i="2"/>
  <c r="B527" i="2"/>
  <c r="E526" i="2"/>
  <c r="D526" i="2"/>
  <c r="C526" i="2"/>
  <c r="B526" i="2"/>
  <c r="E525" i="2"/>
  <c r="D525" i="2"/>
  <c r="C525" i="2"/>
  <c r="B525" i="2"/>
  <c r="E524" i="2"/>
  <c r="D524" i="2"/>
  <c r="C524" i="2"/>
  <c r="B524" i="2"/>
  <c r="E523" i="2"/>
  <c r="D523" i="2"/>
  <c r="C523" i="2"/>
  <c r="B523" i="2"/>
  <c r="E522" i="2"/>
  <c r="D522" i="2"/>
  <c r="C522" i="2"/>
  <c r="B522" i="2"/>
  <c r="E521" i="2"/>
  <c r="D521" i="2"/>
  <c r="C521" i="2"/>
  <c r="B521" i="2"/>
  <c r="E520" i="2"/>
  <c r="D520" i="2"/>
  <c r="C520" i="2"/>
  <c r="B520" i="2"/>
  <c r="E519" i="2"/>
  <c r="D519" i="2"/>
  <c r="C519" i="2"/>
  <c r="B519" i="2"/>
  <c r="E518" i="2"/>
  <c r="D518" i="2"/>
  <c r="C518" i="2"/>
  <c r="B518" i="2"/>
  <c r="E517" i="2"/>
  <c r="D517" i="2"/>
  <c r="C517" i="2"/>
  <c r="B517" i="2"/>
  <c r="E516" i="2"/>
  <c r="D516" i="2"/>
  <c r="C516" i="2"/>
  <c r="B516" i="2"/>
  <c r="E515" i="2"/>
  <c r="D515" i="2"/>
  <c r="C515" i="2"/>
  <c r="B515" i="2"/>
  <c r="E514" i="2"/>
  <c r="D514" i="2"/>
  <c r="C514" i="2"/>
  <c r="B514" i="2"/>
  <c r="E513" i="2"/>
  <c r="D513" i="2"/>
  <c r="C513" i="2"/>
  <c r="B513" i="2"/>
  <c r="E512" i="2"/>
  <c r="D512" i="2"/>
  <c r="C512" i="2"/>
  <c r="B512" i="2"/>
  <c r="E511" i="2"/>
  <c r="D511" i="2"/>
  <c r="C511" i="2"/>
  <c r="B511" i="2"/>
  <c r="E510" i="2"/>
  <c r="D510" i="2"/>
  <c r="C510" i="2"/>
  <c r="B510" i="2"/>
  <c r="E509" i="2"/>
  <c r="D509" i="2"/>
  <c r="C509" i="2"/>
  <c r="B509" i="2"/>
  <c r="E508" i="2"/>
  <c r="D508" i="2"/>
  <c r="C508" i="2"/>
  <c r="B508" i="2"/>
  <c r="E507" i="2"/>
  <c r="D507" i="2"/>
  <c r="C507" i="2"/>
  <c r="B507" i="2"/>
  <c r="E506" i="2"/>
  <c r="D506" i="2"/>
  <c r="C506" i="2"/>
  <c r="B506" i="2"/>
  <c r="E505" i="2"/>
  <c r="D505" i="2"/>
  <c r="C505" i="2"/>
  <c r="B505" i="2"/>
  <c r="E504" i="2"/>
  <c r="D504" i="2"/>
  <c r="C504" i="2"/>
  <c r="B504" i="2"/>
  <c r="E503" i="2"/>
  <c r="D503" i="2"/>
  <c r="C503" i="2"/>
  <c r="B503" i="2"/>
  <c r="E502" i="2"/>
  <c r="D502" i="2"/>
  <c r="C502" i="2"/>
  <c r="B502" i="2"/>
  <c r="E501" i="2"/>
  <c r="D501" i="2"/>
  <c r="C501" i="2"/>
  <c r="B501" i="2"/>
  <c r="E500" i="2"/>
  <c r="D500" i="2"/>
  <c r="C500" i="2"/>
  <c r="B500" i="2"/>
  <c r="E499" i="2"/>
  <c r="D499" i="2"/>
  <c r="C499" i="2"/>
  <c r="B499" i="2"/>
  <c r="E498" i="2"/>
  <c r="D498" i="2"/>
  <c r="C498" i="2"/>
  <c r="B498" i="2"/>
  <c r="E497" i="2"/>
  <c r="D497" i="2"/>
  <c r="C497" i="2"/>
  <c r="B497" i="2"/>
  <c r="E496" i="2"/>
  <c r="D496" i="2"/>
  <c r="C496" i="2"/>
  <c r="B496" i="2"/>
  <c r="E495" i="2"/>
  <c r="D495" i="2"/>
  <c r="C495" i="2"/>
  <c r="B495" i="2"/>
  <c r="E494" i="2"/>
  <c r="D494" i="2"/>
  <c r="C494" i="2"/>
  <c r="B494" i="2"/>
  <c r="E493" i="2"/>
  <c r="D493" i="2"/>
  <c r="C493" i="2"/>
  <c r="B493" i="2"/>
  <c r="E492" i="2"/>
  <c r="D492" i="2"/>
  <c r="C492" i="2"/>
  <c r="B492" i="2"/>
  <c r="E491" i="2"/>
  <c r="D491" i="2"/>
  <c r="C491" i="2"/>
  <c r="B491" i="2"/>
  <c r="E490" i="2"/>
  <c r="D490" i="2"/>
  <c r="C490" i="2"/>
  <c r="B490" i="2"/>
  <c r="E489" i="2"/>
  <c r="D489" i="2"/>
  <c r="C489" i="2"/>
  <c r="B489" i="2"/>
  <c r="E488" i="2"/>
  <c r="D488" i="2"/>
  <c r="C488" i="2"/>
  <c r="B488" i="2"/>
  <c r="E487" i="2"/>
  <c r="D487" i="2"/>
  <c r="C487" i="2"/>
  <c r="B487" i="2"/>
  <c r="E486" i="2"/>
  <c r="D486" i="2"/>
  <c r="C486" i="2"/>
  <c r="B486" i="2"/>
  <c r="E485" i="2"/>
  <c r="D485" i="2"/>
  <c r="C485" i="2"/>
  <c r="B485" i="2"/>
  <c r="E484" i="2"/>
  <c r="D484" i="2"/>
  <c r="C484" i="2"/>
  <c r="B484" i="2"/>
  <c r="E483" i="2"/>
  <c r="D483" i="2"/>
  <c r="C483" i="2"/>
  <c r="B483" i="2"/>
  <c r="E482" i="2"/>
  <c r="D482" i="2"/>
  <c r="C482" i="2"/>
  <c r="B482" i="2"/>
  <c r="E481" i="2"/>
  <c r="D481" i="2"/>
  <c r="C481" i="2"/>
  <c r="B481" i="2"/>
  <c r="E480" i="2"/>
  <c r="D480" i="2"/>
  <c r="C480" i="2"/>
  <c r="B480" i="2"/>
  <c r="E479" i="2"/>
  <c r="D479" i="2"/>
  <c r="C479" i="2"/>
  <c r="B479" i="2"/>
  <c r="E478" i="2"/>
  <c r="D478" i="2"/>
  <c r="C478" i="2"/>
  <c r="B478" i="2"/>
  <c r="E477" i="2"/>
  <c r="D477" i="2"/>
  <c r="C477" i="2"/>
  <c r="B477" i="2"/>
  <c r="E476" i="2"/>
  <c r="D476" i="2"/>
  <c r="C476" i="2"/>
  <c r="B476" i="2"/>
  <c r="E475" i="2"/>
  <c r="D475" i="2"/>
  <c r="C475" i="2"/>
  <c r="B475" i="2"/>
  <c r="E474" i="2"/>
  <c r="D474" i="2"/>
  <c r="C474" i="2"/>
  <c r="B474" i="2"/>
  <c r="E473" i="2"/>
  <c r="D473" i="2"/>
  <c r="C473" i="2"/>
  <c r="B473" i="2"/>
  <c r="E472" i="2"/>
  <c r="D472" i="2"/>
  <c r="C472" i="2"/>
  <c r="B472" i="2"/>
  <c r="E471" i="2"/>
  <c r="D471" i="2"/>
  <c r="C471" i="2"/>
  <c r="B471" i="2"/>
  <c r="E470" i="2"/>
  <c r="D470" i="2"/>
  <c r="C470" i="2"/>
  <c r="B470" i="2"/>
  <c r="E469" i="2"/>
  <c r="D469" i="2"/>
  <c r="C469" i="2"/>
  <c r="B469" i="2"/>
  <c r="E468" i="2"/>
  <c r="D468" i="2"/>
  <c r="C468" i="2"/>
  <c r="B468" i="2"/>
  <c r="E467" i="2"/>
  <c r="D467" i="2"/>
  <c r="C467" i="2"/>
  <c r="B467" i="2"/>
  <c r="E466" i="2"/>
  <c r="D466" i="2"/>
  <c r="C466" i="2"/>
  <c r="B466" i="2"/>
  <c r="E465" i="2"/>
  <c r="D465" i="2"/>
  <c r="C465" i="2"/>
  <c r="B465" i="2"/>
  <c r="E464" i="2"/>
  <c r="D464" i="2"/>
  <c r="C464" i="2"/>
  <c r="B464" i="2"/>
  <c r="E463" i="2"/>
  <c r="D463" i="2"/>
  <c r="C463" i="2"/>
  <c r="B463" i="2"/>
  <c r="E462" i="2"/>
  <c r="D462" i="2"/>
  <c r="C462" i="2"/>
  <c r="B462" i="2"/>
  <c r="E461" i="2"/>
  <c r="D461" i="2"/>
  <c r="C461" i="2"/>
  <c r="B461" i="2"/>
  <c r="E460" i="2"/>
  <c r="D460" i="2"/>
  <c r="C460" i="2"/>
  <c r="B460" i="2"/>
  <c r="E459" i="2"/>
  <c r="D459" i="2"/>
  <c r="C459" i="2"/>
  <c r="B459" i="2"/>
  <c r="E458" i="2"/>
  <c r="D458" i="2"/>
  <c r="C458" i="2"/>
  <c r="B458" i="2"/>
  <c r="E457" i="2"/>
  <c r="D457" i="2"/>
  <c r="C457" i="2"/>
  <c r="B457" i="2"/>
  <c r="E456" i="2"/>
  <c r="D456" i="2"/>
  <c r="C456" i="2"/>
  <c r="B456" i="2"/>
  <c r="E455" i="2"/>
  <c r="D455" i="2"/>
  <c r="C455" i="2"/>
  <c r="B455" i="2"/>
  <c r="E454" i="2"/>
  <c r="D454" i="2"/>
  <c r="C454" i="2"/>
  <c r="B454" i="2"/>
  <c r="E453" i="2"/>
  <c r="D453" i="2"/>
  <c r="C453" i="2"/>
  <c r="B453" i="2"/>
  <c r="E452" i="2"/>
  <c r="D452" i="2"/>
  <c r="C452" i="2"/>
  <c r="B452" i="2"/>
  <c r="E451" i="2"/>
  <c r="D451" i="2"/>
  <c r="C451" i="2"/>
  <c r="B451" i="2"/>
  <c r="E450" i="2"/>
  <c r="D450" i="2"/>
  <c r="C450" i="2"/>
  <c r="B450" i="2"/>
  <c r="E449" i="2"/>
  <c r="D449" i="2"/>
  <c r="C449" i="2"/>
  <c r="B449" i="2"/>
  <c r="E448" i="2"/>
  <c r="D448" i="2"/>
  <c r="C448" i="2"/>
  <c r="B448" i="2"/>
  <c r="E447" i="2"/>
  <c r="D447" i="2"/>
  <c r="C447" i="2"/>
  <c r="B447" i="2"/>
  <c r="E446" i="2"/>
  <c r="D446" i="2"/>
  <c r="C446" i="2"/>
  <c r="B446" i="2"/>
  <c r="E445" i="2"/>
  <c r="D445" i="2"/>
  <c r="C445" i="2"/>
  <c r="B445" i="2"/>
  <c r="E444" i="2"/>
  <c r="D444" i="2"/>
  <c r="C444" i="2"/>
  <c r="B444" i="2"/>
  <c r="E443" i="2"/>
  <c r="D443" i="2"/>
  <c r="C443" i="2"/>
  <c r="B443" i="2"/>
  <c r="E442" i="2"/>
  <c r="D442" i="2"/>
  <c r="C442" i="2"/>
  <c r="B442" i="2"/>
  <c r="E441" i="2"/>
  <c r="D441" i="2"/>
  <c r="C441" i="2"/>
  <c r="B441" i="2"/>
  <c r="E440" i="2"/>
  <c r="D440" i="2"/>
  <c r="C440" i="2"/>
  <c r="B440" i="2"/>
  <c r="E439" i="2"/>
  <c r="D439" i="2"/>
  <c r="C439" i="2"/>
  <c r="B439" i="2"/>
  <c r="E438" i="2"/>
  <c r="D438" i="2"/>
  <c r="C438" i="2"/>
  <c r="B438" i="2"/>
  <c r="E437" i="2"/>
  <c r="D437" i="2"/>
  <c r="C437" i="2"/>
  <c r="B437" i="2"/>
  <c r="E436" i="2"/>
  <c r="D436" i="2"/>
  <c r="C436" i="2"/>
  <c r="B436" i="2"/>
  <c r="E435" i="2"/>
  <c r="D435" i="2"/>
  <c r="C435" i="2"/>
  <c r="B435" i="2"/>
  <c r="E434" i="2"/>
  <c r="D434" i="2"/>
  <c r="C434" i="2"/>
  <c r="B434" i="2"/>
  <c r="E433" i="2"/>
  <c r="D433" i="2"/>
  <c r="C433" i="2"/>
  <c r="B433" i="2"/>
  <c r="E432" i="2"/>
  <c r="D432" i="2"/>
  <c r="C432" i="2"/>
  <c r="B432" i="2"/>
  <c r="E431" i="2"/>
  <c r="D431" i="2"/>
  <c r="C431" i="2"/>
  <c r="B431" i="2"/>
  <c r="E430" i="2"/>
  <c r="D430" i="2"/>
  <c r="C430" i="2"/>
  <c r="B430" i="2"/>
  <c r="E429" i="2"/>
  <c r="D429" i="2"/>
  <c r="C429" i="2"/>
  <c r="B429" i="2"/>
  <c r="E428" i="2"/>
  <c r="D428" i="2"/>
  <c r="C428" i="2"/>
  <c r="B428" i="2"/>
  <c r="E427" i="2"/>
  <c r="D427" i="2"/>
  <c r="C427" i="2"/>
  <c r="B427" i="2"/>
  <c r="E426" i="2"/>
  <c r="D426" i="2"/>
  <c r="C426" i="2"/>
  <c r="B426" i="2"/>
  <c r="E425" i="2"/>
  <c r="D425" i="2"/>
  <c r="C425" i="2"/>
  <c r="B425" i="2"/>
  <c r="E424" i="2"/>
  <c r="D424" i="2"/>
  <c r="C424" i="2"/>
  <c r="B424" i="2"/>
  <c r="E423" i="2"/>
  <c r="D423" i="2"/>
  <c r="C423" i="2"/>
  <c r="B423" i="2"/>
  <c r="E422" i="2"/>
  <c r="D422" i="2"/>
  <c r="C422" i="2"/>
  <c r="B422" i="2"/>
  <c r="E421" i="2"/>
  <c r="D421" i="2"/>
  <c r="C421" i="2"/>
  <c r="B421" i="2"/>
  <c r="E420" i="2"/>
  <c r="D420" i="2"/>
  <c r="C420" i="2"/>
  <c r="B420" i="2"/>
  <c r="E419" i="2"/>
  <c r="D419" i="2"/>
  <c r="C419" i="2"/>
  <c r="B419" i="2"/>
  <c r="E418" i="2"/>
  <c r="D418" i="2"/>
  <c r="C418" i="2"/>
  <c r="B418" i="2"/>
  <c r="E417" i="2"/>
  <c r="D417" i="2"/>
  <c r="C417" i="2"/>
  <c r="B417" i="2"/>
  <c r="E416" i="2"/>
  <c r="D416" i="2"/>
  <c r="C416" i="2"/>
  <c r="B416" i="2"/>
  <c r="E415" i="2"/>
  <c r="D415" i="2"/>
  <c r="C415" i="2"/>
  <c r="B415" i="2"/>
  <c r="E414" i="2"/>
  <c r="D414" i="2"/>
  <c r="C414" i="2"/>
  <c r="B414" i="2"/>
  <c r="E413" i="2"/>
  <c r="D413" i="2"/>
  <c r="C413" i="2"/>
  <c r="B413" i="2"/>
  <c r="E412" i="2"/>
  <c r="D412" i="2"/>
  <c r="C412" i="2"/>
  <c r="B412" i="2"/>
  <c r="E411" i="2"/>
  <c r="D411" i="2"/>
  <c r="C411" i="2"/>
  <c r="B411" i="2"/>
  <c r="E410" i="2"/>
  <c r="D410" i="2"/>
  <c r="C410" i="2"/>
  <c r="B410" i="2"/>
  <c r="E409" i="2"/>
  <c r="D409" i="2"/>
  <c r="C409" i="2"/>
  <c r="B409" i="2"/>
  <c r="E408" i="2"/>
  <c r="D408" i="2"/>
  <c r="C408" i="2"/>
  <c r="B408" i="2"/>
  <c r="E407" i="2"/>
  <c r="D407" i="2"/>
  <c r="C407" i="2"/>
  <c r="B407" i="2"/>
  <c r="E406" i="2"/>
  <c r="D406" i="2"/>
  <c r="C406" i="2"/>
  <c r="B406" i="2"/>
  <c r="E405" i="2"/>
  <c r="D405" i="2"/>
  <c r="C405" i="2"/>
  <c r="B405" i="2"/>
  <c r="E404" i="2"/>
  <c r="D404" i="2"/>
  <c r="C404" i="2"/>
  <c r="B404" i="2"/>
  <c r="E403" i="2"/>
  <c r="D403" i="2"/>
  <c r="C403" i="2"/>
  <c r="B403" i="2"/>
  <c r="E402" i="2"/>
  <c r="D402" i="2"/>
  <c r="C402" i="2"/>
  <c r="B402" i="2"/>
  <c r="E401" i="2"/>
  <c r="D401" i="2"/>
  <c r="C401" i="2"/>
  <c r="B401" i="2"/>
  <c r="E400" i="2"/>
  <c r="D400" i="2"/>
  <c r="C400" i="2"/>
  <c r="B400" i="2"/>
  <c r="E399" i="2"/>
  <c r="D399" i="2"/>
  <c r="C399" i="2"/>
  <c r="B399" i="2"/>
  <c r="E398" i="2"/>
  <c r="D398" i="2"/>
  <c r="C398" i="2"/>
  <c r="B398" i="2"/>
  <c r="E397" i="2"/>
  <c r="D397" i="2"/>
  <c r="C397" i="2"/>
  <c r="B397" i="2"/>
  <c r="E396" i="2"/>
  <c r="D396" i="2"/>
  <c r="C396" i="2"/>
  <c r="B396" i="2"/>
  <c r="E395" i="2"/>
  <c r="D395" i="2"/>
  <c r="C395" i="2"/>
  <c r="B395" i="2"/>
  <c r="E394" i="2"/>
  <c r="D394" i="2"/>
  <c r="C394" i="2"/>
  <c r="B394" i="2"/>
  <c r="E393" i="2"/>
  <c r="D393" i="2"/>
  <c r="C393" i="2"/>
  <c r="B393" i="2"/>
  <c r="E392" i="2"/>
  <c r="D392" i="2"/>
  <c r="C392" i="2"/>
  <c r="B392" i="2"/>
  <c r="E391" i="2"/>
  <c r="D391" i="2"/>
  <c r="C391" i="2"/>
  <c r="B391" i="2"/>
  <c r="E390" i="2"/>
  <c r="D390" i="2"/>
  <c r="C390" i="2"/>
  <c r="B390" i="2"/>
  <c r="E389" i="2"/>
  <c r="D389" i="2"/>
  <c r="C389" i="2"/>
  <c r="B389" i="2"/>
  <c r="E388" i="2"/>
  <c r="D388" i="2"/>
  <c r="C388" i="2"/>
  <c r="B388" i="2"/>
  <c r="E387" i="2"/>
  <c r="D387" i="2"/>
  <c r="C387" i="2"/>
  <c r="B387" i="2"/>
  <c r="E386" i="2"/>
  <c r="D386" i="2"/>
  <c r="C386" i="2"/>
  <c r="B386" i="2"/>
  <c r="E385" i="2"/>
  <c r="D385" i="2"/>
  <c r="C385" i="2"/>
  <c r="B385" i="2"/>
  <c r="E384" i="2"/>
  <c r="D384" i="2"/>
  <c r="C384" i="2"/>
  <c r="B384" i="2"/>
  <c r="E383" i="2"/>
  <c r="D383" i="2"/>
  <c r="C383" i="2"/>
  <c r="B383" i="2"/>
  <c r="E382" i="2"/>
  <c r="D382" i="2"/>
  <c r="C382" i="2"/>
  <c r="B382" i="2"/>
  <c r="E381" i="2"/>
  <c r="D381" i="2"/>
  <c r="C381" i="2"/>
  <c r="B381" i="2"/>
  <c r="E380" i="2"/>
  <c r="D380" i="2"/>
  <c r="C380" i="2"/>
  <c r="B380" i="2"/>
  <c r="E379" i="2"/>
  <c r="D379" i="2"/>
  <c r="C379" i="2"/>
  <c r="B379" i="2"/>
  <c r="E378" i="2"/>
  <c r="D378" i="2"/>
  <c r="C378" i="2"/>
  <c r="B378" i="2"/>
  <c r="E377" i="2"/>
  <c r="D377" i="2"/>
  <c r="C377" i="2"/>
  <c r="B377" i="2"/>
  <c r="E376" i="2"/>
  <c r="D376" i="2"/>
  <c r="C376" i="2"/>
  <c r="B376" i="2"/>
  <c r="E375" i="2"/>
  <c r="D375" i="2"/>
  <c r="C375" i="2"/>
  <c r="B375" i="2"/>
  <c r="E374" i="2"/>
  <c r="D374" i="2"/>
  <c r="C374" i="2"/>
  <c r="B374" i="2"/>
  <c r="E373" i="2"/>
  <c r="D373" i="2"/>
  <c r="C373" i="2"/>
  <c r="B373" i="2"/>
  <c r="E372" i="2"/>
  <c r="D372" i="2"/>
  <c r="C372" i="2"/>
  <c r="B372" i="2"/>
  <c r="E371" i="2"/>
  <c r="D371" i="2"/>
  <c r="C371" i="2"/>
  <c r="B371" i="2"/>
  <c r="E370" i="2"/>
  <c r="D370" i="2"/>
  <c r="C370" i="2"/>
  <c r="B370" i="2"/>
  <c r="E369" i="2"/>
  <c r="D369" i="2"/>
  <c r="C369" i="2"/>
  <c r="B369" i="2"/>
  <c r="E368" i="2"/>
  <c r="D368" i="2"/>
  <c r="C368" i="2"/>
  <c r="B368" i="2"/>
  <c r="E367" i="2"/>
  <c r="D367" i="2"/>
  <c r="C367" i="2"/>
  <c r="B367" i="2"/>
  <c r="E366" i="2"/>
  <c r="D366" i="2"/>
  <c r="C366" i="2"/>
  <c r="B366" i="2"/>
  <c r="E365" i="2"/>
  <c r="D365" i="2"/>
  <c r="C365" i="2"/>
  <c r="B365" i="2"/>
  <c r="E364" i="2"/>
  <c r="D364" i="2"/>
  <c r="C364" i="2"/>
  <c r="B364" i="2"/>
  <c r="E363" i="2"/>
  <c r="D363" i="2"/>
  <c r="C363" i="2"/>
  <c r="B363" i="2"/>
  <c r="E362" i="2"/>
  <c r="D362" i="2"/>
  <c r="C362" i="2"/>
  <c r="B362" i="2"/>
  <c r="E361" i="2"/>
  <c r="D361" i="2"/>
  <c r="C361" i="2"/>
  <c r="B361" i="2"/>
  <c r="E360" i="2"/>
  <c r="D360" i="2"/>
  <c r="C360" i="2"/>
  <c r="B360" i="2"/>
  <c r="E359" i="2"/>
  <c r="D359" i="2"/>
  <c r="C359" i="2"/>
  <c r="B359" i="2"/>
  <c r="E358" i="2"/>
  <c r="D358" i="2"/>
  <c r="C358" i="2"/>
  <c r="B358" i="2"/>
  <c r="E357" i="2"/>
  <c r="D357" i="2"/>
  <c r="C357" i="2"/>
  <c r="B357" i="2"/>
  <c r="E356" i="2"/>
  <c r="D356" i="2"/>
  <c r="C356" i="2"/>
  <c r="B356" i="2"/>
  <c r="E355" i="2"/>
  <c r="D355" i="2"/>
  <c r="C355" i="2"/>
  <c r="B355" i="2"/>
  <c r="E354" i="2"/>
  <c r="D354" i="2"/>
  <c r="C354" i="2"/>
  <c r="B354" i="2"/>
  <c r="E353" i="2"/>
  <c r="D353" i="2"/>
  <c r="C353" i="2"/>
  <c r="B353" i="2"/>
  <c r="E352" i="2"/>
  <c r="D352" i="2"/>
  <c r="C352" i="2"/>
  <c r="B352" i="2"/>
  <c r="E351" i="2"/>
  <c r="D351" i="2"/>
  <c r="C351" i="2"/>
  <c r="B351" i="2"/>
  <c r="E350" i="2"/>
  <c r="D350" i="2"/>
  <c r="C350" i="2"/>
  <c r="B350" i="2"/>
  <c r="E349" i="2"/>
  <c r="D349" i="2"/>
  <c r="C349" i="2"/>
  <c r="B349" i="2"/>
  <c r="E348" i="2"/>
  <c r="D348" i="2"/>
  <c r="C348" i="2"/>
  <c r="B348" i="2"/>
  <c r="E347" i="2"/>
  <c r="D347" i="2"/>
  <c r="C347" i="2"/>
  <c r="B347" i="2"/>
  <c r="E346" i="2"/>
  <c r="D346" i="2"/>
  <c r="C346" i="2"/>
  <c r="B346" i="2"/>
  <c r="E345" i="2"/>
  <c r="D345" i="2"/>
  <c r="C345" i="2"/>
  <c r="B345" i="2"/>
  <c r="E344" i="2"/>
  <c r="D344" i="2"/>
  <c r="C344" i="2"/>
  <c r="B344" i="2"/>
  <c r="E343" i="2"/>
  <c r="D343" i="2"/>
  <c r="C343" i="2"/>
  <c r="B343" i="2"/>
  <c r="E342" i="2"/>
  <c r="D342" i="2"/>
  <c r="C342" i="2"/>
  <c r="B342" i="2"/>
  <c r="E341" i="2"/>
  <c r="D341" i="2"/>
  <c r="C341" i="2"/>
  <c r="B341" i="2"/>
  <c r="E340" i="2"/>
  <c r="D340" i="2"/>
  <c r="C340" i="2"/>
  <c r="B340" i="2"/>
  <c r="E339" i="2"/>
  <c r="D339" i="2"/>
  <c r="C339" i="2"/>
  <c r="B339" i="2"/>
  <c r="E338" i="2"/>
  <c r="D338" i="2"/>
  <c r="C338" i="2"/>
  <c r="B338" i="2"/>
  <c r="E337" i="2"/>
  <c r="D337" i="2"/>
  <c r="C337" i="2"/>
  <c r="B337" i="2"/>
  <c r="E336" i="2"/>
  <c r="D336" i="2"/>
  <c r="C336" i="2"/>
  <c r="B336" i="2"/>
  <c r="E335" i="2"/>
  <c r="D335" i="2"/>
  <c r="C335" i="2"/>
  <c r="B335" i="2"/>
  <c r="E334" i="2"/>
  <c r="D334" i="2"/>
  <c r="C334" i="2"/>
  <c r="B334" i="2"/>
  <c r="E333" i="2"/>
  <c r="D333" i="2"/>
  <c r="C333" i="2"/>
  <c r="B333" i="2"/>
  <c r="E332" i="2"/>
  <c r="D332" i="2"/>
  <c r="C332" i="2"/>
  <c r="B332" i="2"/>
  <c r="E331" i="2"/>
  <c r="D331" i="2"/>
  <c r="C331" i="2"/>
  <c r="B331" i="2"/>
  <c r="E330" i="2"/>
  <c r="D330" i="2"/>
  <c r="C330" i="2"/>
  <c r="B330" i="2"/>
  <c r="E329" i="2"/>
  <c r="D329" i="2"/>
  <c r="C329" i="2"/>
  <c r="B329" i="2"/>
  <c r="E328" i="2"/>
  <c r="D328" i="2"/>
  <c r="C328" i="2"/>
  <c r="B328" i="2"/>
  <c r="E327" i="2"/>
  <c r="D327" i="2"/>
  <c r="C327" i="2"/>
  <c r="B327" i="2"/>
  <c r="E326" i="2"/>
  <c r="D326" i="2"/>
  <c r="C326" i="2"/>
  <c r="B326" i="2"/>
  <c r="E325" i="2"/>
  <c r="D325" i="2"/>
  <c r="C325" i="2"/>
  <c r="B325" i="2"/>
  <c r="E324" i="2"/>
  <c r="D324" i="2"/>
  <c r="C324" i="2"/>
  <c r="B324" i="2"/>
  <c r="E323" i="2"/>
  <c r="D323" i="2"/>
  <c r="C323" i="2"/>
  <c r="B323" i="2"/>
  <c r="E322" i="2"/>
  <c r="D322" i="2"/>
  <c r="C322" i="2"/>
  <c r="B322" i="2"/>
  <c r="E321" i="2"/>
  <c r="D321" i="2"/>
  <c r="C321" i="2"/>
  <c r="B321" i="2"/>
  <c r="E320" i="2"/>
  <c r="D320" i="2"/>
  <c r="C320" i="2"/>
  <c r="B320" i="2"/>
  <c r="E319" i="2"/>
  <c r="D319" i="2"/>
  <c r="C319" i="2"/>
  <c r="B319" i="2"/>
  <c r="E318" i="2"/>
  <c r="D318" i="2"/>
  <c r="C318" i="2"/>
  <c r="B318" i="2"/>
  <c r="E317" i="2"/>
  <c r="D317" i="2"/>
  <c r="C317" i="2"/>
  <c r="B317" i="2"/>
  <c r="E316" i="2"/>
  <c r="D316" i="2"/>
  <c r="C316" i="2"/>
  <c r="B316" i="2"/>
  <c r="E315" i="2"/>
  <c r="D315" i="2"/>
  <c r="C315" i="2"/>
  <c r="B315" i="2"/>
  <c r="E314" i="2"/>
  <c r="D314" i="2"/>
  <c r="C314" i="2"/>
  <c r="B314" i="2"/>
  <c r="E313" i="2"/>
  <c r="D313" i="2"/>
  <c r="C313" i="2"/>
  <c r="B313" i="2"/>
  <c r="E312" i="2"/>
  <c r="D312" i="2"/>
  <c r="C312" i="2"/>
  <c r="B312" i="2"/>
  <c r="E311" i="2"/>
  <c r="D311" i="2"/>
  <c r="C311" i="2"/>
  <c r="B311" i="2"/>
  <c r="E310" i="2"/>
  <c r="D310" i="2"/>
  <c r="C310" i="2"/>
  <c r="B310" i="2"/>
  <c r="E309" i="2"/>
  <c r="D309" i="2"/>
  <c r="C309" i="2"/>
  <c r="B309" i="2"/>
  <c r="E308" i="2"/>
  <c r="D308" i="2"/>
  <c r="C308" i="2"/>
  <c r="B308" i="2"/>
  <c r="E307" i="2"/>
  <c r="D307" i="2"/>
  <c r="C307" i="2"/>
  <c r="B307" i="2"/>
  <c r="E306" i="2"/>
  <c r="D306" i="2"/>
  <c r="C306" i="2"/>
  <c r="B306" i="2"/>
  <c r="E305" i="2"/>
  <c r="D305" i="2"/>
  <c r="C305" i="2"/>
  <c r="B305" i="2"/>
  <c r="E304" i="2"/>
  <c r="D304" i="2"/>
  <c r="C304" i="2"/>
  <c r="B304" i="2"/>
  <c r="E303" i="2"/>
  <c r="D303" i="2"/>
  <c r="C303" i="2"/>
  <c r="B303" i="2"/>
  <c r="E302" i="2"/>
  <c r="D302" i="2"/>
  <c r="C302" i="2"/>
  <c r="B302" i="2"/>
  <c r="E301" i="2"/>
  <c r="D301" i="2"/>
  <c r="C301" i="2"/>
  <c r="B301" i="2"/>
  <c r="E300" i="2"/>
  <c r="D300" i="2"/>
  <c r="C300" i="2"/>
  <c r="B300" i="2"/>
  <c r="E299" i="2"/>
  <c r="D299" i="2"/>
  <c r="C299" i="2"/>
  <c r="B299" i="2"/>
  <c r="E298" i="2"/>
  <c r="D298" i="2"/>
  <c r="C298" i="2"/>
  <c r="B298" i="2"/>
  <c r="E297" i="2"/>
  <c r="D297" i="2"/>
  <c r="C297" i="2"/>
  <c r="B297" i="2"/>
  <c r="E296" i="2"/>
  <c r="D296" i="2"/>
  <c r="C296" i="2"/>
  <c r="B296" i="2"/>
  <c r="E295" i="2"/>
  <c r="D295" i="2"/>
  <c r="C295" i="2"/>
  <c r="B295" i="2"/>
  <c r="E294" i="2"/>
  <c r="D294" i="2"/>
  <c r="C294" i="2"/>
  <c r="B294" i="2"/>
  <c r="E293" i="2"/>
  <c r="D293" i="2"/>
  <c r="C293" i="2"/>
  <c r="B293" i="2"/>
  <c r="E292" i="2"/>
  <c r="D292" i="2"/>
  <c r="C292" i="2"/>
  <c r="B292" i="2"/>
  <c r="E291" i="2"/>
  <c r="D291" i="2"/>
  <c r="C291" i="2"/>
  <c r="B291" i="2"/>
  <c r="E290" i="2"/>
  <c r="D290" i="2"/>
  <c r="C290" i="2"/>
  <c r="B290" i="2"/>
  <c r="E289" i="2"/>
  <c r="D289" i="2"/>
  <c r="C289" i="2"/>
  <c r="B289" i="2"/>
  <c r="E288" i="2"/>
  <c r="D288" i="2"/>
  <c r="C288" i="2"/>
  <c r="B288" i="2"/>
  <c r="E287" i="2"/>
  <c r="D287" i="2"/>
  <c r="C287" i="2"/>
  <c r="B287" i="2"/>
  <c r="E286" i="2"/>
  <c r="D286" i="2"/>
  <c r="C286" i="2"/>
  <c r="B286" i="2"/>
  <c r="E285" i="2"/>
  <c r="D285" i="2"/>
  <c r="C285" i="2"/>
  <c r="B285" i="2"/>
  <c r="E284" i="2"/>
  <c r="D284" i="2"/>
  <c r="C284" i="2"/>
  <c r="B284" i="2"/>
  <c r="E283" i="2"/>
  <c r="D283" i="2"/>
  <c r="C283" i="2"/>
  <c r="B283" i="2"/>
  <c r="E282" i="2"/>
  <c r="D282" i="2"/>
  <c r="C282" i="2"/>
  <c r="B282" i="2"/>
  <c r="E281" i="2"/>
  <c r="D281" i="2"/>
  <c r="C281" i="2"/>
  <c r="B281" i="2"/>
  <c r="E280" i="2"/>
  <c r="D280" i="2"/>
  <c r="C280" i="2"/>
  <c r="B280" i="2"/>
  <c r="E279" i="2"/>
  <c r="D279" i="2"/>
  <c r="C279" i="2"/>
  <c r="B279" i="2"/>
  <c r="E278" i="2"/>
  <c r="D278" i="2"/>
  <c r="C278" i="2"/>
  <c r="B278" i="2"/>
  <c r="E277" i="2"/>
  <c r="D277" i="2"/>
  <c r="C277" i="2"/>
  <c r="B277" i="2"/>
  <c r="E276" i="2"/>
  <c r="D276" i="2"/>
  <c r="C276" i="2"/>
  <c r="B276" i="2"/>
  <c r="E275" i="2"/>
  <c r="D275" i="2"/>
  <c r="C275" i="2"/>
  <c r="B275" i="2"/>
  <c r="E274" i="2"/>
  <c r="D274" i="2"/>
  <c r="C274" i="2"/>
  <c r="B274" i="2"/>
  <c r="E273" i="2"/>
  <c r="D273" i="2"/>
  <c r="C273" i="2"/>
  <c r="B273" i="2"/>
  <c r="E272" i="2"/>
  <c r="D272" i="2"/>
  <c r="C272" i="2"/>
  <c r="B272" i="2"/>
  <c r="E271" i="2"/>
  <c r="D271" i="2"/>
  <c r="C271" i="2"/>
  <c r="B271" i="2"/>
  <c r="E270" i="2"/>
  <c r="D270" i="2"/>
  <c r="C270" i="2"/>
  <c r="B270" i="2"/>
  <c r="E269" i="2"/>
  <c r="D269" i="2"/>
  <c r="C269" i="2"/>
  <c r="B269" i="2"/>
  <c r="E268" i="2"/>
  <c r="D268" i="2"/>
  <c r="C268" i="2"/>
  <c r="B268" i="2"/>
  <c r="E267" i="2"/>
  <c r="D267" i="2"/>
  <c r="C267" i="2"/>
  <c r="B267" i="2"/>
  <c r="E266" i="2"/>
  <c r="D266" i="2"/>
  <c r="C266" i="2"/>
  <c r="B266" i="2"/>
  <c r="E265" i="2"/>
  <c r="D265" i="2"/>
  <c r="C265" i="2"/>
  <c r="B265" i="2"/>
  <c r="E264" i="2"/>
  <c r="D264" i="2"/>
  <c r="C264" i="2"/>
  <c r="B264" i="2"/>
  <c r="E263" i="2"/>
  <c r="D263" i="2"/>
  <c r="C263" i="2"/>
  <c r="B263" i="2"/>
  <c r="E262" i="2"/>
  <c r="D262" i="2"/>
  <c r="C262" i="2"/>
  <c r="B262" i="2"/>
  <c r="E261" i="2"/>
  <c r="D261" i="2"/>
  <c r="C261" i="2"/>
  <c r="B261" i="2"/>
  <c r="E260" i="2"/>
  <c r="D260" i="2"/>
  <c r="C260" i="2"/>
  <c r="B260" i="2"/>
  <c r="E259" i="2"/>
  <c r="D259" i="2"/>
  <c r="C259" i="2"/>
  <c r="B259" i="2"/>
  <c r="E258" i="2"/>
  <c r="D258" i="2"/>
  <c r="C258" i="2"/>
  <c r="B258" i="2"/>
  <c r="E257" i="2"/>
  <c r="D257" i="2"/>
  <c r="C257" i="2"/>
  <c r="B257" i="2"/>
  <c r="E256" i="2"/>
  <c r="D256" i="2"/>
  <c r="C256" i="2"/>
  <c r="B256" i="2"/>
  <c r="E255" i="2"/>
  <c r="D255" i="2"/>
  <c r="C255" i="2"/>
  <c r="B255" i="2"/>
  <c r="E254" i="2"/>
  <c r="D254" i="2"/>
  <c r="C254" i="2"/>
  <c r="B254" i="2"/>
  <c r="E253" i="2"/>
  <c r="D253" i="2"/>
  <c r="C253" i="2"/>
  <c r="B253" i="2"/>
  <c r="E252" i="2"/>
  <c r="D252" i="2"/>
  <c r="C252" i="2"/>
  <c r="B252" i="2"/>
  <c r="E251" i="2"/>
  <c r="D251" i="2"/>
  <c r="C251" i="2"/>
  <c r="B251" i="2"/>
  <c r="E250" i="2"/>
  <c r="D250" i="2"/>
  <c r="C250" i="2"/>
  <c r="B250" i="2"/>
  <c r="E249" i="2"/>
  <c r="D249" i="2"/>
  <c r="C249" i="2"/>
  <c r="B249" i="2"/>
  <c r="E248" i="2"/>
  <c r="D248" i="2"/>
  <c r="C248" i="2"/>
  <c r="B248" i="2"/>
  <c r="E247" i="2"/>
  <c r="D247" i="2"/>
  <c r="C247" i="2"/>
  <c r="B247" i="2"/>
  <c r="E246" i="2"/>
  <c r="D246" i="2"/>
  <c r="C246" i="2"/>
  <c r="B246" i="2"/>
  <c r="E245" i="2"/>
  <c r="D245" i="2"/>
  <c r="C245" i="2"/>
  <c r="B245" i="2"/>
  <c r="E244" i="2"/>
  <c r="D244" i="2"/>
  <c r="C244" i="2"/>
  <c r="B244" i="2"/>
  <c r="E243" i="2"/>
  <c r="D243" i="2"/>
  <c r="C243" i="2"/>
  <c r="B243" i="2"/>
  <c r="E242" i="2"/>
  <c r="D242" i="2"/>
  <c r="C242" i="2"/>
  <c r="B242" i="2"/>
  <c r="E241" i="2"/>
  <c r="D241" i="2"/>
  <c r="C241" i="2"/>
  <c r="B241" i="2"/>
  <c r="E240" i="2"/>
  <c r="D240" i="2"/>
  <c r="C240" i="2"/>
  <c r="B240" i="2"/>
  <c r="E239" i="2"/>
  <c r="D239" i="2"/>
  <c r="C239" i="2"/>
  <c r="B239" i="2"/>
  <c r="E238" i="2"/>
  <c r="D238" i="2"/>
  <c r="C238" i="2"/>
  <c r="B238" i="2"/>
  <c r="E237" i="2"/>
  <c r="D237" i="2"/>
  <c r="C237" i="2"/>
  <c r="B237" i="2"/>
  <c r="E236" i="2"/>
  <c r="D236" i="2"/>
  <c r="C236" i="2"/>
  <c r="B236" i="2"/>
  <c r="E235" i="2"/>
  <c r="D235" i="2"/>
  <c r="C235" i="2"/>
  <c r="B235" i="2"/>
  <c r="E234" i="2"/>
  <c r="D234" i="2"/>
  <c r="C234" i="2"/>
  <c r="B234" i="2"/>
  <c r="E233" i="2"/>
  <c r="D233" i="2"/>
  <c r="C233" i="2"/>
  <c r="B233" i="2"/>
  <c r="E232" i="2"/>
  <c r="D232" i="2"/>
  <c r="C232" i="2"/>
  <c r="B232" i="2"/>
  <c r="E231" i="2"/>
  <c r="D231" i="2"/>
  <c r="C231" i="2"/>
  <c r="B231" i="2"/>
  <c r="E230" i="2"/>
  <c r="D230" i="2"/>
  <c r="C230" i="2"/>
  <c r="B230" i="2"/>
  <c r="E229" i="2"/>
  <c r="D229" i="2"/>
  <c r="C229" i="2"/>
  <c r="B229" i="2"/>
  <c r="E228" i="2"/>
  <c r="D228" i="2"/>
  <c r="C228" i="2"/>
  <c r="B228" i="2"/>
  <c r="E227" i="2"/>
  <c r="D227" i="2"/>
  <c r="C227" i="2"/>
  <c r="B227" i="2"/>
  <c r="E226" i="2"/>
  <c r="D226" i="2"/>
  <c r="C226" i="2"/>
  <c r="B226" i="2"/>
  <c r="E225" i="2"/>
  <c r="D225" i="2"/>
  <c r="C225" i="2"/>
  <c r="B225" i="2"/>
  <c r="E224" i="2"/>
  <c r="D224" i="2"/>
  <c r="C224" i="2"/>
  <c r="B224" i="2"/>
  <c r="E223" i="2"/>
  <c r="D223" i="2"/>
  <c r="C223" i="2"/>
  <c r="B223" i="2"/>
  <c r="E222" i="2"/>
  <c r="D222" i="2"/>
  <c r="C222" i="2"/>
  <c r="B222" i="2"/>
  <c r="E221" i="2"/>
  <c r="D221" i="2"/>
  <c r="C221" i="2"/>
  <c r="B221" i="2"/>
  <c r="E220" i="2"/>
  <c r="D220" i="2"/>
  <c r="C220" i="2"/>
  <c r="B220" i="2"/>
  <c r="E219" i="2"/>
  <c r="D219" i="2"/>
  <c r="C219" i="2"/>
  <c r="B219" i="2"/>
  <c r="E218" i="2"/>
  <c r="D218" i="2"/>
  <c r="C218" i="2"/>
  <c r="B218" i="2"/>
  <c r="E217" i="2"/>
  <c r="D217" i="2"/>
  <c r="C217" i="2"/>
  <c r="B217" i="2"/>
  <c r="E216" i="2"/>
  <c r="D216" i="2"/>
  <c r="C216" i="2"/>
  <c r="B216" i="2"/>
  <c r="E215" i="2"/>
  <c r="D215" i="2"/>
  <c r="C215" i="2"/>
  <c r="B215" i="2"/>
  <c r="E214" i="2"/>
  <c r="D214" i="2"/>
  <c r="C214" i="2"/>
  <c r="B214" i="2"/>
  <c r="E213" i="2"/>
  <c r="D213" i="2"/>
  <c r="C213" i="2"/>
  <c r="B213" i="2"/>
  <c r="E212" i="2"/>
  <c r="D212" i="2"/>
  <c r="C212" i="2"/>
  <c r="B212" i="2"/>
  <c r="E211" i="2"/>
  <c r="D211" i="2"/>
  <c r="C211" i="2"/>
  <c r="B211" i="2"/>
  <c r="E210" i="2"/>
  <c r="D210" i="2"/>
  <c r="C210" i="2"/>
  <c r="B210" i="2"/>
  <c r="E209" i="2"/>
  <c r="D209" i="2"/>
  <c r="C209" i="2"/>
  <c r="B209" i="2"/>
  <c r="E208" i="2"/>
  <c r="D208" i="2"/>
  <c r="C208" i="2"/>
  <c r="B208" i="2"/>
  <c r="E207" i="2"/>
  <c r="D207" i="2"/>
  <c r="C207" i="2"/>
  <c r="B207" i="2"/>
  <c r="E206" i="2"/>
  <c r="D206" i="2"/>
  <c r="C206" i="2"/>
  <c r="B206" i="2"/>
  <c r="E205" i="2"/>
  <c r="D205" i="2"/>
  <c r="C205" i="2"/>
  <c r="B205" i="2"/>
  <c r="E204" i="2"/>
  <c r="D204" i="2"/>
  <c r="C204" i="2"/>
  <c r="B204" i="2"/>
  <c r="E203" i="2"/>
  <c r="D203" i="2"/>
  <c r="C203" i="2"/>
  <c r="B203" i="2"/>
  <c r="E202" i="2"/>
  <c r="D202" i="2"/>
  <c r="C202" i="2"/>
  <c r="B202" i="2"/>
  <c r="E201" i="2"/>
  <c r="D201" i="2"/>
  <c r="C201" i="2"/>
  <c r="B201" i="2"/>
  <c r="E200" i="2"/>
  <c r="D200" i="2"/>
  <c r="C200" i="2"/>
  <c r="B200" i="2"/>
  <c r="E199" i="2"/>
  <c r="D199" i="2"/>
  <c r="C199" i="2"/>
  <c r="B199" i="2"/>
  <c r="E198" i="2"/>
  <c r="D198" i="2"/>
  <c r="C198" i="2"/>
  <c r="B198" i="2"/>
  <c r="E197" i="2"/>
  <c r="D197" i="2"/>
  <c r="C197" i="2"/>
  <c r="B197" i="2"/>
  <c r="E196" i="2"/>
  <c r="D196" i="2"/>
  <c r="C196" i="2"/>
  <c r="B196" i="2"/>
  <c r="E195" i="2"/>
  <c r="D195" i="2"/>
  <c r="C195" i="2"/>
  <c r="B195" i="2"/>
  <c r="E194" i="2"/>
  <c r="D194" i="2"/>
  <c r="C194" i="2"/>
  <c r="B194" i="2"/>
  <c r="E193" i="2"/>
  <c r="D193" i="2"/>
  <c r="C193" i="2"/>
  <c r="B193" i="2"/>
  <c r="E192" i="2"/>
  <c r="D192" i="2"/>
  <c r="C192" i="2"/>
  <c r="B192" i="2"/>
  <c r="E191" i="2"/>
  <c r="D191" i="2"/>
  <c r="C191" i="2"/>
  <c r="B191" i="2"/>
  <c r="E190" i="2"/>
  <c r="D190" i="2"/>
  <c r="C190" i="2"/>
  <c r="B190" i="2"/>
  <c r="E189" i="2"/>
  <c r="D189" i="2"/>
  <c r="C189" i="2"/>
  <c r="B189" i="2"/>
  <c r="E188" i="2"/>
  <c r="D188" i="2"/>
  <c r="C188" i="2"/>
  <c r="B188" i="2"/>
  <c r="E187" i="2"/>
  <c r="D187" i="2"/>
  <c r="C187" i="2"/>
  <c r="B187" i="2"/>
  <c r="E186" i="2"/>
  <c r="D186" i="2"/>
  <c r="C186" i="2"/>
  <c r="B186" i="2"/>
  <c r="E185" i="2"/>
  <c r="D185" i="2"/>
  <c r="C185" i="2"/>
  <c r="B185" i="2"/>
  <c r="E184" i="2"/>
  <c r="D184" i="2"/>
  <c r="C184" i="2"/>
  <c r="B184" i="2"/>
  <c r="E183" i="2"/>
  <c r="D183" i="2"/>
  <c r="C183" i="2"/>
  <c r="B183" i="2"/>
  <c r="E182" i="2"/>
  <c r="D182" i="2"/>
  <c r="C182" i="2"/>
  <c r="B182" i="2"/>
  <c r="E181" i="2"/>
  <c r="D181" i="2"/>
  <c r="C181" i="2"/>
  <c r="B181" i="2"/>
  <c r="E180" i="2"/>
  <c r="D180" i="2"/>
  <c r="C180" i="2"/>
  <c r="B180" i="2"/>
  <c r="E179" i="2"/>
  <c r="D179" i="2"/>
  <c r="C179" i="2"/>
  <c r="B179" i="2"/>
  <c r="E178" i="2"/>
  <c r="D178" i="2"/>
  <c r="C178" i="2"/>
  <c r="B178" i="2"/>
  <c r="E177" i="2"/>
  <c r="D177" i="2"/>
  <c r="C177" i="2"/>
  <c r="B177" i="2"/>
  <c r="E176" i="2"/>
  <c r="D176" i="2"/>
  <c r="C176" i="2"/>
  <c r="B176" i="2"/>
  <c r="E175" i="2"/>
  <c r="D175" i="2"/>
  <c r="C175" i="2"/>
  <c r="B175" i="2"/>
  <c r="E174" i="2"/>
  <c r="D174" i="2"/>
  <c r="C174" i="2"/>
  <c r="B174" i="2"/>
  <c r="E173" i="2"/>
  <c r="D173" i="2"/>
  <c r="C173" i="2"/>
  <c r="B173" i="2"/>
  <c r="E172" i="2"/>
  <c r="D172" i="2"/>
  <c r="C172" i="2"/>
  <c r="B172" i="2"/>
  <c r="E171" i="2"/>
  <c r="D171" i="2"/>
  <c r="C171" i="2"/>
  <c r="B171" i="2"/>
  <c r="E170" i="2"/>
  <c r="D170" i="2"/>
  <c r="C170" i="2"/>
  <c r="B170" i="2"/>
  <c r="E169" i="2"/>
  <c r="D169" i="2"/>
  <c r="C169" i="2"/>
  <c r="B169" i="2"/>
  <c r="E168" i="2"/>
  <c r="D168" i="2"/>
  <c r="C168" i="2"/>
  <c r="B168" i="2"/>
  <c r="E167" i="2"/>
  <c r="D167" i="2"/>
  <c r="C167" i="2"/>
  <c r="B167" i="2"/>
  <c r="E166" i="2"/>
  <c r="D166" i="2"/>
  <c r="C166" i="2"/>
  <c r="B166" i="2"/>
  <c r="E165" i="2"/>
  <c r="D165" i="2"/>
  <c r="C165" i="2"/>
  <c r="B165" i="2"/>
  <c r="E164" i="2"/>
  <c r="D164" i="2"/>
  <c r="C164" i="2"/>
  <c r="B164" i="2"/>
  <c r="E163" i="2"/>
  <c r="D163" i="2"/>
  <c r="C163" i="2"/>
  <c r="B163" i="2"/>
  <c r="E162" i="2"/>
  <c r="D162" i="2"/>
  <c r="C162" i="2"/>
  <c r="B162" i="2"/>
  <c r="E161" i="2"/>
  <c r="D161" i="2"/>
  <c r="C161" i="2"/>
  <c r="B161" i="2"/>
  <c r="E160" i="2"/>
  <c r="D160" i="2"/>
  <c r="C160" i="2"/>
  <c r="B160" i="2"/>
  <c r="E159" i="2"/>
  <c r="D159" i="2"/>
  <c r="C159" i="2"/>
  <c r="B159" i="2"/>
  <c r="E158" i="2"/>
  <c r="D158" i="2"/>
  <c r="C158" i="2"/>
  <c r="B158" i="2"/>
  <c r="E157" i="2"/>
  <c r="D157" i="2"/>
  <c r="C157" i="2"/>
  <c r="B157" i="2"/>
  <c r="E156" i="2"/>
  <c r="D156" i="2"/>
  <c r="C156" i="2"/>
  <c r="B156" i="2"/>
  <c r="E155" i="2"/>
  <c r="D155" i="2"/>
  <c r="C155" i="2"/>
  <c r="B155" i="2"/>
  <c r="E154" i="2"/>
  <c r="D154" i="2"/>
  <c r="C154" i="2"/>
  <c r="B154" i="2"/>
  <c r="E153" i="2"/>
  <c r="D153" i="2"/>
  <c r="C153" i="2"/>
  <c r="B153" i="2"/>
  <c r="E152" i="2"/>
  <c r="D152" i="2"/>
  <c r="C152" i="2"/>
  <c r="B152" i="2"/>
  <c r="E151" i="2"/>
  <c r="D151" i="2"/>
  <c r="C151" i="2"/>
  <c r="B151" i="2"/>
  <c r="E150" i="2"/>
  <c r="D150" i="2"/>
  <c r="C150" i="2"/>
  <c r="B150" i="2"/>
  <c r="E149" i="2"/>
  <c r="D149" i="2"/>
  <c r="C149" i="2"/>
  <c r="B149" i="2"/>
  <c r="E148" i="2"/>
  <c r="D148" i="2"/>
  <c r="C148" i="2"/>
  <c r="B148" i="2"/>
  <c r="E147" i="2"/>
  <c r="D147" i="2"/>
  <c r="C147" i="2"/>
  <c r="B147" i="2"/>
  <c r="E146" i="2"/>
  <c r="D146" i="2"/>
  <c r="C146" i="2"/>
  <c r="B146" i="2"/>
  <c r="E145" i="2"/>
  <c r="D145" i="2"/>
  <c r="C145" i="2"/>
  <c r="B145" i="2"/>
  <c r="E144" i="2"/>
  <c r="D144" i="2"/>
  <c r="C144" i="2"/>
  <c r="B144" i="2"/>
  <c r="E143" i="2"/>
  <c r="D143" i="2"/>
  <c r="C143" i="2"/>
  <c r="B143" i="2"/>
  <c r="E142" i="2"/>
  <c r="D142" i="2"/>
  <c r="C142" i="2"/>
  <c r="B142" i="2"/>
  <c r="E141" i="2"/>
  <c r="D141" i="2"/>
  <c r="C141" i="2"/>
  <c r="B141" i="2"/>
  <c r="E140" i="2"/>
  <c r="D140" i="2"/>
  <c r="C140" i="2"/>
  <c r="B140" i="2"/>
  <c r="E139" i="2"/>
  <c r="D139" i="2"/>
  <c r="C139" i="2"/>
  <c r="B139" i="2"/>
  <c r="E138" i="2"/>
  <c r="D138" i="2"/>
  <c r="C138" i="2"/>
  <c r="B138" i="2"/>
  <c r="E137" i="2"/>
  <c r="D137" i="2"/>
  <c r="C137" i="2"/>
  <c r="B137" i="2"/>
  <c r="E136" i="2"/>
  <c r="D136" i="2"/>
  <c r="C136" i="2"/>
  <c r="B136" i="2"/>
  <c r="E135" i="2"/>
  <c r="D135" i="2"/>
  <c r="C135" i="2"/>
  <c r="B135" i="2"/>
  <c r="E134" i="2"/>
  <c r="D134" i="2"/>
  <c r="C134" i="2"/>
  <c r="B134" i="2"/>
  <c r="E133" i="2"/>
  <c r="D133" i="2"/>
  <c r="C133" i="2"/>
  <c r="B133" i="2"/>
  <c r="E132" i="2"/>
  <c r="D132" i="2"/>
  <c r="C132" i="2"/>
  <c r="B132" i="2"/>
  <c r="E131" i="2"/>
  <c r="D131" i="2"/>
  <c r="C131" i="2"/>
  <c r="B131" i="2"/>
  <c r="E130" i="2"/>
  <c r="D130" i="2"/>
  <c r="C130" i="2"/>
  <c r="B130" i="2"/>
  <c r="E129" i="2"/>
  <c r="D129" i="2"/>
  <c r="C129" i="2"/>
  <c r="B129" i="2"/>
  <c r="E128" i="2"/>
  <c r="D128" i="2"/>
  <c r="C128" i="2"/>
  <c r="B128" i="2"/>
  <c r="E127" i="2"/>
  <c r="D127" i="2"/>
  <c r="C127" i="2"/>
  <c r="B127" i="2"/>
  <c r="E126" i="2"/>
  <c r="D126" i="2"/>
  <c r="C126" i="2"/>
  <c r="B126" i="2"/>
  <c r="E125" i="2"/>
  <c r="D125" i="2"/>
  <c r="C125" i="2"/>
  <c r="B125" i="2"/>
  <c r="E124" i="2"/>
  <c r="D124" i="2"/>
  <c r="C124" i="2"/>
  <c r="B124" i="2"/>
  <c r="E123" i="2"/>
  <c r="D123" i="2"/>
  <c r="C123" i="2"/>
  <c r="B123" i="2"/>
  <c r="E122" i="2"/>
  <c r="D122" i="2"/>
  <c r="C122" i="2"/>
  <c r="B122" i="2"/>
  <c r="E121" i="2"/>
  <c r="D121" i="2"/>
  <c r="C121" i="2"/>
  <c r="B121" i="2"/>
  <c r="E120" i="2"/>
  <c r="D120" i="2"/>
  <c r="C120" i="2"/>
  <c r="B120" i="2"/>
  <c r="E119" i="2"/>
  <c r="D119" i="2"/>
  <c r="C119" i="2"/>
  <c r="B119" i="2"/>
  <c r="E118" i="2"/>
  <c r="D118" i="2"/>
  <c r="C118" i="2"/>
  <c r="B118" i="2"/>
  <c r="E117" i="2"/>
  <c r="D117" i="2"/>
  <c r="C117" i="2"/>
  <c r="B117" i="2"/>
  <c r="E116" i="2"/>
  <c r="D116" i="2"/>
  <c r="C116" i="2"/>
  <c r="B116" i="2"/>
  <c r="E115" i="2"/>
  <c r="D115" i="2"/>
  <c r="C115" i="2"/>
  <c r="B115" i="2"/>
  <c r="E114" i="2"/>
  <c r="D114" i="2"/>
  <c r="C114" i="2"/>
  <c r="B114" i="2"/>
  <c r="E113" i="2"/>
  <c r="D113" i="2"/>
  <c r="C113" i="2"/>
  <c r="B113" i="2"/>
  <c r="E112" i="2"/>
  <c r="D112" i="2"/>
  <c r="C112" i="2"/>
  <c r="B112" i="2"/>
  <c r="E111" i="2"/>
  <c r="D111" i="2"/>
  <c r="C111" i="2"/>
  <c r="B111" i="2"/>
  <c r="E110" i="2"/>
  <c r="D110" i="2"/>
  <c r="C110" i="2"/>
  <c r="B110" i="2"/>
  <c r="E109" i="2"/>
  <c r="D109" i="2"/>
  <c r="C109" i="2"/>
  <c r="B109" i="2"/>
  <c r="E108" i="2"/>
  <c r="D108" i="2"/>
  <c r="C108" i="2"/>
  <c r="B108" i="2"/>
  <c r="E107" i="2"/>
  <c r="D107" i="2"/>
  <c r="C107" i="2"/>
  <c r="B107" i="2"/>
  <c r="V106" i="2"/>
  <c r="BA106" i="2" s="1"/>
  <c r="E106" i="2"/>
  <c r="Z106" i="2" s="1"/>
  <c r="D106" i="2"/>
  <c r="C106" i="2"/>
  <c r="X106" i="2" s="1"/>
  <c r="B106" i="2"/>
  <c r="E105" i="2"/>
  <c r="D105" i="2"/>
  <c r="C105" i="2"/>
  <c r="B105" i="2"/>
  <c r="E104" i="2"/>
  <c r="D104" i="2"/>
  <c r="C104" i="2"/>
  <c r="B104" i="2"/>
  <c r="E103" i="2"/>
  <c r="D103" i="2"/>
  <c r="C103" i="2"/>
  <c r="B103" i="2"/>
  <c r="E102" i="2"/>
  <c r="D102" i="2"/>
  <c r="C102" i="2"/>
  <c r="B102" i="2"/>
  <c r="E101" i="2"/>
  <c r="D101" i="2"/>
  <c r="C101" i="2"/>
  <c r="B101" i="2"/>
  <c r="E100" i="2"/>
  <c r="D100" i="2"/>
  <c r="C100" i="2"/>
  <c r="B100" i="2"/>
  <c r="E99" i="2"/>
  <c r="D99" i="2"/>
  <c r="C99" i="2"/>
  <c r="B99" i="2"/>
  <c r="E98" i="2"/>
  <c r="D98" i="2"/>
  <c r="C98" i="2"/>
  <c r="B98" i="2"/>
  <c r="E97" i="2"/>
  <c r="D97" i="2"/>
  <c r="C97" i="2"/>
  <c r="B97" i="2"/>
  <c r="E96" i="2"/>
  <c r="D96" i="2"/>
  <c r="C96" i="2"/>
  <c r="B96" i="2"/>
  <c r="E95" i="2"/>
  <c r="D95" i="2"/>
  <c r="C95" i="2"/>
  <c r="B95" i="2"/>
  <c r="E94" i="2"/>
  <c r="D94" i="2"/>
  <c r="C94" i="2"/>
  <c r="B94" i="2"/>
  <c r="E93" i="2"/>
  <c r="D93" i="2"/>
  <c r="C93" i="2"/>
  <c r="B93" i="2"/>
  <c r="E92" i="2"/>
  <c r="D92" i="2"/>
  <c r="C92" i="2"/>
  <c r="B92" i="2"/>
  <c r="E91" i="2"/>
  <c r="D91" i="2"/>
  <c r="C91" i="2"/>
  <c r="B91" i="2"/>
  <c r="E90" i="2"/>
  <c r="D90" i="2"/>
  <c r="C90" i="2"/>
  <c r="B90" i="2"/>
  <c r="E89" i="2"/>
  <c r="D89" i="2"/>
  <c r="C89" i="2"/>
  <c r="B89" i="2"/>
  <c r="E88" i="2"/>
  <c r="D88" i="2"/>
  <c r="C88" i="2"/>
  <c r="B88" i="2"/>
  <c r="E87" i="2"/>
  <c r="D87" i="2"/>
  <c r="C87" i="2"/>
  <c r="B87" i="2"/>
  <c r="E86" i="2"/>
  <c r="D86" i="2"/>
  <c r="C86" i="2"/>
  <c r="B86" i="2"/>
  <c r="E85" i="2"/>
  <c r="D85" i="2"/>
  <c r="C85" i="2"/>
  <c r="B85" i="2"/>
  <c r="E84" i="2"/>
  <c r="D84" i="2"/>
  <c r="C84" i="2"/>
  <c r="B84" i="2"/>
  <c r="E83" i="2"/>
  <c r="D83" i="2"/>
  <c r="C83" i="2"/>
  <c r="B83" i="2"/>
  <c r="E82" i="2"/>
  <c r="D82" i="2"/>
  <c r="C82" i="2"/>
  <c r="B82" i="2"/>
  <c r="V81" i="2"/>
  <c r="BA81" i="2" s="1"/>
  <c r="R81" i="2"/>
  <c r="P81" i="2"/>
  <c r="P106" i="2" s="1"/>
  <c r="R106" i="2" s="1"/>
  <c r="E81" i="2"/>
  <c r="Z81" i="2" s="1"/>
  <c r="D81" i="2"/>
  <c r="C81" i="2"/>
  <c r="X81" i="2" s="1"/>
  <c r="B81" i="2"/>
  <c r="E80" i="2"/>
  <c r="D80" i="2"/>
  <c r="C80" i="2"/>
  <c r="B80" i="2"/>
  <c r="E79" i="2"/>
  <c r="D79" i="2"/>
  <c r="C79" i="2"/>
  <c r="B79" i="2"/>
  <c r="E78" i="2"/>
  <c r="D78" i="2"/>
  <c r="C78" i="2"/>
  <c r="B78" i="2"/>
  <c r="E77" i="2"/>
  <c r="D77" i="2"/>
  <c r="C77" i="2"/>
  <c r="B77" i="2"/>
  <c r="E76" i="2"/>
  <c r="D76" i="2"/>
  <c r="C76" i="2"/>
  <c r="B76" i="2"/>
  <c r="E75" i="2"/>
  <c r="D75" i="2"/>
  <c r="C75" i="2"/>
  <c r="B75" i="2"/>
  <c r="E74" i="2"/>
  <c r="D74" i="2"/>
  <c r="C74" i="2"/>
  <c r="B74" i="2"/>
  <c r="E73" i="2"/>
  <c r="D73" i="2"/>
  <c r="C73" i="2"/>
  <c r="B73" i="2"/>
  <c r="E72" i="2"/>
  <c r="D72" i="2"/>
  <c r="C72" i="2"/>
  <c r="B72" i="2"/>
  <c r="E71" i="2"/>
  <c r="D71" i="2"/>
  <c r="C71" i="2"/>
  <c r="B71" i="2"/>
  <c r="E70" i="2"/>
  <c r="D70" i="2"/>
  <c r="C70" i="2"/>
  <c r="B70" i="2"/>
  <c r="E69" i="2"/>
  <c r="D69" i="2"/>
  <c r="C69" i="2"/>
  <c r="B69" i="2"/>
  <c r="E68" i="2"/>
  <c r="D68" i="2"/>
  <c r="C68" i="2"/>
  <c r="B68" i="2"/>
  <c r="E67" i="2"/>
  <c r="D67" i="2"/>
  <c r="C67" i="2"/>
  <c r="B67" i="2"/>
  <c r="E66" i="2"/>
  <c r="D66" i="2"/>
  <c r="C66" i="2"/>
  <c r="B66" i="2"/>
  <c r="E65" i="2"/>
  <c r="D65" i="2"/>
  <c r="C65" i="2"/>
  <c r="B65" i="2"/>
  <c r="E64" i="2"/>
  <c r="D64" i="2"/>
  <c r="C64" i="2"/>
  <c r="B64" i="2"/>
  <c r="E63" i="2"/>
  <c r="D63" i="2"/>
  <c r="C63" i="2"/>
  <c r="B63" i="2"/>
  <c r="E62" i="2"/>
  <c r="D62" i="2"/>
  <c r="C62" i="2"/>
  <c r="B62" i="2"/>
  <c r="E61" i="2"/>
  <c r="D61" i="2"/>
  <c r="C61" i="2"/>
  <c r="B61" i="2"/>
  <c r="E60" i="2"/>
  <c r="D60" i="2"/>
  <c r="C60" i="2"/>
  <c r="B60" i="2"/>
  <c r="E59" i="2"/>
  <c r="D59" i="2"/>
  <c r="C59" i="2"/>
  <c r="B59" i="2"/>
  <c r="E58" i="2"/>
  <c r="D58" i="2"/>
  <c r="C58" i="2"/>
  <c r="B58" i="2"/>
  <c r="E57" i="2"/>
  <c r="D57" i="2"/>
  <c r="C57" i="2"/>
  <c r="B57" i="2"/>
  <c r="R56" i="2"/>
  <c r="E56" i="2"/>
  <c r="D56" i="2"/>
  <c r="C56" i="2"/>
  <c r="B56" i="2"/>
  <c r="P55" i="2"/>
  <c r="P80" i="2" s="1"/>
  <c r="O55" i="2"/>
  <c r="E55" i="2"/>
  <c r="D55" i="2"/>
  <c r="C55" i="2"/>
  <c r="B55" i="2"/>
  <c r="E54" i="2"/>
  <c r="D54" i="2"/>
  <c r="C54" i="2"/>
  <c r="B54" i="2"/>
  <c r="E53" i="2"/>
  <c r="D53" i="2"/>
  <c r="C53" i="2"/>
  <c r="B53" i="2"/>
  <c r="E52" i="2"/>
  <c r="D52" i="2"/>
  <c r="C52" i="2"/>
  <c r="B52" i="2"/>
  <c r="E51" i="2"/>
  <c r="D51" i="2"/>
  <c r="C51" i="2"/>
  <c r="B51" i="2"/>
  <c r="E50" i="2"/>
  <c r="D50" i="2"/>
  <c r="C50" i="2"/>
  <c r="B50" i="2"/>
  <c r="E49" i="2"/>
  <c r="D49" i="2"/>
  <c r="C49" i="2"/>
  <c r="B49" i="2"/>
  <c r="E48" i="2"/>
  <c r="D48" i="2"/>
  <c r="C48" i="2"/>
  <c r="B48" i="2"/>
  <c r="E47" i="2"/>
  <c r="D47" i="2"/>
  <c r="C47" i="2"/>
  <c r="B47" i="2"/>
  <c r="E46" i="2"/>
  <c r="D46" i="2"/>
  <c r="C46" i="2"/>
  <c r="B46" i="2"/>
  <c r="E45" i="2"/>
  <c r="D45" i="2"/>
  <c r="C45" i="2"/>
  <c r="B45" i="2"/>
  <c r="E44" i="2"/>
  <c r="D44" i="2"/>
  <c r="C44" i="2"/>
  <c r="B44" i="2"/>
  <c r="E43" i="2"/>
  <c r="D43" i="2"/>
  <c r="C43" i="2"/>
  <c r="B43" i="2"/>
  <c r="E42" i="2"/>
  <c r="D42" i="2"/>
  <c r="C42" i="2"/>
  <c r="B42" i="2"/>
  <c r="E41" i="2"/>
  <c r="D41" i="2"/>
  <c r="C41" i="2"/>
  <c r="B41" i="2"/>
  <c r="E40" i="2"/>
  <c r="D40" i="2"/>
  <c r="C40" i="2"/>
  <c r="B40" i="2"/>
  <c r="E39" i="2"/>
  <c r="D39" i="2"/>
  <c r="C39" i="2"/>
  <c r="B39" i="2"/>
  <c r="E38" i="2"/>
  <c r="D38" i="2"/>
  <c r="C38" i="2"/>
  <c r="B38" i="2"/>
  <c r="E37" i="2"/>
  <c r="D37" i="2"/>
  <c r="C37" i="2"/>
  <c r="B37" i="2"/>
  <c r="E36" i="2"/>
  <c r="D36" i="2"/>
  <c r="C36" i="2"/>
  <c r="B36" i="2"/>
  <c r="P35" i="2"/>
  <c r="E35" i="2"/>
  <c r="D35" i="2"/>
  <c r="C35" i="2"/>
  <c r="B35" i="2"/>
  <c r="E34" i="2"/>
  <c r="D34" i="2"/>
  <c r="C34" i="2"/>
  <c r="B34" i="2"/>
  <c r="E33" i="2"/>
  <c r="D33" i="2"/>
  <c r="C33" i="2"/>
  <c r="B33" i="2"/>
  <c r="E32" i="2"/>
  <c r="D32" i="2"/>
  <c r="C32" i="2"/>
  <c r="B32" i="2"/>
  <c r="U31" i="2"/>
  <c r="AZ31" i="2" s="1"/>
  <c r="R31" i="2"/>
  <c r="P31" i="2"/>
  <c r="P56" i="2" s="1"/>
  <c r="O31" i="2"/>
  <c r="Q31" i="2" s="1"/>
  <c r="E31" i="2"/>
  <c r="Z31" i="2" s="1"/>
  <c r="D31" i="2"/>
  <c r="Y31" i="2" s="1"/>
  <c r="C31" i="2"/>
  <c r="B31" i="2"/>
  <c r="W31" i="2" s="1"/>
  <c r="V30" i="2"/>
  <c r="BA30" i="2" s="1"/>
  <c r="U30" i="2"/>
  <c r="AZ30" i="2" s="1"/>
  <c r="R30" i="2"/>
  <c r="P30" i="2"/>
  <c r="O30" i="2"/>
  <c r="Q30" i="2" s="1"/>
  <c r="E30" i="2"/>
  <c r="Z30" i="2" s="1"/>
  <c r="D30" i="2"/>
  <c r="Y30" i="2" s="1"/>
  <c r="C30" i="2"/>
  <c r="X30" i="2" s="1"/>
  <c r="B30" i="2"/>
  <c r="E29" i="2"/>
  <c r="D29" i="2"/>
  <c r="C29" i="2"/>
  <c r="B29" i="2"/>
  <c r="E28" i="2"/>
  <c r="D28" i="2"/>
  <c r="C28" i="2"/>
  <c r="B28" i="2"/>
  <c r="E27" i="2"/>
  <c r="D27" i="2"/>
  <c r="C27" i="2"/>
  <c r="B27" i="2"/>
  <c r="E26" i="2"/>
  <c r="D26" i="2"/>
  <c r="C26" i="2"/>
  <c r="B26" i="2"/>
  <c r="E25" i="2"/>
  <c r="D25" i="2"/>
  <c r="C25" i="2"/>
  <c r="B25" i="2"/>
  <c r="E24" i="2"/>
  <c r="D24" i="2"/>
  <c r="C24" i="2"/>
  <c r="B24" i="2"/>
  <c r="E23" i="2"/>
  <c r="D23" i="2"/>
  <c r="C23" i="2"/>
  <c r="B23" i="2"/>
  <c r="E22" i="2"/>
  <c r="D22" i="2"/>
  <c r="C22" i="2"/>
  <c r="B22" i="2"/>
  <c r="O21" i="2"/>
  <c r="E21" i="2"/>
  <c r="D21" i="2"/>
  <c r="C21" i="2"/>
  <c r="B21" i="2"/>
  <c r="E20" i="2"/>
  <c r="D20" i="2"/>
  <c r="C20" i="2"/>
  <c r="B20" i="2"/>
  <c r="E19" i="2"/>
  <c r="D19" i="2"/>
  <c r="C19" i="2"/>
  <c r="B19" i="2"/>
  <c r="E18" i="2"/>
  <c r="D18" i="2"/>
  <c r="C18" i="2"/>
  <c r="B18" i="2"/>
  <c r="E17" i="2"/>
  <c r="D17" i="2"/>
  <c r="C17" i="2"/>
  <c r="B17" i="2"/>
  <c r="O16" i="2"/>
  <c r="E16" i="2"/>
  <c r="D16" i="2"/>
  <c r="C16" i="2"/>
  <c r="B16" i="2"/>
  <c r="P15" i="2"/>
  <c r="E15" i="2"/>
  <c r="D15" i="2"/>
  <c r="C15" i="2"/>
  <c r="B15" i="2"/>
  <c r="E14" i="2"/>
  <c r="D14" i="2"/>
  <c r="C14" i="2"/>
  <c r="B14" i="2"/>
  <c r="P13" i="2"/>
  <c r="P18" i="2" s="1"/>
  <c r="P43" i="2" s="1"/>
  <c r="E13" i="2"/>
  <c r="D13" i="2"/>
  <c r="C13" i="2"/>
  <c r="B13" i="2"/>
  <c r="E12" i="2"/>
  <c r="D12" i="2"/>
  <c r="C12" i="2"/>
  <c r="B12" i="2"/>
  <c r="P11" i="2"/>
  <c r="E11" i="2"/>
  <c r="D11" i="2"/>
  <c r="C11" i="2"/>
  <c r="B11" i="2"/>
  <c r="R10" i="2"/>
  <c r="P10" i="2"/>
  <c r="O10" i="2"/>
  <c r="E10" i="2"/>
  <c r="D10" i="2"/>
  <c r="C10" i="2"/>
  <c r="B10" i="2"/>
  <c r="E9" i="2"/>
  <c r="D9" i="2"/>
  <c r="C9" i="2"/>
  <c r="B9" i="2"/>
  <c r="P8" i="2"/>
  <c r="P33" i="2" s="1"/>
  <c r="E8" i="2"/>
  <c r="D8" i="2"/>
  <c r="C8" i="2"/>
  <c r="B8" i="2"/>
  <c r="P7" i="2"/>
  <c r="O7" i="2"/>
  <c r="E7" i="2"/>
  <c r="D7" i="2"/>
  <c r="C7" i="2"/>
  <c r="B7" i="2"/>
  <c r="V6" i="2"/>
  <c r="BA6" i="2" s="1"/>
  <c r="R6" i="2"/>
  <c r="Q6" i="2"/>
  <c r="P6" i="2"/>
  <c r="O6" i="2"/>
  <c r="O11" i="2" s="1"/>
  <c r="E6" i="2"/>
  <c r="Z6" i="2" s="1"/>
  <c r="D6" i="2"/>
  <c r="C6" i="2"/>
  <c r="X6" i="2" s="1"/>
  <c r="B6" i="2"/>
  <c r="BA5" i="2"/>
  <c r="V5" i="2"/>
  <c r="R5" i="2"/>
  <c r="Q5" i="2"/>
  <c r="U5" i="2" s="1"/>
  <c r="AZ5" i="2" s="1"/>
  <c r="F5" i="2"/>
  <c r="E5" i="2"/>
  <c r="Z5" i="2" s="1"/>
  <c r="D5" i="2"/>
  <c r="Y5" i="2" s="1"/>
  <c r="C5" i="2"/>
  <c r="X5" i="2" s="1"/>
  <c r="B5" i="2"/>
  <c r="W5" i="2" s="1"/>
  <c r="AJ29" i="2" l="1"/>
  <c r="AJ9" i="2"/>
  <c r="AK28" i="2"/>
  <c r="AK20" i="2"/>
  <c r="AK8" i="2"/>
  <c r="AK5" i="2"/>
  <c r="AP5" i="2" s="1"/>
  <c r="AJ20" i="2"/>
  <c r="AK22" i="2"/>
  <c r="AK14" i="2"/>
  <c r="AJ28" i="2"/>
  <c r="AJ8" i="2"/>
  <c r="AK16" i="2"/>
  <c r="AK29" i="2"/>
  <c r="AK25" i="2"/>
  <c r="AK23" i="2"/>
  <c r="AK21" i="2"/>
  <c r="AK19" i="2"/>
  <c r="AK17" i="2"/>
  <c r="AK15" i="2"/>
  <c r="AK13" i="2"/>
  <c r="AK11" i="2"/>
  <c r="AK9" i="2"/>
  <c r="AK7" i="2"/>
  <c r="AJ27" i="2"/>
  <c r="AL18" i="2"/>
  <c r="AR6" i="2"/>
  <c r="AR31" i="2" s="1"/>
  <c r="AR56" i="2" s="1"/>
  <c r="AR81" i="2" s="1"/>
  <c r="AR106" i="2" s="1"/>
  <c r="AR131" i="2" s="1"/>
  <c r="AR156" i="2" s="1"/>
  <c r="AR181" i="2" s="1"/>
  <c r="AR206" i="2" s="1"/>
  <c r="AR231" i="2" s="1"/>
  <c r="AR256" i="2" s="1"/>
  <c r="AR281" i="2" s="1"/>
  <c r="AR306" i="2" s="1"/>
  <c r="AR331" i="2" s="1"/>
  <c r="AR356" i="2" s="1"/>
  <c r="AR381" i="2" s="1"/>
  <c r="AR406" i="2" s="1"/>
  <c r="AR431" i="2" s="1"/>
  <c r="AR456" i="2" s="1"/>
  <c r="AR481" i="2" s="1"/>
  <c r="AR506" i="2" s="1"/>
  <c r="AR531" i="2" s="1"/>
  <c r="AR556" i="2" s="1"/>
  <c r="AR581" i="2" s="1"/>
  <c r="AR606" i="2" s="1"/>
  <c r="AR631" i="2" s="1"/>
  <c r="AR656" i="2" s="1"/>
  <c r="AR681" i="2" s="1"/>
  <c r="AR706" i="2" s="1"/>
  <c r="AR731" i="2" s="1"/>
  <c r="AR756" i="2" s="1"/>
  <c r="AR781" i="2" s="1"/>
  <c r="AR806" i="2" s="1"/>
  <c r="AR831" i="2" s="1"/>
  <c r="AR856" i="2" s="1"/>
  <c r="AR881" i="2" s="1"/>
  <c r="AR906" i="2" s="1"/>
  <c r="AR931" i="2" s="1"/>
  <c r="AR956" i="2" s="1"/>
  <c r="AR981" i="2" s="1"/>
  <c r="AR1006" i="2" s="1"/>
  <c r="AR1031" i="2" s="1"/>
  <c r="AR1056" i="2" s="1"/>
  <c r="AR1081" i="2" s="1"/>
  <c r="AR1106" i="2" s="1"/>
  <c r="AR1131" i="2" s="1"/>
  <c r="AR1156" i="2" s="1"/>
  <c r="AR1181" i="2" s="1"/>
  <c r="AR1206" i="2" s="1"/>
  <c r="AJ15" i="2"/>
  <c r="AM26" i="2"/>
  <c r="AK18" i="2"/>
  <c r="AL26" i="2"/>
  <c r="AM14" i="2"/>
  <c r="AK26" i="2"/>
  <c r="AJ11" i="2"/>
  <c r="AK10" i="2"/>
  <c r="AK6" i="2"/>
  <c r="AJ26" i="2"/>
  <c r="AJ22" i="2"/>
  <c r="AJ18" i="2"/>
  <c r="AJ14" i="2"/>
  <c r="AJ10" i="2"/>
  <c r="AJ6" i="2"/>
  <c r="AO6" i="2" s="1"/>
  <c r="AO31" i="2" s="1"/>
  <c r="AM22" i="2"/>
  <c r="AA5" i="2"/>
  <c r="AJ5" i="2" s="1"/>
  <c r="AO5" i="2" s="1"/>
  <c r="AL22" i="2"/>
  <c r="AM10" i="2"/>
  <c r="AL10" i="2"/>
  <c r="AJ7" i="2"/>
  <c r="AJ19" i="2"/>
  <c r="AK27" i="2"/>
  <c r="AJ23" i="2"/>
  <c r="AL14" i="2"/>
  <c r="AQ5" i="2"/>
  <c r="AQ30" i="2" s="1"/>
  <c r="AQ55" i="2" s="1"/>
  <c r="AQ80" i="2" s="1"/>
  <c r="AQ105" i="2" s="1"/>
  <c r="AQ130" i="2" s="1"/>
  <c r="AQ155" i="2" s="1"/>
  <c r="AQ180" i="2" s="1"/>
  <c r="AQ205" i="2" s="1"/>
  <c r="AQ230" i="2" s="1"/>
  <c r="AQ255" i="2" s="1"/>
  <c r="AQ280" i="2" s="1"/>
  <c r="AQ305" i="2" s="1"/>
  <c r="AQ330" i="2" s="1"/>
  <c r="AQ355" i="2" s="1"/>
  <c r="AQ380" i="2" s="1"/>
  <c r="AQ405" i="2" s="1"/>
  <c r="AQ430" i="2" s="1"/>
  <c r="AQ455" i="2" s="1"/>
  <c r="AQ480" i="2" s="1"/>
  <c r="AQ505" i="2" s="1"/>
  <c r="AQ530" i="2" s="1"/>
  <c r="AQ555" i="2" s="1"/>
  <c r="AQ580" i="2" s="1"/>
  <c r="AQ605" i="2" s="1"/>
  <c r="AQ630" i="2" s="1"/>
  <c r="AQ655" i="2" s="1"/>
  <c r="AQ680" i="2" s="1"/>
  <c r="AQ705" i="2" s="1"/>
  <c r="AQ730" i="2" s="1"/>
  <c r="AQ755" i="2" s="1"/>
  <c r="AQ780" i="2" s="1"/>
  <c r="AQ805" i="2" s="1"/>
  <c r="AQ830" i="2" s="1"/>
  <c r="AQ855" i="2" s="1"/>
  <c r="AQ880" i="2" s="1"/>
  <c r="AQ905" i="2" s="1"/>
  <c r="AQ930" i="2" s="1"/>
  <c r="AQ955" i="2" s="1"/>
  <c r="AQ980" i="2" s="1"/>
  <c r="AQ1005" i="2" s="1"/>
  <c r="AQ1030" i="2" s="1"/>
  <c r="AQ1055" i="2" s="1"/>
  <c r="AQ1080" i="2" s="1"/>
  <c r="AQ1105" i="2" s="1"/>
  <c r="AQ1130" i="2" s="1"/>
  <c r="AQ1155" i="2" s="1"/>
  <c r="AQ1180" i="2" s="1"/>
  <c r="AQ1205" i="2" s="1"/>
  <c r="AP6" i="2"/>
  <c r="AT6" i="2" s="1"/>
  <c r="BE6" i="2" s="1"/>
  <c r="X10" i="2"/>
  <c r="AV6" i="2"/>
  <c r="BG6" i="2" s="1"/>
  <c r="AR5" i="2"/>
  <c r="AR30" i="2" s="1"/>
  <c r="AR55" i="2" s="1"/>
  <c r="AR80" i="2" s="1"/>
  <c r="AR105" i="2" s="1"/>
  <c r="AR130" i="2" s="1"/>
  <c r="AR155" i="2" s="1"/>
  <c r="AR180" i="2" s="1"/>
  <c r="AR205" i="2" s="1"/>
  <c r="AR230" i="2" s="1"/>
  <c r="AR255" i="2" s="1"/>
  <c r="AR280" i="2" s="1"/>
  <c r="AR305" i="2" s="1"/>
  <c r="AR330" i="2" s="1"/>
  <c r="AR355" i="2" s="1"/>
  <c r="AR380" i="2" s="1"/>
  <c r="AR405" i="2" s="1"/>
  <c r="AR430" i="2" s="1"/>
  <c r="AR455" i="2" s="1"/>
  <c r="AR480" i="2" s="1"/>
  <c r="AR505" i="2" s="1"/>
  <c r="AR530" i="2" s="1"/>
  <c r="AR555" i="2" s="1"/>
  <c r="AR580" i="2" s="1"/>
  <c r="AR605" i="2" s="1"/>
  <c r="AR630" i="2" s="1"/>
  <c r="AR655" i="2" s="1"/>
  <c r="AR680" i="2" s="1"/>
  <c r="AR705" i="2" s="1"/>
  <c r="AR730" i="2" s="1"/>
  <c r="AR755" i="2" s="1"/>
  <c r="AR780" i="2" s="1"/>
  <c r="AR805" i="2" s="1"/>
  <c r="AR830" i="2" s="1"/>
  <c r="AR855" i="2" s="1"/>
  <c r="AR880" i="2" s="1"/>
  <c r="AR905" i="2" s="1"/>
  <c r="AR930" i="2" s="1"/>
  <c r="AR955" i="2" s="1"/>
  <c r="AR980" i="2" s="1"/>
  <c r="AR1005" i="2" s="1"/>
  <c r="AR1030" i="2" s="1"/>
  <c r="AR1055" i="2" s="1"/>
  <c r="AR1080" i="2" s="1"/>
  <c r="AR1105" i="2" s="1"/>
  <c r="AR1130" i="2" s="1"/>
  <c r="AR1155" i="2" s="1"/>
  <c r="AR1180" i="2" s="1"/>
  <c r="AR1205" i="2" s="1"/>
  <c r="X18" i="2"/>
  <c r="P68" i="2"/>
  <c r="R43" i="2"/>
  <c r="V43" i="2" s="1"/>
  <c r="BA43" i="2" s="1"/>
  <c r="O8" i="2"/>
  <c r="O32" i="2"/>
  <c r="O12" i="2"/>
  <c r="P9" i="2"/>
  <c r="Q7" i="2"/>
  <c r="P32" i="2"/>
  <c r="P12" i="2"/>
  <c r="R7" i="2"/>
  <c r="X31" i="2"/>
  <c r="V31" i="2"/>
  <c r="BA31" i="2" s="1"/>
  <c r="V10" i="2"/>
  <c r="BA10" i="2" s="1"/>
  <c r="R18" i="2"/>
  <c r="P23" i="2"/>
  <c r="P38" i="2"/>
  <c r="P58" i="2"/>
  <c r="R33" i="2"/>
  <c r="R13" i="2"/>
  <c r="R8" i="2"/>
  <c r="P36" i="2"/>
  <c r="R11" i="2"/>
  <c r="X11" i="2" s="1"/>
  <c r="P16" i="2"/>
  <c r="O26" i="2"/>
  <c r="O46" i="2"/>
  <c r="Q55" i="2"/>
  <c r="O80" i="2"/>
  <c r="AV81" i="2"/>
  <c r="BG81" i="2" s="1"/>
  <c r="AV30" i="2"/>
  <c r="BG30" i="2" s="1"/>
  <c r="P105" i="2"/>
  <c r="R80" i="2"/>
  <c r="Z10" i="2"/>
  <c r="Q21" i="2"/>
  <c r="R55" i="2"/>
  <c r="Q11" i="2"/>
  <c r="O36" i="2"/>
  <c r="X43" i="2"/>
  <c r="Z35" i="2"/>
  <c r="U6" i="2"/>
  <c r="AZ6" i="2" s="1"/>
  <c r="AQ6" i="2"/>
  <c r="AQ31" i="2" s="1"/>
  <c r="Y6" i="2"/>
  <c r="W6" i="2"/>
  <c r="Q16" i="2"/>
  <c r="O41" i="2"/>
  <c r="Z43" i="2"/>
  <c r="Z56" i="2"/>
  <c r="AV56" i="2" s="1"/>
  <c r="BG56" i="2" s="1"/>
  <c r="X56" i="2"/>
  <c r="V56" i="2"/>
  <c r="BA56" i="2" s="1"/>
  <c r="P40" i="2"/>
  <c r="P20" i="2"/>
  <c r="R15" i="2"/>
  <c r="AP10" i="2"/>
  <c r="AP35" i="2" s="1"/>
  <c r="AP60" i="2" s="1"/>
  <c r="AP85" i="2" s="1"/>
  <c r="AP110" i="2" s="1"/>
  <c r="AP135" i="2" s="1"/>
  <c r="AP160" i="2" s="1"/>
  <c r="AP185" i="2" s="1"/>
  <c r="AP210" i="2" s="1"/>
  <c r="AP235" i="2" s="1"/>
  <c r="AP260" i="2" s="1"/>
  <c r="AP285" i="2" s="1"/>
  <c r="AP310" i="2" s="1"/>
  <c r="AP335" i="2" s="1"/>
  <c r="AP360" i="2" s="1"/>
  <c r="AP385" i="2" s="1"/>
  <c r="AP410" i="2" s="1"/>
  <c r="AP435" i="2" s="1"/>
  <c r="AP460" i="2" s="1"/>
  <c r="AP485" i="2" s="1"/>
  <c r="AP510" i="2" s="1"/>
  <c r="AP535" i="2" s="1"/>
  <c r="AP560" i="2" s="1"/>
  <c r="AP585" i="2" s="1"/>
  <c r="AP610" i="2" s="1"/>
  <c r="AP635" i="2" s="1"/>
  <c r="AP660" i="2" s="1"/>
  <c r="AP685" i="2" s="1"/>
  <c r="AP710" i="2" s="1"/>
  <c r="AP735" i="2" s="1"/>
  <c r="AP760" i="2" s="1"/>
  <c r="AP785" i="2" s="1"/>
  <c r="AP810" i="2" s="1"/>
  <c r="AP835" i="2" s="1"/>
  <c r="AP860" i="2" s="1"/>
  <c r="AP885" i="2" s="1"/>
  <c r="AP910" i="2" s="1"/>
  <c r="AP935" i="2" s="1"/>
  <c r="AP960" i="2" s="1"/>
  <c r="AP985" i="2" s="1"/>
  <c r="AP1010" i="2" s="1"/>
  <c r="AP1035" i="2" s="1"/>
  <c r="AP1060" i="2" s="1"/>
  <c r="AP1085" i="2" s="1"/>
  <c r="AP1110" i="2" s="1"/>
  <c r="AP1135" i="2" s="1"/>
  <c r="AP1160" i="2" s="1"/>
  <c r="AP1185" i="2" s="1"/>
  <c r="AP1210" i="2" s="1"/>
  <c r="Y16" i="2"/>
  <c r="O15" i="2"/>
  <c r="Q10" i="2"/>
  <c r="O35" i="2"/>
  <c r="P131" i="2"/>
  <c r="W30" i="2"/>
  <c r="P60" i="2"/>
  <c r="R35" i="2"/>
  <c r="O56" i="2"/>
  <c r="AO30" i="2" l="1"/>
  <c r="AO55" i="2" s="1"/>
  <c r="AO80" i="2" s="1"/>
  <c r="AO105" i="2" s="1"/>
  <c r="AO130" i="2" s="1"/>
  <c r="AO155" i="2" s="1"/>
  <c r="AO180" i="2" s="1"/>
  <c r="AO205" i="2" s="1"/>
  <c r="AO230" i="2" s="1"/>
  <c r="AO255" i="2" s="1"/>
  <c r="AO280" i="2" s="1"/>
  <c r="AO305" i="2" s="1"/>
  <c r="AO330" i="2" s="1"/>
  <c r="AO355" i="2" s="1"/>
  <c r="AO380" i="2" s="1"/>
  <c r="AO405" i="2" s="1"/>
  <c r="AO430" i="2" s="1"/>
  <c r="AO455" i="2" s="1"/>
  <c r="AO480" i="2" s="1"/>
  <c r="AO505" i="2" s="1"/>
  <c r="AO530" i="2" s="1"/>
  <c r="AO555" i="2" s="1"/>
  <c r="AO580" i="2" s="1"/>
  <c r="AO605" i="2" s="1"/>
  <c r="AO630" i="2" s="1"/>
  <c r="AO655" i="2" s="1"/>
  <c r="AO680" i="2" s="1"/>
  <c r="AO705" i="2" s="1"/>
  <c r="AO730" i="2" s="1"/>
  <c r="AO755" i="2" s="1"/>
  <c r="AO780" i="2" s="1"/>
  <c r="AO805" i="2" s="1"/>
  <c r="AO830" i="2" s="1"/>
  <c r="AO855" i="2" s="1"/>
  <c r="AO880" i="2" s="1"/>
  <c r="AO905" i="2" s="1"/>
  <c r="AO930" i="2" s="1"/>
  <c r="AO955" i="2" s="1"/>
  <c r="AO980" i="2" s="1"/>
  <c r="AO1005" i="2" s="1"/>
  <c r="AO1030" i="2" s="1"/>
  <c r="AO1055" i="2" s="1"/>
  <c r="AO1080" i="2" s="1"/>
  <c r="AO1105" i="2" s="1"/>
  <c r="AO1130" i="2" s="1"/>
  <c r="AO1155" i="2" s="1"/>
  <c r="AO1180" i="2" s="1"/>
  <c r="AO1205" i="2" s="1"/>
  <c r="AS5" i="2"/>
  <c r="BD5" i="2" s="1"/>
  <c r="AP30" i="2"/>
  <c r="AT5" i="2"/>
  <c r="BE5" i="2" s="1"/>
  <c r="AV31" i="2"/>
  <c r="BG31" i="2" s="1"/>
  <c r="BR31" i="2" s="1"/>
  <c r="AV106" i="2"/>
  <c r="BG106" i="2" s="1"/>
  <c r="AV5" i="2"/>
  <c r="BG5" i="2" s="1"/>
  <c r="AU5" i="2"/>
  <c r="BF5" i="2" s="1"/>
  <c r="AU30" i="2"/>
  <c r="BF30" i="2" s="1"/>
  <c r="AP31" i="2"/>
  <c r="AP56" i="2" s="1"/>
  <c r="AP81" i="2" s="1"/>
  <c r="AP106" i="2" s="1"/>
  <c r="CD6" i="2"/>
  <c r="AQ56" i="2"/>
  <c r="AQ81" i="2" s="1"/>
  <c r="AQ106" i="2" s="1"/>
  <c r="AQ131" i="2" s="1"/>
  <c r="AQ156" i="2" s="1"/>
  <c r="AQ181" i="2" s="1"/>
  <c r="AQ206" i="2" s="1"/>
  <c r="AQ231" i="2" s="1"/>
  <c r="AQ256" i="2" s="1"/>
  <c r="AQ281" i="2" s="1"/>
  <c r="AQ306" i="2" s="1"/>
  <c r="AQ331" i="2" s="1"/>
  <c r="AQ356" i="2" s="1"/>
  <c r="AQ381" i="2" s="1"/>
  <c r="AQ406" i="2" s="1"/>
  <c r="AQ431" i="2" s="1"/>
  <c r="AQ456" i="2" s="1"/>
  <c r="AQ481" i="2" s="1"/>
  <c r="AQ506" i="2" s="1"/>
  <c r="AQ531" i="2" s="1"/>
  <c r="AQ556" i="2" s="1"/>
  <c r="AQ581" i="2" s="1"/>
  <c r="AQ606" i="2" s="1"/>
  <c r="AQ631" i="2" s="1"/>
  <c r="AQ656" i="2" s="1"/>
  <c r="AQ681" i="2" s="1"/>
  <c r="AQ706" i="2" s="1"/>
  <c r="AQ731" i="2" s="1"/>
  <c r="AQ756" i="2" s="1"/>
  <c r="AQ781" i="2" s="1"/>
  <c r="AQ806" i="2" s="1"/>
  <c r="AQ831" i="2" s="1"/>
  <c r="AQ856" i="2" s="1"/>
  <c r="AQ881" i="2" s="1"/>
  <c r="AQ906" i="2" s="1"/>
  <c r="AQ931" i="2" s="1"/>
  <c r="AQ956" i="2" s="1"/>
  <c r="AQ981" i="2" s="1"/>
  <c r="AQ1006" i="2" s="1"/>
  <c r="AQ1031" i="2" s="1"/>
  <c r="AQ1056" i="2" s="1"/>
  <c r="AQ1081" i="2" s="1"/>
  <c r="AQ1106" i="2" s="1"/>
  <c r="AQ1131" i="2" s="1"/>
  <c r="AQ1156" i="2" s="1"/>
  <c r="AQ1181" i="2" s="1"/>
  <c r="AQ1206" i="2" s="1"/>
  <c r="AU31" i="2"/>
  <c r="BF31" i="2" s="1"/>
  <c r="P156" i="2"/>
  <c r="R131" i="2"/>
  <c r="P41" i="2"/>
  <c r="R16" i="2"/>
  <c r="P21" i="2"/>
  <c r="U7" i="2"/>
  <c r="AZ7" i="2" s="1"/>
  <c r="W7" i="2"/>
  <c r="Y7" i="2"/>
  <c r="AO56" i="2"/>
  <c r="AO81" i="2" s="1"/>
  <c r="AO106" i="2" s="1"/>
  <c r="AO131" i="2" s="1"/>
  <c r="AO156" i="2" s="1"/>
  <c r="AO181" i="2" s="1"/>
  <c r="AO206" i="2" s="1"/>
  <c r="AO231" i="2" s="1"/>
  <c r="AO256" i="2" s="1"/>
  <c r="AO281" i="2" s="1"/>
  <c r="AO306" i="2" s="1"/>
  <c r="AO331" i="2" s="1"/>
  <c r="AO356" i="2" s="1"/>
  <c r="AO381" i="2" s="1"/>
  <c r="AO406" i="2" s="1"/>
  <c r="AO431" i="2" s="1"/>
  <c r="AO456" i="2" s="1"/>
  <c r="AO481" i="2" s="1"/>
  <c r="AO506" i="2" s="1"/>
  <c r="AO531" i="2" s="1"/>
  <c r="AO556" i="2" s="1"/>
  <c r="AO581" i="2" s="1"/>
  <c r="AO606" i="2" s="1"/>
  <c r="AO631" i="2" s="1"/>
  <c r="AO656" i="2" s="1"/>
  <c r="AO681" i="2" s="1"/>
  <c r="AO706" i="2" s="1"/>
  <c r="AO731" i="2" s="1"/>
  <c r="AO756" i="2" s="1"/>
  <c r="AO781" i="2" s="1"/>
  <c r="AO806" i="2" s="1"/>
  <c r="AO831" i="2" s="1"/>
  <c r="AO856" i="2" s="1"/>
  <c r="AO881" i="2" s="1"/>
  <c r="AO906" i="2" s="1"/>
  <c r="AO931" i="2" s="1"/>
  <c r="AO956" i="2" s="1"/>
  <c r="AO981" i="2" s="1"/>
  <c r="AO1006" i="2" s="1"/>
  <c r="AO1031" i="2" s="1"/>
  <c r="AO1056" i="2" s="1"/>
  <c r="AO1081" i="2" s="1"/>
  <c r="AO1106" i="2" s="1"/>
  <c r="AO1131" i="2" s="1"/>
  <c r="AO1156" i="2" s="1"/>
  <c r="AO1181" i="2" s="1"/>
  <c r="AO1206" i="2" s="1"/>
  <c r="AS31" i="2"/>
  <c r="BD31" i="2" s="1"/>
  <c r="P45" i="2"/>
  <c r="R20" i="2"/>
  <c r="P25" i="2"/>
  <c r="X80" i="2"/>
  <c r="V80" i="2"/>
  <c r="BA80" i="2" s="1"/>
  <c r="Z80" i="2"/>
  <c r="AV80" i="2" s="1"/>
  <c r="BG80" i="2" s="1"/>
  <c r="U10" i="2"/>
  <c r="AZ10" i="2" s="1"/>
  <c r="AO10" i="2"/>
  <c r="AO35" i="2" s="1"/>
  <c r="AO60" i="2" s="1"/>
  <c r="AO85" i="2" s="1"/>
  <c r="AO110" i="2" s="1"/>
  <c r="AO135" i="2" s="1"/>
  <c r="AO160" i="2" s="1"/>
  <c r="AO185" i="2" s="1"/>
  <c r="AO210" i="2" s="1"/>
  <c r="AO235" i="2" s="1"/>
  <c r="AO260" i="2" s="1"/>
  <c r="AO285" i="2" s="1"/>
  <c r="AO310" i="2" s="1"/>
  <c r="AO335" i="2" s="1"/>
  <c r="AO360" i="2" s="1"/>
  <c r="AO385" i="2" s="1"/>
  <c r="AO410" i="2" s="1"/>
  <c r="AO435" i="2" s="1"/>
  <c r="AO460" i="2" s="1"/>
  <c r="AO485" i="2" s="1"/>
  <c r="AO510" i="2" s="1"/>
  <c r="AO535" i="2" s="1"/>
  <c r="AO560" i="2" s="1"/>
  <c r="AO585" i="2" s="1"/>
  <c r="AO610" i="2" s="1"/>
  <c r="AO635" i="2" s="1"/>
  <c r="AO660" i="2" s="1"/>
  <c r="AO685" i="2" s="1"/>
  <c r="AO710" i="2" s="1"/>
  <c r="AO735" i="2" s="1"/>
  <c r="AO760" i="2" s="1"/>
  <c r="AO785" i="2" s="1"/>
  <c r="AO810" i="2" s="1"/>
  <c r="AO835" i="2" s="1"/>
  <c r="AO860" i="2" s="1"/>
  <c r="AO885" i="2" s="1"/>
  <c r="AO910" i="2" s="1"/>
  <c r="AO935" i="2" s="1"/>
  <c r="AO960" i="2" s="1"/>
  <c r="AO985" i="2" s="1"/>
  <c r="AO1010" i="2" s="1"/>
  <c r="AO1035" i="2" s="1"/>
  <c r="AO1060" i="2" s="1"/>
  <c r="AO1085" i="2" s="1"/>
  <c r="AO1110" i="2" s="1"/>
  <c r="AO1135" i="2" s="1"/>
  <c r="AO1160" i="2" s="1"/>
  <c r="AO1185" i="2" s="1"/>
  <c r="AO1210" i="2" s="1"/>
  <c r="Y10" i="2"/>
  <c r="W10" i="2"/>
  <c r="P130" i="2"/>
  <c r="R105" i="2"/>
  <c r="Q26" i="2"/>
  <c r="O51" i="2"/>
  <c r="R58" i="2"/>
  <c r="P83" i="2"/>
  <c r="Q32" i="2"/>
  <c r="O57" i="2"/>
  <c r="O61" i="2"/>
  <c r="Q36" i="2"/>
  <c r="U11" i="2"/>
  <c r="AZ11" i="2" s="1"/>
  <c r="AO11" i="2"/>
  <c r="AO36" i="2" s="1"/>
  <c r="AO61" i="2" s="1"/>
  <c r="AO86" i="2" s="1"/>
  <c r="AO111" i="2" s="1"/>
  <c r="AO136" i="2" s="1"/>
  <c r="AO161" i="2" s="1"/>
  <c r="AO186" i="2" s="1"/>
  <c r="AO211" i="2" s="1"/>
  <c r="AO236" i="2" s="1"/>
  <c r="AO261" i="2" s="1"/>
  <c r="AO286" i="2" s="1"/>
  <c r="AO311" i="2" s="1"/>
  <c r="AO336" i="2" s="1"/>
  <c r="AO361" i="2" s="1"/>
  <c r="AO386" i="2" s="1"/>
  <c r="AO411" i="2" s="1"/>
  <c r="AO436" i="2" s="1"/>
  <c r="AO461" i="2" s="1"/>
  <c r="AO486" i="2" s="1"/>
  <c r="AO511" i="2" s="1"/>
  <c r="AO536" i="2" s="1"/>
  <c r="AO561" i="2" s="1"/>
  <c r="AO586" i="2" s="1"/>
  <c r="AO611" i="2" s="1"/>
  <c r="AO636" i="2" s="1"/>
  <c r="AO661" i="2" s="1"/>
  <c r="AO686" i="2" s="1"/>
  <c r="AO711" i="2" s="1"/>
  <c r="AO736" i="2" s="1"/>
  <c r="AO761" i="2" s="1"/>
  <c r="AO786" i="2" s="1"/>
  <c r="AO811" i="2" s="1"/>
  <c r="AO836" i="2" s="1"/>
  <c r="AO861" i="2" s="1"/>
  <c r="AO886" i="2" s="1"/>
  <c r="AO911" i="2" s="1"/>
  <c r="AO936" i="2" s="1"/>
  <c r="AO961" i="2" s="1"/>
  <c r="AO986" i="2" s="1"/>
  <c r="AO1011" i="2" s="1"/>
  <c r="AO1036" i="2" s="1"/>
  <c r="AO1061" i="2" s="1"/>
  <c r="AO1086" i="2" s="1"/>
  <c r="AO1111" i="2" s="1"/>
  <c r="AO1136" i="2" s="1"/>
  <c r="AO1161" i="2" s="1"/>
  <c r="AO1186" i="2" s="1"/>
  <c r="AO1211" i="2" s="1"/>
  <c r="Y11" i="2"/>
  <c r="AQ11" i="2"/>
  <c r="AQ36" i="2" s="1"/>
  <c r="AQ61" i="2" s="1"/>
  <c r="AQ86" i="2" s="1"/>
  <c r="AQ111" i="2" s="1"/>
  <c r="AQ136" i="2" s="1"/>
  <c r="AQ161" i="2" s="1"/>
  <c r="AQ186" i="2" s="1"/>
  <c r="AQ211" i="2" s="1"/>
  <c r="AQ236" i="2" s="1"/>
  <c r="AQ261" i="2" s="1"/>
  <c r="AQ286" i="2" s="1"/>
  <c r="AQ311" i="2" s="1"/>
  <c r="AQ336" i="2" s="1"/>
  <c r="AQ361" i="2" s="1"/>
  <c r="AQ386" i="2" s="1"/>
  <c r="AQ411" i="2" s="1"/>
  <c r="AQ436" i="2" s="1"/>
  <c r="AQ461" i="2" s="1"/>
  <c r="AQ486" i="2" s="1"/>
  <c r="AQ511" i="2" s="1"/>
  <c r="AQ536" i="2" s="1"/>
  <c r="AQ561" i="2" s="1"/>
  <c r="AQ586" i="2" s="1"/>
  <c r="AQ611" i="2" s="1"/>
  <c r="AQ636" i="2" s="1"/>
  <c r="AQ661" i="2" s="1"/>
  <c r="AQ686" i="2" s="1"/>
  <c r="AQ711" i="2" s="1"/>
  <c r="AQ736" i="2" s="1"/>
  <c r="AQ761" i="2" s="1"/>
  <c r="AQ786" i="2" s="1"/>
  <c r="AQ811" i="2" s="1"/>
  <c r="AQ836" i="2" s="1"/>
  <c r="AQ861" i="2" s="1"/>
  <c r="AQ886" i="2" s="1"/>
  <c r="AQ911" i="2" s="1"/>
  <c r="AQ936" i="2" s="1"/>
  <c r="AQ961" i="2" s="1"/>
  <c r="AQ986" i="2" s="1"/>
  <c r="AQ1011" i="2" s="1"/>
  <c r="AQ1036" i="2" s="1"/>
  <c r="AQ1061" i="2" s="1"/>
  <c r="AQ1086" i="2" s="1"/>
  <c r="AQ1111" i="2" s="1"/>
  <c r="AQ1136" i="2" s="1"/>
  <c r="AQ1161" i="2" s="1"/>
  <c r="AQ1186" i="2" s="1"/>
  <c r="AQ1211" i="2" s="1"/>
  <c r="W11" i="2"/>
  <c r="Q80" i="2"/>
  <c r="O105" i="2"/>
  <c r="Y55" i="2"/>
  <c r="AU55" i="2" s="1"/>
  <c r="BF55" i="2" s="1"/>
  <c r="U55" i="2"/>
  <c r="AZ55" i="2" s="1"/>
  <c r="Z8" i="2"/>
  <c r="V8" i="2"/>
  <c r="BA8" i="2" s="1"/>
  <c r="X8" i="2"/>
  <c r="O81" i="2"/>
  <c r="Q56" i="2"/>
  <c r="Q35" i="2"/>
  <c r="O60" i="2"/>
  <c r="Q46" i="2"/>
  <c r="O71" i="2"/>
  <c r="O17" i="2"/>
  <c r="O37" i="2"/>
  <c r="Q12" i="2"/>
  <c r="Q41" i="2"/>
  <c r="O66" i="2"/>
  <c r="P93" i="2"/>
  <c r="R68" i="2"/>
  <c r="V11" i="2"/>
  <c r="BA11" i="2" s="1"/>
  <c r="Z11" i="2"/>
  <c r="P61" i="2"/>
  <c r="R36" i="2"/>
  <c r="V55" i="2"/>
  <c r="BA55" i="2" s="1"/>
  <c r="Z55" i="2"/>
  <c r="AV55" i="2" s="1"/>
  <c r="BG55" i="2" s="1"/>
  <c r="X55" i="2"/>
  <c r="P14" i="2"/>
  <c r="P34" i="2"/>
  <c r="R9" i="2"/>
  <c r="U16" i="2"/>
  <c r="AZ16" i="2" s="1"/>
  <c r="W16" i="2"/>
  <c r="W55" i="2"/>
  <c r="AT10" i="2"/>
  <c r="BE10" i="2" s="1"/>
  <c r="AS6" i="2"/>
  <c r="BD6" i="2" s="1"/>
  <c r="Z13" i="2"/>
  <c r="V13" i="2"/>
  <c r="BA13" i="2" s="1"/>
  <c r="X13" i="2"/>
  <c r="AU6" i="2"/>
  <c r="BF6" i="2" s="1"/>
  <c r="V35" i="2"/>
  <c r="BA35" i="2" s="1"/>
  <c r="X35" i="2"/>
  <c r="AT35" i="2" s="1"/>
  <c r="BE35" i="2" s="1"/>
  <c r="V7" i="2"/>
  <c r="BA7" i="2" s="1"/>
  <c r="X7" i="2"/>
  <c r="AR7" i="2"/>
  <c r="AR32" i="2" s="1"/>
  <c r="AR57" i="2" s="1"/>
  <c r="AR82" i="2" s="1"/>
  <c r="AR107" i="2" s="1"/>
  <c r="AR132" i="2" s="1"/>
  <c r="AR157" i="2" s="1"/>
  <c r="AR182" i="2" s="1"/>
  <c r="AR207" i="2" s="1"/>
  <c r="AR232" i="2" s="1"/>
  <c r="AR257" i="2" s="1"/>
  <c r="AR282" i="2" s="1"/>
  <c r="AR307" i="2" s="1"/>
  <c r="AR332" i="2" s="1"/>
  <c r="AR357" i="2" s="1"/>
  <c r="AR382" i="2" s="1"/>
  <c r="AR407" i="2" s="1"/>
  <c r="AR432" i="2" s="1"/>
  <c r="AR457" i="2" s="1"/>
  <c r="AR482" i="2" s="1"/>
  <c r="AR507" i="2" s="1"/>
  <c r="AR532" i="2" s="1"/>
  <c r="AR557" i="2" s="1"/>
  <c r="AR582" i="2" s="1"/>
  <c r="AR607" i="2" s="1"/>
  <c r="AR632" i="2" s="1"/>
  <c r="AR657" i="2" s="1"/>
  <c r="AR682" i="2" s="1"/>
  <c r="AR707" i="2" s="1"/>
  <c r="AR732" i="2" s="1"/>
  <c r="AR757" i="2" s="1"/>
  <c r="AR782" i="2" s="1"/>
  <c r="AR807" i="2" s="1"/>
  <c r="AR832" i="2" s="1"/>
  <c r="AR857" i="2" s="1"/>
  <c r="AR882" i="2" s="1"/>
  <c r="AR907" i="2" s="1"/>
  <c r="AR932" i="2" s="1"/>
  <c r="AR957" i="2" s="1"/>
  <c r="AR982" i="2" s="1"/>
  <c r="AR1007" i="2" s="1"/>
  <c r="AR1032" i="2" s="1"/>
  <c r="AR1057" i="2" s="1"/>
  <c r="AR1082" i="2" s="1"/>
  <c r="AR1107" i="2" s="1"/>
  <c r="AR1132" i="2" s="1"/>
  <c r="AR1157" i="2" s="1"/>
  <c r="AR1182" i="2" s="1"/>
  <c r="AR1207" i="2" s="1"/>
  <c r="Z7" i="2"/>
  <c r="P63" i="2"/>
  <c r="R38" i="2"/>
  <c r="P37" i="2"/>
  <c r="P17" i="2"/>
  <c r="R12" i="2"/>
  <c r="BR30" i="2"/>
  <c r="CD5" i="2"/>
  <c r="X15" i="2"/>
  <c r="V15" i="2"/>
  <c r="BA15" i="2" s="1"/>
  <c r="Z15" i="2"/>
  <c r="Z33" i="2"/>
  <c r="V33" i="2"/>
  <c r="BA33" i="2" s="1"/>
  <c r="X33" i="2"/>
  <c r="P57" i="2"/>
  <c r="R32" i="2"/>
  <c r="P65" i="2"/>
  <c r="R40" i="2"/>
  <c r="BR56" i="2"/>
  <c r="R60" i="2"/>
  <c r="P85" i="2"/>
  <c r="O40" i="2"/>
  <c r="O20" i="2"/>
  <c r="Q15" i="2"/>
  <c r="U21" i="2"/>
  <c r="AZ21" i="2" s="1"/>
  <c r="AQ21" i="2"/>
  <c r="AQ46" i="2" s="1"/>
  <c r="AQ71" i="2" s="1"/>
  <c r="AQ96" i="2" s="1"/>
  <c r="AQ121" i="2" s="1"/>
  <c r="AQ146" i="2" s="1"/>
  <c r="AQ171" i="2" s="1"/>
  <c r="AQ196" i="2" s="1"/>
  <c r="AQ221" i="2" s="1"/>
  <c r="AQ246" i="2" s="1"/>
  <c r="AQ271" i="2" s="1"/>
  <c r="AQ296" i="2" s="1"/>
  <c r="AQ321" i="2" s="1"/>
  <c r="AQ346" i="2" s="1"/>
  <c r="AQ371" i="2" s="1"/>
  <c r="AQ396" i="2" s="1"/>
  <c r="AQ421" i="2" s="1"/>
  <c r="AQ446" i="2" s="1"/>
  <c r="AQ471" i="2" s="1"/>
  <c r="AQ496" i="2" s="1"/>
  <c r="AQ521" i="2" s="1"/>
  <c r="AQ546" i="2" s="1"/>
  <c r="AQ571" i="2" s="1"/>
  <c r="AQ596" i="2" s="1"/>
  <c r="AQ621" i="2" s="1"/>
  <c r="AQ646" i="2" s="1"/>
  <c r="AQ671" i="2" s="1"/>
  <c r="AQ696" i="2" s="1"/>
  <c r="AQ721" i="2" s="1"/>
  <c r="AQ746" i="2" s="1"/>
  <c r="AQ771" i="2" s="1"/>
  <c r="AQ796" i="2" s="1"/>
  <c r="AQ821" i="2" s="1"/>
  <c r="AQ846" i="2" s="1"/>
  <c r="AQ871" i="2" s="1"/>
  <c r="AQ896" i="2" s="1"/>
  <c r="AQ921" i="2" s="1"/>
  <c r="AQ946" i="2" s="1"/>
  <c r="AQ971" i="2" s="1"/>
  <c r="AQ996" i="2" s="1"/>
  <c r="AQ1021" i="2" s="1"/>
  <c r="AQ1046" i="2" s="1"/>
  <c r="AQ1071" i="2" s="1"/>
  <c r="AQ1096" i="2" s="1"/>
  <c r="AQ1121" i="2" s="1"/>
  <c r="AQ1146" i="2" s="1"/>
  <c r="AQ1171" i="2" s="1"/>
  <c r="AQ1196" i="2" s="1"/>
  <c r="AQ1221" i="2" s="1"/>
  <c r="AO21" i="2"/>
  <c r="AO46" i="2" s="1"/>
  <c r="AO71" i="2" s="1"/>
  <c r="AO96" i="2" s="1"/>
  <c r="AO121" i="2" s="1"/>
  <c r="AO146" i="2" s="1"/>
  <c r="AO171" i="2" s="1"/>
  <c r="AO196" i="2" s="1"/>
  <c r="AO221" i="2" s="1"/>
  <c r="AO246" i="2" s="1"/>
  <c r="AO271" i="2" s="1"/>
  <c r="AO296" i="2" s="1"/>
  <c r="AO321" i="2" s="1"/>
  <c r="AO346" i="2" s="1"/>
  <c r="AO371" i="2" s="1"/>
  <c r="AO396" i="2" s="1"/>
  <c r="AO421" i="2" s="1"/>
  <c r="AO446" i="2" s="1"/>
  <c r="AO471" i="2" s="1"/>
  <c r="AO496" i="2" s="1"/>
  <c r="AO521" i="2" s="1"/>
  <c r="AO546" i="2" s="1"/>
  <c r="AO571" i="2" s="1"/>
  <c r="AO596" i="2" s="1"/>
  <c r="AO621" i="2" s="1"/>
  <c r="AO646" i="2" s="1"/>
  <c r="AO671" i="2" s="1"/>
  <c r="AO696" i="2" s="1"/>
  <c r="AO721" i="2" s="1"/>
  <c r="AO746" i="2" s="1"/>
  <c r="AO771" i="2" s="1"/>
  <c r="AO796" i="2" s="1"/>
  <c r="AO821" i="2" s="1"/>
  <c r="AO846" i="2" s="1"/>
  <c r="AO871" i="2" s="1"/>
  <c r="AO896" i="2" s="1"/>
  <c r="AO921" i="2" s="1"/>
  <c r="AO946" i="2" s="1"/>
  <c r="AO971" i="2" s="1"/>
  <c r="AO996" i="2" s="1"/>
  <c r="AO1021" i="2" s="1"/>
  <c r="AO1046" i="2" s="1"/>
  <c r="AO1071" i="2" s="1"/>
  <c r="AO1096" i="2" s="1"/>
  <c r="AO1121" i="2" s="1"/>
  <c r="AO1146" i="2" s="1"/>
  <c r="AO1171" i="2" s="1"/>
  <c r="AO1196" i="2" s="1"/>
  <c r="AO1221" i="2" s="1"/>
  <c r="W21" i="2"/>
  <c r="Y21" i="2"/>
  <c r="O13" i="2"/>
  <c r="O33" i="2"/>
  <c r="O9" i="2"/>
  <c r="Q8" i="2"/>
  <c r="BR106" i="2"/>
  <c r="P48" i="2"/>
  <c r="R23" i="2"/>
  <c r="P28" i="2"/>
  <c r="AR18" i="2"/>
  <c r="AR43" i="2" s="1"/>
  <c r="AP18" i="2"/>
  <c r="AP43" i="2" s="1"/>
  <c r="AP68" i="2" s="1"/>
  <c r="AP93" i="2" s="1"/>
  <c r="AP118" i="2" s="1"/>
  <c r="AP143" i="2" s="1"/>
  <c r="AP168" i="2" s="1"/>
  <c r="AP193" i="2" s="1"/>
  <c r="AP218" i="2" s="1"/>
  <c r="AP243" i="2" s="1"/>
  <c r="AP268" i="2" s="1"/>
  <c r="AP293" i="2" s="1"/>
  <c r="AP318" i="2" s="1"/>
  <c r="AP343" i="2" s="1"/>
  <c r="AP368" i="2" s="1"/>
  <c r="AP393" i="2" s="1"/>
  <c r="AP418" i="2" s="1"/>
  <c r="AP443" i="2" s="1"/>
  <c r="AP468" i="2" s="1"/>
  <c r="AP493" i="2" s="1"/>
  <c r="AP518" i="2" s="1"/>
  <c r="AP543" i="2" s="1"/>
  <c r="AP568" i="2" s="1"/>
  <c r="AP593" i="2" s="1"/>
  <c r="AP618" i="2" s="1"/>
  <c r="AP643" i="2" s="1"/>
  <c r="AP668" i="2" s="1"/>
  <c r="AP693" i="2" s="1"/>
  <c r="AP718" i="2" s="1"/>
  <c r="AP743" i="2" s="1"/>
  <c r="AP768" i="2" s="1"/>
  <c r="AP793" i="2" s="1"/>
  <c r="AP818" i="2" s="1"/>
  <c r="AP843" i="2" s="1"/>
  <c r="AP868" i="2" s="1"/>
  <c r="AP893" i="2" s="1"/>
  <c r="AP918" i="2" s="1"/>
  <c r="AP943" i="2" s="1"/>
  <c r="AP968" i="2" s="1"/>
  <c r="AP993" i="2" s="1"/>
  <c r="AP1018" i="2" s="1"/>
  <c r="AP1043" i="2" s="1"/>
  <c r="AP1068" i="2" s="1"/>
  <c r="AP1093" i="2" s="1"/>
  <c r="AP1118" i="2" s="1"/>
  <c r="AP1143" i="2" s="1"/>
  <c r="AP1168" i="2" s="1"/>
  <c r="AP1193" i="2" s="1"/>
  <c r="AP1218" i="2" s="1"/>
  <c r="V18" i="2"/>
  <c r="BA18" i="2" s="1"/>
  <c r="Z18" i="2"/>
  <c r="AR10" i="2"/>
  <c r="AR35" i="2" s="1"/>
  <c r="AR60" i="2" s="1"/>
  <c r="AR85" i="2" s="1"/>
  <c r="AR110" i="2" s="1"/>
  <c r="AR135" i="2" s="1"/>
  <c r="AR160" i="2" s="1"/>
  <c r="AR185" i="2" s="1"/>
  <c r="AR210" i="2" s="1"/>
  <c r="AR235" i="2" s="1"/>
  <c r="AR260" i="2" s="1"/>
  <c r="AR285" i="2" s="1"/>
  <c r="AR310" i="2" s="1"/>
  <c r="AR335" i="2" s="1"/>
  <c r="AR360" i="2" s="1"/>
  <c r="AR385" i="2" s="1"/>
  <c r="AR410" i="2" s="1"/>
  <c r="AR435" i="2" s="1"/>
  <c r="AR460" i="2" s="1"/>
  <c r="AR485" i="2" s="1"/>
  <c r="AR510" i="2" s="1"/>
  <c r="AR535" i="2" s="1"/>
  <c r="AR560" i="2" s="1"/>
  <c r="AR585" i="2" s="1"/>
  <c r="AR610" i="2" s="1"/>
  <c r="AR635" i="2" s="1"/>
  <c r="AR660" i="2" s="1"/>
  <c r="AR685" i="2" s="1"/>
  <c r="AR710" i="2" s="1"/>
  <c r="AR735" i="2" s="1"/>
  <c r="AR760" i="2" s="1"/>
  <c r="AR785" i="2" s="1"/>
  <c r="AR810" i="2" s="1"/>
  <c r="AR835" i="2" s="1"/>
  <c r="AR860" i="2" s="1"/>
  <c r="AR885" i="2" s="1"/>
  <c r="AR910" i="2" s="1"/>
  <c r="AR935" i="2" s="1"/>
  <c r="AR960" i="2" s="1"/>
  <c r="AR985" i="2" s="1"/>
  <c r="AR1010" i="2" s="1"/>
  <c r="AR1035" i="2" s="1"/>
  <c r="AR1060" i="2" s="1"/>
  <c r="AR1085" i="2" s="1"/>
  <c r="AR1110" i="2" s="1"/>
  <c r="AR1135" i="2" s="1"/>
  <c r="AR1160" i="2" s="1"/>
  <c r="AR1185" i="2" s="1"/>
  <c r="AR1210" i="2" s="1"/>
  <c r="BR81" i="2"/>
  <c r="AT55" i="2" l="1"/>
  <c r="BE55" i="2" s="1"/>
  <c r="CC5" i="2"/>
  <c r="AS30" i="2"/>
  <c r="BD30" i="2" s="1"/>
  <c r="BO30" i="2" s="1"/>
  <c r="AS55" i="2"/>
  <c r="BD55" i="2" s="1"/>
  <c r="CC55" i="2" s="1"/>
  <c r="AP55" i="2"/>
  <c r="AP80" i="2" s="1"/>
  <c r="AP105" i="2" s="1"/>
  <c r="AP130" i="2" s="1"/>
  <c r="AP155" i="2" s="1"/>
  <c r="AP180" i="2" s="1"/>
  <c r="AP205" i="2" s="1"/>
  <c r="AP230" i="2" s="1"/>
  <c r="AP255" i="2" s="1"/>
  <c r="AP280" i="2" s="1"/>
  <c r="AP305" i="2" s="1"/>
  <c r="AP330" i="2" s="1"/>
  <c r="AP355" i="2" s="1"/>
  <c r="AP380" i="2" s="1"/>
  <c r="AP405" i="2" s="1"/>
  <c r="AP430" i="2" s="1"/>
  <c r="AP455" i="2" s="1"/>
  <c r="AP480" i="2" s="1"/>
  <c r="AP505" i="2" s="1"/>
  <c r="AP530" i="2" s="1"/>
  <c r="AP555" i="2" s="1"/>
  <c r="AP580" i="2" s="1"/>
  <c r="AP605" i="2" s="1"/>
  <c r="AP630" i="2" s="1"/>
  <c r="AP655" i="2" s="1"/>
  <c r="AP680" i="2" s="1"/>
  <c r="AP705" i="2" s="1"/>
  <c r="AP730" i="2" s="1"/>
  <c r="AP755" i="2" s="1"/>
  <c r="AP780" i="2" s="1"/>
  <c r="AP805" i="2" s="1"/>
  <c r="AP830" i="2" s="1"/>
  <c r="AP855" i="2" s="1"/>
  <c r="AP880" i="2" s="1"/>
  <c r="AP905" i="2" s="1"/>
  <c r="AP930" i="2" s="1"/>
  <c r="AP955" i="2" s="1"/>
  <c r="AP980" i="2" s="1"/>
  <c r="AP1005" i="2" s="1"/>
  <c r="AP1030" i="2" s="1"/>
  <c r="AP1055" i="2" s="1"/>
  <c r="AP1080" i="2" s="1"/>
  <c r="AP1105" i="2" s="1"/>
  <c r="AP1130" i="2" s="1"/>
  <c r="AP1155" i="2" s="1"/>
  <c r="AP1180" i="2" s="1"/>
  <c r="AP1205" i="2" s="1"/>
  <c r="AT30" i="2"/>
  <c r="BE30" i="2" s="1"/>
  <c r="AT80" i="2"/>
  <c r="BE80" i="2" s="1"/>
  <c r="AV10" i="2"/>
  <c r="BG10" i="2" s="1"/>
  <c r="CD10" i="2" s="1"/>
  <c r="BQ30" i="2"/>
  <c r="CE30" i="2" s="1"/>
  <c r="AT56" i="2"/>
  <c r="BE56" i="2" s="1"/>
  <c r="AR15" i="2"/>
  <c r="AR40" i="2" s="1"/>
  <c r="AR65" i="2" s="1"/>
  <c r="AR90" i="2" s="1"/>
  <c r="AR115" i="2" s="1"/>
  <c r="AR140" i="2" s="1"/>
  <c r="AR165" i="2" s="1"/>
  <c r="AR190" i="2" s="1"/>
  <c r="AR215" i="2" s="1"/>
  <c r="AR240" i="2" s="1"/>
  <c r="AR265" i="2" s="1"/>
  <c r="AR290" i="2" s="1"/>
  <c r="AR315" i="2" s="1"/>
  <c r="AR340" i="2" s="1"/>
  <c r="AR365" i="2" s="1"/>
  <c r="AR390" i="2" s="1"/>
  <c r="AR415" i="2" s="1"/>
  <c r="AR440" i="2" s="1"/>
  <c r="AR465" i="2" s="1"/>
  <c r="AR490" i="2" s="1"/>
  <c r="AR515" i="2" s="1"/>
  <c r="AR540" i="2" s="1"/>
  <c r="AR565" i="2" s="1"/>
  <c r="AR590" i="2" s="1"/>
  <c r="AR615" i="2" s="1"/>
  <c r="AR640" i="2" s="1"/>
  <c r="AR665" i="2" s="1"/>
  <c r="AR690" i="2" s="1"/>
  <c r="AR715" i="2" s="1"/>
  <c r="AR740" i="2" s="1"/>
  <c r="AR765" i="2" s="1"/>
  <c r="AR790" i="2" s="1"/>
  <c r="AR815" i="2" s="1"/>
  <c r="AR840" i="2" s="1"/>
  <c r="AR865" i="2" s="1"/>
  <c r="AR890" i="2" s="1"/>
  <c r="AR915" i="2" s="1"/>
  <c r="AR940" i="2" s="1"/>
  <c r="AR965" i="2" s="1"/>
  <c r="AR990" i="2" s="1"/>
  <c r="AR1015" i="2" s="1"/>
  <c r="AR1040" i="2" s="1"/>
  <c r="AR1065" i="2" s="1"/>
  <c r="AR1090" i="2" s="1"/>
  <c r="AR1115" i="2" s="1"/>
  <c r="AR1140" i="2" s="1"/>
  <c r="AR1165" i="2" s="1"/>
  <c r="AR1190" i="2" s="1"/>
  <c r="AR1215" i="2" s="1"/>
  <c r="AT43" i="2"/>
  <c r="BE43" i="2" s="1"/>
  <c r="BP43" i="2" s="1"/>
  <c r="AV7" i="2"/>
  <c r="BG7" i="2" s="1"/>
  <c r="AT81" i="2"/>
  <c r="BE81" i="2" s="1"/>
  <c r="BP81" i="2" s="1"/>
  <c r="CF81" i="2" s="1"/>
  <c r="AT31" i="2"/>
  <c r="BE31" i="2" s="1"/>
  <c r="AS21" i="2"/>
  <c r="BD21" i="2" s="1"/>
  <c r="BO21" i="2" s="1"/>
  <c r="AP131" i="2"/>
  <c r="AP156" i="2" s="1"/>
  <c r="AP181" i="2" s="1"/>
  <c r="AP206" i="2" s="1"/>
  <c r="AP231" i="2" s="1"/>
  <c r="AP256" i="2" s="1"/>
  <c r="AP281" i="2" s="1"/>
  <c r="AP306" i="2" s="1"/>
  <c r="AP331" i="2" s="1"/>
  <c r="AP356" i="2" s="1"/>
  <c r="AP381" i="2" s="1"/>
  <c r="AP406" i="2" s="1"/>
  <c r="AP431" i="2" s="1"/>
  <c r="AP456" i="2" s="1"/>
  <c r="AP481" i="2" s="1"/>
  <c r="AP506" i="2" s="1"/>
  <c r="AP531" i="2" s="1"/>
  <c r="AP556" i="2" s="1"/>
  <c r="AP581" i="2" s="1"/>
  <c r="AP606" i="2" s="1"/>
  <c r="AP631" i="2" s="1"/>
  <c r="AP656" i="2" s="1"/>
  <c r="AP681" i="2" s="1"/>
  <c r="AP706" i="2" s="1"/>
  <c r="AP731" i="2" s="1"/>
  <c r="AP756" i="2" s="1"/>
  <c r="AP781" i="2" s="1"/>
  <c r="AP806" i="2" s="1"/>
  <c r="AP831" i="2" s="1"/>
  <c r="AP856" i="2" s="1"/>
  <c r="AP881" i="2" s="1"/>
  <c r="AP906" i="2" s="1"/>
  <c r="AP931" i="2" s="1"/>
  <c r="AP956" i="2" s="1"/>
  <c r="AP981" i="2" s="1"/>
  <c r="AP1006" i="2" s="1"/>
  <c r="AP1031" i="2" s="1"/>
  <c r="AP1056" i="2" s="1"/>
  <c r="AP1081" i="2" s="1"/>
  <c r="AP1106" i="2" s="1"/>
  <c r="AP1131" i="2" s="1"/>
  <c r="AP1156" i="2" s="1"/>
  <c r="AP1181" i="2" s="1"/>
  <c r="AP1206" i="2" s="1"/>
  <c r="AT106" i="2"/>
  <c r="BE106" i="2" s="1"/>
  <c r="AR68" i="2"/>
  <c r="AR93" i="2" s="1"/>
  <c r="AR118" i="2" s="1"/>
  <c r="AR143" i="2" s="1"/>
  <c r="AR168" i="2" s="1"/>
  <c r="AR193" i="2" s="1"/>
  <c r="AR218" i="2" s="1"/>
  <c r="AR243" i="2" s="1"/>
  <c r="AR268" i="2" s="1"/>
  <c r="AR293" i="2" s="1"/>
  <c r="AR318" i="2" s="1"/>
  <c r="AR343" i="2" s="1"/>
  <c r="AR368" i="2" s="1"/>
  <c r="AR393" i="2" s="1"/>
  <c r="AR418" i="2" s="1"/>
  <c r="AR443" i="2" s="1"/>
  <c r="AR468" i="2" s="1"/>
  <c r="AR493" i="2" s="1"/>
  <c r="AR518" i="2" s="1"/>
  <c r="AR543" i="2" s="1"/>
  <c r="AR568" i="2" s="1"/>
  <c r="AR593" i="2" s="1"/>
  <c r="AR618" i="2" s="1"/>
  <c r="AR643" i="2" s="1"/>
  <c r="AR668" i="2" s="1"/>
  <c r="AR693" i="2" s="1"/>
  <c r="AR718" i="2" s="1"/>
  <c r="AR743" i="2" s="1"/>
  <c r="AR768" i="2" s="1"/>
  <c r="AR793" i="2" s="1"/>
  <c r="AR818" i="2" s="1"/>
  <c r="AR843" i="2" s="1"/>
  <c r="AR868" i="2" s="1"/>
  <c r="AR893" i="2" s="1"/>
  <c r="AR918" i="2" s="1"/>
  <c r="AR943" i="2" s="1"/>
  <c r="AR968" i="2" s="1"/>
  <c r="AR993" i="2" s="1"/>
  <c r="AR1018" i="2" s="1"/>
  <c r="AR1043" i="2" s="1"/>
  <c r="AR1068" i="2" s="1"/>
  <c r="AR1093" i="2" s="1"/>
  <c r="AR1118" i="2" s="1"/>
  <c r="AR1143" i="2" s="1"/>
  <c r="AR1168" i="2" s="1"/>
  <c r="AR1193" i="2" s="1"/>
  <c r="AR1218" i="2" s="1"/>
  <c r="AV43" i="2"/>
  <c r="BG43" i="2" s="1"/>
  <c r="BR43" i="2" s="1"/>
  <c r="AP11" i="2"/>
  <c r="AU21" i="2"/>
  <c r="BF21" i="2" s="1"/>
  <c r="CC21" i="2" s="1"/>
  <c r="AO16" i="2"/>
  <c r="AO41" i="2" s="1"/>
  <c r="AO66" i="2" s="1"/>
  <c r="AO91" i="2" s="1"/>
  <c r="AO116" i="2" s="1"/>
  <c r="AO141" i="2" s="1"/>
  <c r="AO166" i="2" s="1"/>
  <c r="AO191" i="2" s="1"/>
  <c r="AO216" i="2" s="1"/>
  <c r="AO241" i="2" s="1"/>
  <c r="AO266" i="2" s="1"/>
  <c r="AO291" i="2" s="1"/>
  <c r="AO316" i="2" s="1"/>
  <c r="AO341" i="2" s="1"/>
  <c r="AO366" i="2" s="1"/>
  <c r="AO391" i="2" s="1"/>
  <c r="AO416" i="2" s="1"/>
  <c r="AO441" i="2" s="1"/>
  <c r="AO466" i="2" s="1"/>
  <c r="AO491" i="2" s="1"/>
  <c r="AO516" i="2" s="1"/>
  <c r="AO541" i="2" s="1"/>
  <c r="AO566" i="2" s="1"/>
  <c r="AO591" i="2" s="1"/>
  <c r="AO616" i="2" s="1"/>
  <c r="AO641" i="2" s="1"/>
  <c r="AO666" i="2" s="1"/>
  <c r="AO691" i="2" s="1"/>
  <c r="AO716" i="2" s="1"/>
  <c r="AO741" i="2" s="1"/>
  <c r="AO766" i="2" s="1"/>
  <c r="AO791" i="2" s="1"/>
  <c r="AO816" i="2" s="1"/>
  <c r="AO841" i="2" s="1"/>
  <c r="AO866" i="2" s="1"/>
  <c r="AO891" i="2" s="1"/>
  <c r="AO916" i="2" s="1"/>
  <c r="AO941" i="2" s="1"/>
  <c r="AO966" i="2" s="1"/>
  <c r="AO991" i="2" s="1"/>
  <c r="AO1016" i="2" s="1"/>
  <c r="AO1041" i="2" s="1"/>
  <c r="AO1066" i="2" s="1"/>
  <c r="AO1091" i="2" s="1"/>
  <c r="AO1116" i="2" s="1"/>
  <c r="AO1141" i="2" s="1"/>
  <c r="AO1166" i="2" s="1"/>
  <c r="AO1191" i="2" s="1"/>
  <c r="AO1216" i="2" s="1"/>
  <c r="AQ7" i="2"/>
  <c r="AQ32" i="2" s="1"/>
  <c r="AQ57" i="2" s="1"/>
  <c r="AQ82" i="2" s="1"/>
  <c r="AQ107" i="2" s="1"/>
  <c r="AQ132" i="2" s="1"/>
  <c r="AQ157" i="2" s="1"/>
  <c r="AQ182" i="2" s="1"/>
  <c r="AQ207" i="2" s="1"/>
  <c r="AQ232" i="2" s="1"/>
  <c r="AQ257" i="2" s="1"/>
  <c r="AQ282" i="2" s="1"/>
  <c r="AQ307" i="2" s="1"/>
  <c r="AQ332" i="2" s="1"/>
  <c r="AQ357" i="2" s="1"/>
  <c r="AQ382" i="2" s="1"/>
  <c r="AQ407" i="2" s="1"/>
  <c r="AQ432" i="2" s="1"/>
  <c r="AQ457" i="2" s="1"/>
  <c r="AQ482" i="2" s="1"/>
  <c r="AQ507" i="2" s="1"/>
  <c r="AQ532" i="2" s="1"/>
  <c r="AQ557" i="2" s="1"/>
  <c r="AQ582" i="2" s="1"/>
  <c r="AQ607" i="2" s="1"/>
  <c r="AQ632" i="2" s="1"/>
  <c r="AQ657" i="2" s="1"/>
  <c r="AQ682" i="2" s="1"/>
  <c r="AQ707" i="2" s="1"/>
  <c r="AQ732" i="2" s="1"/>
  <c r="AQ757" i="2" s="1"/>
  <c r="AQ782" i="2" s="1"/>
  <c r="AQ807" i="2" s="1"/>
  <c r="AQ832" i="2" s="1"/>
  <c r="AQ857" i="2" s="1"/>
  <c r="AQ882" i="2" s="1"/>
  <c r="AQ907" i="2" s="1"/>
  <c r="AQ932" i="2" s="1"/>
  <c r="AQ957" i="2" s="1"/>
  <c r="AQ982" i="2" s="1"/>
  <c r="AQ1007" i="2" s="1"/>
  <c r="AQ1032" i="2" s="1"/>
  <c r="AQ1057" i="2" s="1"/>
  <c r="AQ1082" i="2" s="1"/>
  <c r="AQ1107" i="2" s="1"/>
  <c r="AQ1132" i="2" s="1"/>
  <c r="AQ1157" i="2" s="1"/>
  <c r="AQ1182" i="2" s="1"/>
  <c r="AQ1207" i="2" s="1"/>
  <c r="AR8" i="2"/>
  <c r="AR33" i="2" s="1"/>
  <c r="AR58" i="2" s="1"/>
  <c r="AR83" i="2" s="1"/>
  <c r="AR108" i="2" s="1"/>
  <c r="AR133" i="2" s="1"/>
  <c r="AR158" i="2" s="1"/>
  <c r="AR183" i="2" s="1"/>
  <c r="AR208" i="2" s="1"/>
  <c r="AR233" i="2" s="1"/>
  <c r="AR258" i="2" s="1"/>
  <c r="AR283" i="2" s="1"/>
  <c r="AR308" i="2" s="1"/>
  <c r="AR333" i="2" s="1"/>
  <c r="AR358" i="2" s="1"/>
  <c r="AR383" i="2" s="1"/>
  <c r="AR408" i="2" s="1"/>
  <c r="AR433" i="2" s="1"/>
  <c r="AR458" i="2" s="1"/>
  <c r="AR483" i="2" s="1"/>
  <c r="AR508" i="2" s="1"/>
  <c r="AR533" i="2" s="1"/>
  <c r="AR558" i="2" s="1"/>
  <c r="AR583" i="2" s="1"/>
  <c r="AR608" i="2" s="1"/>
  <c r="AR633" i="2" s="1"/>
  <c r="AR658" i="2" s="1"/>
  <c r="AR683" i="2" s="1"/>
  <c r="AR708" i="2" s="1"/>
  <c r="AR733" i="2" s="1"/>
  <c r="AR758" i="2" s="1"/>
  <c r="AR783" i="2" s="1"/>
  <c r="AR808" i="2" s="1"/>
  <c r="AR833" i="2" s="1"/>
  <c r="AR858" i="2" s="1"/>
  <c r="AR883" i="2" s="1"/>
  <c r="AR908" i="2" s="1"/>
  <c r="AR933" i="2" s="1"/>
  <c r="AR958" i="2" s="1"/>
  <c r="AR983" i="2" s="1"/>
  <c r="AR1008" i="2" s="1"/>
  <c r="AR1033" i="2" s="1"/>
  <c r="AR1058" i="2" s="1"/>
  <c r="AR1083" i="2" s="1"/>
  <c r="AR1108" i="2" s="1"/>
  <c r="AR1133" i="2" s="1"/>
  <c r="AR1158" i="2" s="1"/>
  <c r="AR1183" i="2" s="1"/>
  <c r="AR1208" i="2" s="1"/>
  <c r="AV35" i="2"/>
  <c r="BG35" i="2" s="1"/>
  <c r="BR35" i="2" s="1"/>
  <c r="AU11" i="2"/>
  <c r="BF11" i="2" s="1"/>
  <c r="BR55" i="2"/>
  <c r="P73" i="2"/>
  <c r="R48" i="2"/>
  <c r="V60" i="2"/>
  <c r="BA60" i="2" s="1"/>
  <c r="X60" i="2"/>
  <c r="AT60" i="2" s="1"/>
  <c r="BE60" i="2" s="1"/>
  <c r="Z60" i="2"/>
  <c r="AV60" i="2" s="1"/>
  <c r="BG60" i="2" s="1"/>
  <c r="O85" i="2"/>
  <c r="Q60" i="2"/>
  <c r="U35" i="2"/>
  <c r="AZ35" i="2" s="1"/>
  <c r="Y35" i="2"/>
  <c r="W35" i="2"/>
  <c r="AS35" i="2" s="1"/>
  <c r="BD35" i="2" s="1"/>
  <c r="Y36" i="2"/>
  <c r="AU36" i="2" s="1"/>
  <c r="BF36" i="2" s="1"/>
  <c r="U36" i="2"/>
  <c r="AZ36" i="2" s="1"/>
  <c r="W36" i="2"/>
  <c r="AS36" i="2" s="1"/>
  <c r="BD36" i="2" s="1"/>
  <c r="V36" i="2"/>
  <c r="BA36" i="2" s="1"/>
  <c r="X36" i="2"/>
  <c r="Z36" i="2"/>
  <c r="BQ55" i="2"/>
  <c r="O86" i="2"/>
  <c r="Q61" i="2"/>
  <c r="AO7" i="2"/>
  <c r="AO32" i="2" s="1"/>
  <c r="AO57" i="2" s="1"/>
  <c r="AO82" i="2" s="1"/>
  <c r="AO107" i="2" s="1"/>
  <c r="AO132" i="2" s="1"/>
  <c r="AO157" i="2" s="1"/>
  <c r="AO182" i="2" s="1"/>
  <c r="AO207" i="2" s="1"/>
  <c r="AO232" i="2" s="1"/>
  <c r="AO257" i="2" s="1"/>
  <c r="AO282" i="2" s="1"/>
  <c r="AO307" i="2" s="1"/>
  <c r="AO332" i="2" s="1"/>
  <c r="AO357" i="2" s="1"/>
  <c r="AO382" i="2" s="1"/>
  <c r="AO407" i="2" s="1"/>
  <c r="AO432" i="2" s="1"/>
  <c r="AO457" i="2" s="1"/>
  <c r="AO482" i="2" s="1"/>
  <c r="AO507" i="2" s="1"/>
  <c r="AO532" i="2" s="1"/>
  <c r="AO557" i="2" s="1"/>
  <c r="AO582" i="2" s="1"/>
  <c r="AO607" i="2" s="1"/>
  <c r="AO632" i="2" s="1"/>
  <c r="AO657" i="2" s="1"/>
  <c r="AO682" i="2" s="1"/>
  <c r="AO707" i="2" s="1"/>
  <c r="AO732" i="2" s="1"/>
  <c r="AO757" i="2" s="1"/>
  <c r="AO782" i="2" s="1"/>
  <c r="AO807" i="2" s="1"/>
  <c r="AO832" i="2" s="1"/>
  <c r="AO857" i="2" s="1"/>
  <c r="AO882" i="2" s="1"/>
  <c r="AO907" i="2" s="1"/>
  <c r="AO932" i="2" s="1"/>
  <c r="AO957" i="2" s="1"/>
  <c r="AO982" i="2" s="1"/>
  <c r="AO1007" i="2" s="1"/>
  <c r="AO1032" i="2" s="1"/>
  <c r="AO1057" i="2" s="1"/>
  <c r="AO1082" i="2" s="1"/>
  <c r="AO1107" i="2" s="1"/>
  <c r="AO1132" i="2" s="1"/>
  <c r="AO1157" i="2" s="1"/>
  <c r="AO1182" i="2" s="1"/>
  <c r="AO1207" i="2" s="1"/>
  <c r="W8" i="2"/>
  <c r="Y8" i="2"/>
  <c r="U8" i="2"/>
  <c r="AZ8" i="2" s="1"/>
  <c r="V40" i="2"/>
  <c r="BA40" i="2" s="1"/>
  <c r="Z40" i="2"/>
  <c r="X40" i="2"/>
  <c r="CC6" i="2"/>
  <c r="P86" i="2"/>
  <c r="R61" i="2"/>
  <c r="Q33" i="2"/>
  <c r="O58" i="2"/>
  <c r="Z32" i="2"/>
  <c r="AV32" i="2" s="1"/>
  <c r="BG32" i="2" s="1"/>
  <c r="X32" i="2"/>
  <c r="V32" i="2"/>
  <c r="BA32" i="2" s="1"/>
  <c r="BP35" i="2"/>
  <c r="X58" i="2"/>
  <c r="V58" i="2"/>
  <c r="BA58" i="2" s="1"/>
  <c r="Z58" i="2"/>
  <c r="BP80" i="2"/>
  <c r="CD80" i="2"/>
  <c r="P46" i="2"/>
  <c r="R21" i="2"/>
  <c r="P26" i="2"/>
  <c r="AR11" i="2"/>
  <c r="AR36" i="2" s="1"/>
  <c r="AR61" i="2" s="1"/>
  <c r="AR86" i="2" s="1"/>
  <c r="AR111" i="2" s="1"/>
  <c r="AR136" i="2" s="1"/>
  <c r="AR161" i="2" s="1"/>
  <c r="AR186" i="2" s="1"/>
  <c r="AR211" i="2" s="1"/>
  <c r="AR236" i="2" s="1"/>
  <c r="AR261" i="2" s="1"/>
  <c r="AR286" i="2" s="1"/>
  <c r="AR311" i="2" s="1"/>
  <c r="AR336" i="2" s="1"/>
  <c r="AR361" i="2" s="1"/>
  <c r="AR386" i="2" s="1"/>
  <c r="AR411" i="2" s="1"/>
  <c r="AR436" i="2" s="1"/>
  <c r="AR461" i="2" s="1"/>
  <c r="AR486" i="2" s="1"/>
  <c r="AR511" i="2" s="1"/>
  <c r="AR536" i="2" s="1"/>
  <c r="AR561" i="2" s="1"/>
  <c r="AR586" i="2" s="1"/>
  <c r="AR611" i="2" s="1"/>
  <c r="AR636" i="2" s="1"/>
  <c r="AR661" i="2" s="1"/>
  <c r="AR686" i="2" s="1"/>
  <c r="AR711" i="2" s="1"/>
  <c r="AR736" i="2" s="1"/>
  <c r="AR761" i="2" s="1"/>
  <c r="AR786" i="2" s="1"/>
  <c r="AR811" i="2" s="1"/>
  <c r="AR836" i="2" s="1"/>
  <c r="AR861" i="2" s="1"/>
  <c r="AR886" i="2" s="1"/>
  <c r="AR911" i="2" s="1"/>
  <c r="AR936" i="2" s="1"/>
  <c r="AR961" i="2" s="1"/>
  <c r="AR986" i="2" s="1"/>
  <c r="AR1011" i="2" s="1"/>
  <c r="AR1036" i="2" s="1"/>
  <c r="AR1061" i="2" s="1"/>
  <c r="AR1086" i="2" s="1"/>
  <c r="AR1111" i="2" s="1"/>
  <c r="AR1136" i="2" s="1"/>
  <c r="AR1161" i="2" s="1"/>
  <c r="AR1186" i="2" s="1"/>
  <c r="AR1211" i="2" s="1"/>
  <c r="AO12" i="2"/>
  <c r="AO37" i="2" s="1"/>
  <c r="AO62" i="2" s="1"/>
  <c r="AO87" i="2" s="1"/>
  <c r="AO112" i="2" s="1"/>
  <c r="AO137" i="2" s="1"/>
  <c r="AO162" i="2" s="1"/>
  <c r="AO187" i="2" s="1"/>
  <c r="AO212" i="2" s="1"/>
  <c r="AO237" i="2" s="1"/>
  <c r="AO262" i="2" s="1"/>
  <c r="AO287" i="2" s="1"/>
  <c r="AO312" i="2" s="1"/>
  <c r="AO337" i="2" s="1"/>
  <c r="AO362" i="2" s="1"/>
  <c r="AO387" i="2" s="1"/>
  <c r="AO412" i="2" s="1"/>
  <c r="AO437" i="2" s="1"/>
  <c r="AO462" i="2" s="1"/>
  <c r="AO487" i="2" s="1"/>
  <c r="AO512" i="2" s="1"/>
  <c r="AO537" i="2" s="1"/>
  <c r="AO562" i="2" s="1"/>
  <c r="AO587" i="2" s="1"/>
  <c r="AO612" i="2" s="1"/>
  <c r="AO637" i="2" s="1"/>
  <c r="AO662" i="2" s="1"/>
  <c r="AO687" i="2" s="1"/>
  <c r="AO712" i="2" s="1"/>
  <c r="AO737" i="2" s="1"/>
  <c r="AO762" i="2" s="1"/>
  <c r="AO787" i="2" s="1"/>
  <c r="AO812" i="2" s="1"/>
  <c r="AO837" i="2" s="1"/>
  <c r="AO862" i="2" s="1"/>
  <c r="AO887" i="2" s="1"/>
  <c r="AO912" i="2" s="1"/>
  <c r="AO937" i="2" s="1"/>
  <c r="AO962" i="2" s="1"/>
  <c r="AO987" i="2" s="1"/>
  <c r="AO1012" i="2" s="1"/>
  <c r="AO1037" i="2" s="1"/>
  <c r="AO1062" i="2" s="1"/>
  <c r="AO1087" i="2" s="1"/>
  <c r="AO1112" i="2" s="1"/>
  <c r="AO1137" i="2" s="1"/>
  <c r="AO1162" i="2" s="1"/>
  <c r="AO1187" i="2" s="1"/>
  <c r="AO1212" i="2" s="1"/>
  <c r="W12" i="2"/>
  <c r="U12" i="2"/>
  <c r="AZ12" i="2" s="1"/>
  <c r="Y12" i="2"/>
  <c r="Q51" i="2"/>
  <c r="O76" i="2"/>
  <c r="X16" i="2"/>
  <c r="V16" i="2"/>
  <c r="BA16" i="2" s="1"/>
  <c r="Z16" i="2"/>
  <c r="O14" i="2"/>
  <c r="O34" i="2"/>
  <c r="Q9" i="2"/>
  <c r="P90" i="2"/>
  <c r="R65" i="2"/>
  <c r="AQ26" i="2"/>
  <c r="AQ51" i="2" s="1"/>
  <c r="AQ76" i="2" s="1"/>
  <c r="AQ101" i="2" s="1"/>
  <c r="AQ126" i="2" s="1"/>
  <c r="AQ151" i="2" s="1"/>
  <c r="AQ176" i="2" s="1"/>
  <c r="AQ201" i="2" s="1"/>
  <c r="AQ226" i="2" s="1"/>
  <c r="AQ251" i="2" s="1"/>
  <c r="AQ276" i="2" s="1"/>
  <c r="AQ301" i="2" s="1"/>
  <c r="AQ326" i="2" s="1"/>
  <c r="AQ351" i="2" s="1"/>
  <c r="AQ376" i="2" s="1"/>
  <c r="AQ401" i="2" s="1"/>
  <c r="AQ426" i="2" s="1"/>
  <c r="AQ451" i="2" s="1"/>
  <c r="AQ476" i="2" s="1"/>
  <c r="AQ501" i="2" s="1"/>
  <c r="AQ526" i="2" s="1"/>
  <c r="AQ551" i="2" s="1"/>
  <c r="AQ576" i="2" s="1"/>
  <c r="AQ601" i="2" s="1"/>
  <c r="AQ626" i="2" s="1"/>
  <c r="AQ651" i="2" s="1"/>
  <c r="AQ676" i="2" s="1"/>
  <c r="AQ701" i="2" s="1"/>
  <c r="AQ726" i="2" s="1"/>
  <c r="AQ751" i="2" s="1"/>
  <c r="AQ776" i="2" s="1"/>
  <c r="AQ801" i="2" s="1"/>
  <c r="AQ826" i="2" s="1"/>
  <c r="AQ851" i="2" s="1"/>
  <c r="AQ876" i="2" s="1"/>
  <c r="AQ901" i="2" s="1"/>
  <c r="AQ926" i="2" s="1"/>
  <c r="AQ951" i="2" s="1"/>
  <c r="AQ976" i="2" s="1"/>
  <c r="AQ1001" i="2" s="1"/>
  <c r="AQ1026" i="2" s="1"/>
  <c r="AQ1051" i="2" s="1"/>
  <c r="AQ1076" i="2" s="1"/>
  <c r="AQ1101" i="2" s="1"/>
  <c r="AQ1126" i="2" s="1"/>
  <c r="AQ1151" i="2" s="1"/>
  <c r="AQ1176" i="2" s="1"/>
  <c r="AQ1201" i="2" s="1"/>
  <c r="AQ1226" i="2" s="1"/>
  <c r="Y26" i="2"/>
  <c r="U26" i="2"/>
  <c r="AZ26" i="2" s="1"/>
  <c r="W26" i="2"/>
  <c r="P50" i="2"/>
  <c r="R25" i="2"/>
  <c r="P66" i="2"/>
  <c r="R41" i="2"/>
  <c r="Q105" i="2"/>
  <c r="O130" i="2"/>
  <c r="R83" i="2"/>
  <c r="P108" i="2"/>
  <c r="Q37" i="2"/>
  <c r="O62" i="2"/>
  <c r="AV18" i="2"/>
  <c r="BG18" i="2" s="1"/>
  <c r="AT18" i="2"/>
  <c r="BE18" i="2" s="1"/>
  <c r="AQ16" i="2"/>
  <c r="O22" i="2"/>
  <c r="O42" i="2"/>
  <c r="Q17" i="2"/>
  <c r="Z105" i="2"/>
  <c r="AV105" i="2" s="1"/>
  <c r="BG105" i="2" s="1"/>
  <c r="X105" i="2"/>
  <c r="AT105" i="2" s="1"/>
  <c r="BE105" i="2" s="1"/>
  <c r="V105" i="2"/>
  <c r="BA105" i="2" s="1"/>
  <c r="X20" i="2"/>
  <c r="Z20" i="2"/>
  <c r="V20" i="2"/>
  <c r="BA20" i="2" s="1"/>
  <c r="Z131" i="2"/>
  <c r="AV131" i="2" s="1"/>
  <c r="BG131" i="2" s="1"/>
  <c r="X131" i="2"/>
  <c r="V131" i="2"/>
  <c r="BA131" i="2" s="1"/>
  <c r="P53" i="2"/>
  <c r="R28" i="2"/>
  <c r="Q40" i="2"/>
  <c r="O65" i="2"/>
  <c r="X38" i="2"/>
  <c r="V38" i="2"/>
  <c r="BA38" i="2" s="1"/>
  <c r="Z38" i="2"/>
  <c r="CD55" i="2"/>
  <c r="BP55" i="2"/>
  <c r="Q66" i="2"/>
  <c r="O91" i="2"/>
  <c r="V23" i="2"/>
  <c r="BA23" i="2" s="1"/>
  <c r="X23" i="2"/>
  <c r="Z23" i="2"/>
  <c r="P110" i="2"/>
  <c r="R85" i="2"/>
  <c r="P88" i="2"/>
  <c r="R63" i="2"/>
  <c r="AR13" i="2"/>
  <c r="AR38" i="2" s="1"/>
  <c r="AR63" i="2" s="1"/>
  <c r="AR88" i="2" s="1"/>
  <c r="AR113" i="2" s="1"/>
  <c r="AR138" i="2" s="1"/>
  <c r="AR163" i="2" s="1"/>
  <c r="AR188" i="2" s="1"/>
  <c r="AR213" i="2" s="1"/>
  <c r="AR238" i="2" s="1"/>
  <c r="AR263" i="2" s="1"/>
  <c r="AR288" i="2" s="1"/>
  <c r="AR313" i="2" s="1"/>
  <c r="AR338" i="2" s="1"/>
  <c r="AR363" i="2" s="1"/>
  <c r="AR388" i="2" s="1"/>
  <c r="AR413" i="2" s="1"/>
  <c r="AR438" i="2" s="1"/>
  <c r="AR463" i="2" s="1"/>
  <c r="AR488" i="2" s="1"/>
  <c r="AR513" i="2" s="1"/>
  <c r="AR538" i="2" s="1"/>
  <c r="AR563" i="2" s="1"/>
  <c r="AR588" i="2" s="1"/>
  <c r="AR613" i="2" s="1"/>
  <c r="AR638" i="2" s="1"/>
  <c r="AR663" i="2" s="1"/>
  <c r="AR688" i="2" s="1"/>
  <c r="AR713" i="2" s="1"/>
  <c r="AR738" i="2" s="1"/>
  <c r="AR763" i="2" s="1"/>
  <c r="AR788" i="2" s="1"/>
  <c r="AR813" i="2" s="1"/>
  <c r="AR838" i="2" s="1"/>
  <c r="AR863" i="2" s="1"/>
  <c r="AR888" i="2" s="1"/>
  <c r="AR913" i="2" s="1"/>
  <c r="AR938" i="2" s="1"/>
  <c r="AR963" i="2" s="1"/>
  <c r="AR988" i="2" s="1"/>
  <c r="AR1013" i="2" s="1"/>
  <c r="AR1038" i="2" s="1"/>
  <c r="AR1063" i="2" s="1"/>
  <c r="AR1088" i="2" s="1"/>
  <c r="AR1113" i="2" s="1"/>
  <c r="AR1138" i="2" s="1"/>
  <c r="AR1163" i="2" s="1"/>
  <c r="AR1188" i="2" s="1"/>
  <c r="AR1213" i="2" s="1"/>
  <c r="U41" i="2"/>
  <c r="AZ41" i="2" s="1"/>
  <c r="Y41" i="2"/>
  <c r="W41" i="2"/>
  <c r="AQ10" i="2"/>
  <c r="AQ35" i="2" s="1"/>
  <c r="AQ60" i="2" s="1"/>
  <c r="AQ85" i="2" s="1"/>
  <c r="AQ110" i="2" s="1"/>
  <c r="AQ135" i="2" s="1"/>
  <c r="AQ160" i="2" s="1"/>
  <c r="AQ185" i="2" s="1"/>
  <c r="AQ210" i="2" s="1"/>
  <c r="AQ235" i="2" s="1"/>
  <c r="AQ260" i="2" s="1"/>
  <c r="AQ285" i="2" s="1"/>
  <c r="AQ310" i="2" s="1"/>
  <c r="AQ335" i="2" s="1"/>
  <c r="AQ360" i="2" s="1"/>
  <c r="AQ385" i="2" s="1"/>
  <c r="AQ410" i="2" s="1"/>
  <c r="AQ435" i="2" s="1"/>
  <c r="AQ460" i="2" s="1"/>
  <c r="AQ485" i="2" s="1"/>
  <c r="AQ510" i="2" s="1"/>
  <c r="AQ535" i="2" s="1"/>
  <c r="AQ560" i="2" s="1"/>
  <c r="AQ585" i="2" s="1"/>
  <c r="AQ610" i="2" s="1"/>
  <c r="AQ635" i="2" s="1"/>
  <c r="AQ660" i="2" s="1"/>
  <c r="AQ685" i="2" s="1"/>
  <c r="AQ710" i="2" s="1"/>
  <c r="AQ735" i="2" s="1"/>
  <c r="AQ760" i="2" s="1"/>
  <c r="AQ785" i="2" s="1"/>
  <c r="AQ810" i="2" s="1"/>
  <c r="AQ835" i="2" s="1"/>
  <c r="AQ860" i="2" s="1"/>
  <c r="AQ885" i="2" s="1"/>
  <c r="AQ910" i="2" s="1"/>
  <c r="AQ935" i="2" s="1"/>
  <c r="AQ960" i="2" s="1"/>
  <c r="AQ985" i="2" s="1"/>
  <c r="AQ1010" i="2" s="1"/>
  <c r="AQ1035" i="2" s="1"/>
  <c r="AQ1060" i="2" s="1"/>
  <c r="AQ1085" i="2" s="1"/>
  <c r="AQ1110" i="2" s="1"/>
  <c r="AQ1135" i="2" s="1"/>
  <c r="AQ1160" i="2" s="1"/>
  <c r="AQ1185" i="2" s="1"/>
  <c r="AQ1210" i="2" s="1"/>
  <c r="AP7" i="2"/>
  <c r="AP32" i="2" s="1"/>
  <c r="AP57" i="2" s="1"/>
  <c r="AP82" i="2" s="1"/>
  <c r="AP107" i="2" s="1"/>
  <c r="AP132" i="2" s="1"/>
  <c r="AP157" i="2" s="1"/>
  <c r="AP182" i="2" s="1"/>
  <c r="AP207" i="2" s="1"/>
  <c r="AP232" i="2" s="1"/>
  <c r="AP257" i="2" s="1"/>
  <c r="AP282" i="2" s="1"/>
  <c r="AP307" i="2" s="1"/>
  <c r="AP332" i="2" s="1"/>
  <c r="AP357" i="2" s="1"/>
  <c r="AP382" i="2" s="1"/>
  <c r="AP407" i="2" s="1"/>
  <c r="AP432" i="2" s="1"/>
  <c r="AP457" i="2" s="1"/>
  <c r="AP482" i="2" s="1"/>
  <c r="AP507" i="2" s="1"/>
  <c r="AP532" i="2" s="1"/>
  <c r="AP557" i="2" s="1"/>
  <c r="AP582" i="2" s="1"/>
  <c r="AP607" i="2" s="1"/>
  <c r="AP632" i="2" s="1"/>
  <c r="AP657" i="2" s="1"/>
  <c r="AP682" i="2" s="1"/>
  <c r="AP707" i="2" s="1"/>
  <c r="AP732" i="2" s="1"/>
  <c r="AP757" i="2" s="1"/>
  <c r="AP782" i="2" s="1"/>
  <c r="AP807" i="2" s="1"/>
  <c r="AP832" i="2" s="1"/>
  <c r="AP857" i="2" s="1"/>
  <c r="AP882" i="2" s="1"/>
  <c r="AP907" i="2" s="1"/>
  <c r="AP932" i="2" s="1"/>
  <c r="AP957" i="2" s="1"/>
  <c r="AP982" i="2" s="1"/>
  <c r="AP1007" i="2" s="1"/>
  <c r="AP1032" i="2" s="1"/>
  <c r="AP1057" i="2" s="1"/>
  <c r="AP1082" i="2" s="1"/>
  <c r="AP1107" i="2" s="1"/>
  <c r="AP1132" i="2" s="1"/>
  <c r="AP1157" i="2" s="1"/>
  <c r="AP1182" i="2" s="1"/>
  <c r="AP1207" i="2" s="1"/>
  <c r="Y56" i="2"/>
  <c r="AU56" i="2" s="1"/>
  <c r="BF56" i="2" s="1"/>
  <c r="W56" i="2"/>
  <c r="AS56" i="2" s="1"/>
  <c r="BD56" i="2" s="1"/>
  <c r="U56" i="2"/>
  <c r="AZ56" i="2" s="1"/>
  <c r="W80" i="2"/>
  <c r="AS80" i="2" s="1"/>
  <c r="BD80" i="2" s="1"/>
  <c r="Y80" i="2"/>
  <c r="AU80" i="2" s="1"/>
  <c r="BF80" i="2" s="1"/>
  <c r="U80" i="2"/>
  <c r="AZ80" i="2" s="1"/>
  <c r="Q57" i="2"/>
  <c r="O82" i="2"/>
  <c r="Q81" i="2"/>
  <c r="O106" i="2"/>
  <c r="Y32" i="2"/>
  <c r="W32" i="2"/>
  <c r="U32" i="2"/>
  <c r="AZ32" i="2" s="1"/>
  <c r="BR80" i="2"/>
  <c r="O18" i="2"/>
  <c r="Q13" i="2"/>
  <c r="O38" i="2"/>
  <c r="P82" i="2"/>
  <c r="R57" i="2"/>
  <c r="Z12" i="2"/>
  <c r="X12" i="2"/>
  <c r="V12" i="2"/>
  <c r="BA12" i="2" s="1"/>
  <c r="Z9" i="2"/>
  <c r="V9" i="2"/>
  <c r="BA9" i="2" s="1"/>
  <c r="X9" i="2"/>
  <c r="Q71" i="2"/>
  <c r="O96" i="2"/>
  <c r="R130" i="2"/>
  <c r="P155" i="2"/>
  <c r="P70" i="2"/>
  <c r="R45" i="2"/>
  <c r="P181" i="2"/>
  <c r="R156" i="2"/>
  <c r="W15" i="2"/>
  <c r="U15" i="2"/>
  <c r="AZ15" i="2" s="1"/>
  <c r="Y15" i="2"/>
  <c r="P42" i="2"/>
  <c r="P22" i="2"/>
  <c r="R17" i="2"/>
  <c r="AP13" i="2"/>
  <c r="AP38" i="2" s="1"/>
  <c r="AP63" i="2" s="1"/>
  <c r="AP88" i="2" s="1"/>
  <c r="AP113" i="2" s="1"/>
  <c r="AP138" i="2" s="1"/>
  <c r="AP163" i="2" s="1"/>
  <c r="AP188" i="2" s="1"/>
  <c r="AP213" i="2" s="1"/>
  <c r="AP238" i="2" s="1"/>
  <c r="AP263" i="2" s="1"/>
  <c r="AP288" i="2" s="1"/>
  <c r="AP313" i="2" s="1"/>
  <c r="AP338" i="2" s="1"/>
  <c r="AP363" i="2" s="1"/>
  <c r="AP388" i="2" s="1"/>
  <c r="AP413" i="2" s="1"/>
  <c r="AP438" i="2" s="1"/>
  <c r="AP463" i="2" s="1"/>
  <c r="AP488" i="2" s="1"/>
  <c r="AP513" i="2" s="1"/>
  <c r="AP538" i="2" s="1"/>
  <c r="AP563" i="2" s="1"/>
  <c r="AP588" i="2" s="1"/>
  <c r="AP613" i="2" s="1"/>
  <c r="AP638" i="2" s="1"/>
  <c r="AP663" i="2" s="1"/>
  <c r="AP688" i="2" s="1"/>
  <c r="AP713" i="2" s="1"/>
  <c r="AP738" i="2" s="1"/>
  <c r="AP763" i="2" s="1"/>
  <c r="AP788" i="2" s="1"/>
  <c r="AP813" i="2" s="1"/>
  <c r="AP838" i="2" s="1"/>
  <c r="AP863" i="2" s="1"/>
  <c r="AP888" i="2" s="1"/>
  <c r="AP913" i="2" s="1"/>
  <c r="AP938" i="2" s="1"/>
  <c r="AP963" i="2" s="1"/>
  <c r="AP988" i="2" s="1"/>
  <c r="AP1013" i="2" s="1"/>
  <c r="AP1038" i="2" s="1"/>
  <c r="AP1063" i="2" s="1"/>
  <c r="AP1088" i="2" s="1"/>
  <c r="AP1113" i="2" s="1"/>
  <c r="AP1138" i="2" s="1"/>
  <c r="AP1163" i="2" s="1"/>
  <c r="AP1188" i="2" s="1"/>
  <c r="AP1213" i="2" s="1"/>
  <c r="R34" i="2"/>
  <c r="P59" i="2"/>
  <c r="V68" i="2"/>
  <c r="BA68" i="2" s="1"/>
  <c r="X68" i="2"/>
  <c r="AT68" i="2" s="1"/>
  <c r="BE68" i="2" s="1"/>
  <c r="Z68" i="2"/>
  <c r="Y46" i="2"/>
  <c r="AU46" i="2" s="1"/>
  <c r="BF46" i="2" s="1"/>
  <c r="U46" i="2"/>
  <c r="AZ46" i="2" s="1"/>
  <c r="W46" i="2"/>
  <c r="AS46" i="2" s="1"/>
  <c r="BD46" i="2" s="1"/>
  <c r="AS11" i="2"/>
  <c r="BD11" i="2" s="1"/>
  <c r="BQ31" i="2"/>
  <c r="Q20" i="2"/>
  <c r="O45" i="2"/>
  <c r="O25" i="2"/>
  <c r="AP15" i="2"/>
  <c r="AP40" i="2" s="1"/>
  <c r="AP65" i="2" s="1"/>
  <c r="AP90" i="2" s="1"/>
  <c r="AP115" i="2" s="1"/>
  <c r="AP140" i="2" s="1"/>
  <c r="AP165" i="2" s="1"/>
  <c r="AP190" i="2" s="1"/>
  <c r="AP215" i="2" s="1"/>
  <c r="AP240" i="2" s="1"/>
  <c r="AP265" i="2" s="1"/>
  <c r="AP290" i="2" s="1"/>
  <c r="AP315" i="2" s="1"/>
  <c r="AP340" i="2" s="1"/>
  <c r="AP365" i="2" s="1"/>
  <c r="AP390" i="2" s="1"/>
  <c r="AP415" i="2" s="1"/>
  <c r="AP440" i="2" s="1"/>
  <c r="AP465" i="2" s="1"/>
  <c r="AP490" i="2" s="1"/>
  <c r="AP515" i="2" s="1"/>
  <c r="AP540" i="2" s="1"/>
  <c r="AP565" i="2" s="1"/>
  <c r="AP590" i="2" s="1"/>
  <c r="AP615" i="2" s="1"/>
  <c r="AP640" i="2" s="1"/>
  <c r="AP665" i="2" s="1"/>
  <c r="AP690" i="2" s="1"/>
  <c r="AP715" i="2" s="1"/>
  <c r="AP740" i="2" s="1"/>
  <c r="AP765" i="2" s="1"/>
  <c r="AP790" i="2" s="1"/>
  <c r="AP815" i="2" s="1"/>
  <c r="AP840" i="2" s="1"/>
  <c r="AP865" i="2" s="1"/>
  <c r="AP890" i="2" s="1"/>
  <c r="AP915" i="2" s="1"/>
  <c r="AP940" i="2" s="1"/>
  <c r="AP965" i="2" s="1"/>
  <c r="AP990" i="2" s="1"/>
  <c r="AP1015" i="2" s="1"/>
  <c r="AP1040" i="2" s="1"/>
  <c r="AP1065" i="2" s="1"/>
  <c r="AP1090" i="2" s="1"/>
  <c r="AP1115" i="2" s="1"/>
  <c r="AP1140" i="2" s="1"/>
  <c r="AP1165" i="2" s="1"/>
  <c r="AP1190" i="2" s="1"/>
  <c r="AP1215" i="2" s="1"/>
  <c r="P62" i="2"/>
  <c r="R37" i="2"/>
  <c r="P19" i="2"/>
  <c r="R14" i="2"/>
  <c r="P39" i="2"/>
  <c r="P118" i="2"/>
  <c r="R93" i="2"/>
  <c r="AP8" i="2"/>
  <c r="AP33" i="2" s="1"/>
  <c r="AP58" i="2" s="1"/>
  <c r="AP83" i="2" s="1"/>
  <c r="AP108" i="2" s="1"/>
  <c r="AP133" i="2" s="1"/>
  <c r="AP158" i="2" s="1"/>
  <c r="AP183" i="2" s="1"/>
  <c r="AP208" i="2" s="1"/>
  <c r="AP233" i="2" s="1"/>
  <c r="AP258" i="2" s="1"/>
  <c r="AP283" i="2" s="1"/>
  <c r="AP308" i="2" s="1"/>
  <c r="AP333" i="2" s="1"/>
  <c r="AP358" i="2" s="1"/>
  <c r="AP383" i="2" s="1"/>
  <c r="AP408" i="2" s="1"/>
  <c r="AP433" i="2" s="1"/>
  <c r="AP458" i="2" s="1"/>
  <c r="AP483" i="2" s="1"/>
  <c r="AP508" i="2" s="1"/>
  <c r="AP533" i="2" s="1"/>
  <c r="AP558" i="2" s="1"/>
  <c r="AP583" i="2" s="1"/>
  <c r="AP608" i="2" s="1"/>
  <c r="AP633" i="2" s="1"/>
  <c r="AP658" i="2" s="1"/>
  <c r="AP683" i="2" s="1"/>
  <c r="AP708" i="2" s="1"/>
  <c r="AP733" i="2" s="1"/>
  <c r="AP758" i="2" s="1"/>
  <c r="AP783" i="2" s="1"/>
  <c r="AP808" i="2" s="1"/>
  <c r="AP833" i="2" s="1"/>
  <c r="AP858" i="2" s="1"/>
  <c r="AP883" i="2" s="1"/>
  <c r="AP908" i="2" s="1"/>
  <c r="AP933" i="2" s="1"/>
  <c r="AP958" i="2" s="1"/>
  <c r="AP983" i="2" s="1"/>
  <c r="AP1008" i="2" s="1"/>
  <c r="AP1033" i="2" s="1"/>
  <c r="AP1058" i="2" s="1"/>
  <c r="AP1083" i="2" s="1"/>
  <c r="AP1108" i="2" s="1"/>
  <c r="AP1133" i="2" s="1"/>
  <c r="AP1158" i="2" s="1"/>
  <c r="AP1183" i="2" s="1"/>
  <c r="AP1208" i="2" s="1"/>
  <c r="AS10" i="2"/>
  <c r="BD10" i="2" s="1"/>
  <c r="BO31" i="2"/>
  <c r="CC31" i="2"/>
  <c r="CD30" i="2" l="1"/>
  <c r="BP30" i="2"/>
  <c r="CF30" i="2" s="1"/>
  <c r="BO55" i="2"/>
  <c r="CC30" i="2"/>
  <c r="CD35" i="2"/>
  <c r="AS7" i="2"/>
  <c r="BD7" i="2" s="1"/>
  <c r="AP12" i="2"/>
  <c r="AP37" i="2" s="1"/>
  <c r="AP62" i="2" s="1"/>
  <c r="AP87" i="2" s="1"/>
  <c r="AP112" i="2" s="1"/>
  <c r="AP137" i="2" s="1"/>
  <c r="AP162" i="2" s="1"/>
  <c r="AP187" i="2" s="1"/>
  <c r="AP212" i="2" s="1"/>
  <c r="AP237" i="2" s="1"/>
  <c r="AP262" i="2" s="1"/>
  <c r="AP287" i="2" s="1"/>
  <c r="AP312" i="2" s="1"/>
  <c r="AP337" i="2" s="1"/>
  <c r="AP362" i="2" s="1"/>
  <c r="AP387" i="2" s="1"/>
  <c r="AP412" i="2" s="1"/>
  <c r="AP437" i="2" s="1"/>
  <c r="AP462" i="2" s="1"/>
  <c r="AP487" i="2" s="1"/>
  <c r="AP512" i="2" s="1"/>
  <c r="AP537" i="2" s="1"/>
  <c r="AP562" i="2" s="1"/>
  <c r="AP587" i="2" s="1"/>
  <c r="AP612" i="2" s="1"/>
  <c r="AP637" i="2" s="1"/>
  <c r="AP662" i="2" s="1"/>
  <c r="AP687" i="2" s="1"/>
  <c r="AP712" i="2" s="1"/>
  <c r="AP737" i="2" s="1"/>
  <c r="AP762" i="2" s="1"/>
  <c r="AP787" i="2" s="1"/>
  <c r="AP812" i="2" s="1"/>
  <c r="AP837" i="2" s="1"/>
  <c r="AP862" i="2" s="1"/>
  <c r="AP887" i="2" s="1"/>
  <c r="AP912" i="2" s="1"/>
  <c r="AP937" i="2" s="1"/>
  <c r="AP962" i="2" s="1"/>
  <c r="AP987" i="2" s="1"/>
  <c r="AP1012" i="2" s="1"/>
  <c r="AP1037" i="2" s="1"/>
  <c r="AP1062" i="2" s="1"/>
  <c r="AP1087" i="2" s="1"/>
  <c r="AP1112" i="2" s="1"/>
  <c r="AP1137" i="2" s="1"/>
  <c r="AP1162" i="2" s="1"/>
  <c r="AP1187" i="2" s="1"/>
  <c r="AP1212" i="2" s="1"/>
  <c r="AV68" i="2"/>
  <c r="BG68" i="2" s="1"/>
  <c r="CD68" i="2" s="1"/>
  <c r="AU32" i="2"/>
  <c r="BF32" i="2" s="1"/>
  <c r="AT13" i="2"/>
  <c r="BE13" i="2" s="1"/>
  <c r="BP13" i="2" s="1"/>
  <c r="CD81" i="2"/>
  <c r="CD43" i="2"/>
  <c r="BQ21" i="2"/>
  <c r="CE21" i="2" s="1"/>
  <c r="AS41" i="2"/>
  <c r="BD41" i="2" s="1"/>
  <c r="BO41" i="2" s="1"/>
  <c r="AT131" i="2"/>
  <c r="BE131" i="2" s="1"/>
  <c r="BP131" i="2" s="1"/>
  <c r="BP56" i="2"/>
  <c r="CF56" i="2" s="1"/>
  <c r="CD56" i="2"/>
  <c r="CD106" i="2"/>
  <c r="BP106" i="2"/>
  <c r="CF106" i="2" s="1"/>
  <c r="AV15" i="2"/>
  <c r="BG15" i="2" s="1"/>
  <c r="BR15" i="2" s="1"/>
  <c r="AV36" i="2"/>
  <c r="BG36" i="2" s="1"/>
  <c r="BR36" i="2" s="1"/>
  <c r="BP31" i="2"/>
  <c r="CF31" i="2" s="1"/>
  <c r="CD31" i="2"/>
  <c r="AV58" i="2"/>
  <c r="BG58" i="2" s="1"/>
  <c r="BR58" i="2" s="1"/>
  <c r="AU26" i="2"/>
  <c r="BF26" i="2" s="1"/>
  <c r="AV40" i="2"/>
  <c r="BG40" i="2" s="1"/>
  <c r="BR40" i="2" s="1"/>
  <c r="AU7" i="2"/>
  <c r="BF7" i="2" s="1"/>
  <c r="AV33" i="2"/>
  <c r="BG33" i="2" s="1"/>
  <c r="BR33" i="2" s="1"/>
  <c r="AO15" i="2"/>
  <c r="AO40" i="2" s="1"/>
  <c r="AO65" i="2" s="1"/>
  <c r="AO90" i="2" s="1"/>
  <c r="AO115" i="2" s="1"/>
  <c r="AO140" i="2" s="1"/>
  <c r="AO165" i="2" s="1"/>
  <c r="AO190" i="2" s="1"/>
  <c r="AO215" i="2" s="1"/>
  <c r="AO240" i="2" s="1"/>
  <c r="AO265" i="2" s="1"/>
  <c r="AO290" i="2" s="1"/>
  <c r="AO315" i="2" s="1"/>
  <c r="AO340" i="2" s="1"/>
  <c r="AO365" i="2" s="1"/>
  <c r="AO390" i="2" s="1"/>
  <c r="AO415" i="2" s="1"/>
  <c r="AO440" i="2" s="1"/>
  <c r="AO465" i="2" s="1"/>
  <c r="AO490" i="2" s="1"/>
  <c r="AO515" i="2" s="1"/>
  <c r="AO540" i="2" s="1"/>
  <c r="AO565" i="2" s="1"/>
  <c r="AO590" i="2" s="1"/>
  <c r="AO615" i="2" s="1"/>
  <c r="AO640" i="2" s="1"/>
  <c r="AO665" i="2" s="1"/>
  <c r="AO690" i="2" s="1"/>
  <c r="AO715" i="2" s="1"/>
  <c r="AO740" i="2" s="1"/>
  <c r="AO765" i="2" s="1"/>
  <c r="AO790" i="2" s="1"/>
  <c r="AO815" i="2" s="1"/>
  <c r="AO840" i="2" s="1"/>
  <c r="AO865" i="2" s="1"/>
  <c r="AO890" i="2" s="1"/>
  <c r="AO915" i="2" s="1"/>
  <c r="AO940" i="2" s="1"/>
  <c r="AO965" i="2" s="1"/>
  <c r="AO990" i="2" s="1"/>
  <c r="AO1015" i="2" s="1"/>
  <c r="AO1040" i="2" s="1"/>
  <c r="AO1065" i="2" s="1"/>
  <c r="AO1090" i="2" s="1"/>
  <c r="AO1115" i="2" s="1"/>
  <c r="AO1140" i="2" s="1"/>
  <c r="AO1165" i="2" s="1"/>
  <c r="AO1190" i="2" s="1"/>
  <c r="AO1215" i="2" s="1"/>
  <c r="AV11" i="2"/>
  <c r="BG11" i="2" s="1"/>
  <c r="AS12" i="2"/>
  <c r="BD12" i="2" s="1"/>
  <c r="BO12" i="2" s="1"/>
  <c r="AO8" i="2"/>
  <c r="AO33" i="2" s="1"/>
  <c r="AO58" i="2" s="1"/>
  <c r="AO83" i="2" s="1"/>
  <c r="AO108" i="2" s="1"/>
  <c r="AO133" i="2" s="1"/>
  <c r="AO158" i="2" s="1"/>
  <c r="AO183" i="2" s="1"/>
  <c r="AO208" i="2" s="1"/>
  <c r="AO233" i="2" s="1"/>
  <c r="AO258" i="2" s="1"/>
  <c r="AO283" i="2" s="1"/>
  <c r="AO308" i="2" s="1"/>
  <c r="AO333" i="2" s="1"/>
  <c r="AO358" i="2" s="1"/>
  <c r="AO383" i="2" s="1"/>
  <c r="AO408" i="2" s="1"/>
  <c r="AO433" i="2" s="1"/>
  <c r="AO458" i="2" s="1"/>
  <c r="AO483" i="2" s="1"/>
  <c r="AO508" i="2" s="1"/>
  <c r="AO533" i="2" s="1"/>
  <c r="AO558" i="2" s="1"/>
  <c r="AO583" i="2" s="1"/>
  <c r="AO608" i="2" s="1"/>
  <c r="AO633" i="2" s="1"/>
  <c r="AO658" i="2" s="1"/>
  <c r="AO683" i="2" s="1"/>
  <c r="AO708" i="2" s="1"/>
  <c r="AO733" i="2" s="1"/>
  <c r="AO758" i="2" s="1"/>
  <c r="AO783" i="2" s="1"/>
  <c r="AO808" i="2" s="1"/>
  <c r="AO833" i="2" s="1"/>
  <c r="AO858" i="2" s="1"/>
  <c r="AO883" i="2" s="1"/>
  <c r="AO908" i="2" s="1"/>
  <c r="AO933" i="2" s="1"/>
  <c r="AO958" i="2" s="1"/>
  <c r="AO983" i="2" s="1"/>
  <c r="AO1008" i="2" s="1"/>
  <c r="AO1033" i="2" s="1"/>
  <c r="AO1058" i="2" s="1"/>
  <c r="AO1083" i="2" s="1"/>
  <c r="AO1108" i="2" s="1"/>
  <c r="AO1133" i="2" s="1"/>
  <c r="AO1158" i="2" s="1"/>
  <c r="AO1183" i="2" s="1"/>
  <c r="AO1208" i="2" s="1"/>
  <c r="AV13" i="2"/>
  <c r="BG13" i="2" s="1"/>
  <c r="CD13" i="2" s="1"/>
  <c r="AV8" i="2"/>
  <c r="BG8" i="2" s="1"/>
  <c r="AS16" i="2"/>
  <c r="BD16" i="2" s="1"/>
  <c r="BO16" i="2" s="1"/>
  <c r="AP9" i="2"/>
  <c r="AP34" i="2" s="1"/>
  <c r="AP59" i="2" s="1"/>
  <c r="AP84" i="2" s="1"/>
  <c r="AP109" i="2" s="1"/>
  <c r="AP134" i="2" s="1"/>
  <c r="AP159" i="2" s="1"/>
  <c r="AP184" i="2" s="1"/>
  <c r="AP209" i="2" s="1"/>
  <c r="AP234" i="2" s="1"/>
  <c r="AP259" i="2" s="1"/>
  <c r="AP284" i="2" s="1"/>
  <c r="AP309" i="2" s="1"/>
  <c r="AP334" i="2" s="1"/>
  <c r="AP359" i="2" s="1"/>
  <c r="AP384" i="2" s="1"/>
  <c r="AP409" i="2" s="1"/>
  <c r="AP434" i="2" s="1"/>
  <c r="AP459" i="2" s="1"/>
  <c r="AP484" i="2" s="1"/>
  <c r="AP509" i="2" s="1"/>
  <c r="AP534" i="2" s="1"/>
  <c r="AP559" i="2" s="1"/>
  <c r="AP584" i="2" s="1"/>
  <c r="AP609" i="2" s="1"/>
  <c r="AP634" i="2" s="1"/>
  <c r="AP659" i="2" s="1"/>
  <c r="AP684" i="2" s="1"/>
  <c r="AP709" i="2" s="1"/>
  <c r="AP734" i="2" s="1"/>
  <c r="AP759" i="2" s="1"/>
  <c r="AP784" i="2" s="1"/>
  <c r="AP809" i="2" s="1"/>
  <c r="AP834" i="2" s="1"/>
  <c r="AP859" i="2" s="1"/>
  <c r="AP884" i="2" s="1"/>
  <c r="AP909" i="2" s="1"/>
  <c r="AP934" i="2" s="1"/>
  <c r="AP959" i="2" s="1"/>
  <c r="AP984" i="2" s="1"/>
  <c r="AP1009" i="2" s="1"/>
  <c r="AP1034" i="2" s="1"/>
  <c r="AP1059" i="2" s="1"/>
  <c r="AP1084" i="2" s="1"/>
  <c r="AP1109" i="2" s="1"/>
  <c r="AP1134" i="2" s="1"/>
  <c r="AP1159" i="2" s="1"/>
  <c r="AP1184" i="2" s="1"/>
  <c r="AP1209" i="2" s="1"/>
  <c r="AP16" i="2"/>
  <c r="AP41" i="2" s="1"/>
  <c r="AP66" i="2" s="1"/>
  <c r="AP91" i="2" s="1"/>
  <c r="AP116" i="2" s="1"/>
  <c r="AP141" i="2" s="1"/>
  <c r="AP166" i="2" s="1"/>
  <c r="AP191" i="2" s="1"/>
  <c r="AP216" i="2" s="1"/>
  <c r="AP241" i="2" s="1"/>
  <c r="AP266" i="2" s="1"/>
  <c r="AP291" i="2" s="1"/>
  <c r="AP316" i="2" s="1"/>
  <c r="AP341" i="2" s="1"/>
  <c r="AP366" i="2" s="1"/>
  <c r="AP391" i="2" s="1"/>
  <c r="AP416" i="2" s="1"/>
  <c r="AP441" i="2" s="1"/>
  <c r="AP466" i="2" s="1"/>
  <c r="AP491" i="2" s="1"/>
  <c r="AP516" i="2" s="1"/>
  <c r="AP541" i="2" s="1"/>
  <c r="AP566" i="2" s="1"/>
  <c r="AP591" i="2" s="1"/>
  <c r="AP616" i="2" s="1"/>
  <c r="AP641" i="2" s="1"/>
  <c r="AP666" i="2" s="1"/>
  <c r="AP691" i="2" s="1"/>
  <c r="AP716" i="2" s="1"/>
  <c r="AP741" i="2" s="1"/>
  <c r="AP766" i="2" s="1"/>
  <c r="AP791" i="2" s="1"/>
  <c r="AP816" i="2" s="1"/>
  <c r="AP841" i="2" s="1"/>
  <c r="AP866" i="2" s="1"/>
  <c r="AP891" i="2" s="1"/>
  <c r="AP916" i="2" s="1"/>
  <c r="AP941" i="2" s="1"/>
  <c r="AP966" i="2" s="1"/>
  <c r="AP991" i="2" s="1"/>
  <c r="AP1016" i="2" s="1"/>
  <c r="AP1041" i="2" s="1"/>
  <c r="AP1066" i="2" s="1"/>
  <c r="AP1091" i="2" s="1"/>
  <c r="AP1116" i="2" s="1"/>
  <c r="AP1141" i="2" s="1"/>
  <c r="AP1166" i="2" s="1"/>
  <c r="AP1191" i="2" s="1"/>
  <c r="AP1216" i="2" s="1"/>
  <c r="AP36" i="2"/>
  <c r="AP61" i="2" s="1"/>
  <c r="AP86" i="2" s="1"/>
  <c r="AP111" i="2" s="1"/>
  <c r="AP136" i="2" s="1"/>
  <c r="AP161" i="2" s="1"/>
  <c r="AP186" i="2" s="1"/>
  <c r="AP211" i="2" s="1"/>
  <c r="AP236" i="2" s="1"/>
  <c r="AP261" i="2" s="1"/>
  <c r="AP286" i="2" s="1"/>
  <c r="AP311" i="2" s="1"/>
  <c r="AP336" i="2" s="1"/>
  <c r="AP361" i="2" s="1"/>
  <c r="AP386" i="2" s="1"/>
  <c r="AP411" i="2" s="1"/>
  <c r="AP436" i="2" s="1"/>
  <c r="AP461" i="2" s="1"/>
  <c r="AP486" i="2" s="1"/>
  <c r="AP511" i="2" s="1"/>
  <c r="AP536" i="2" s="1"/>
  <c r="AP561" i="2" s="1"/>
  <c r="AP586" i="2" s="1"/>
  <c r="AP611" i="2" s="1"/>
  <c r="AP636" i="2" s="1"/>
  <c r="AP661" i="2" s="1"/>
  <c r="AP686" i="2" s="1"/>
  <c r="AP711" i="2" s="1"/>
  <c r="AP736" i="2" s="1"/>
  <c r="AP761" i="2" s="1"/>
  <c r="AP786" i="2" s="1"/>
  <c r="AP811" i="2" s="1"/>
  <c r="AP836" i="2" s="1"/>
  <c r="AP861" i="2" s="1"/>
  <c r="AP886" i="2" s="1"/>
  <c r="AP911" i="2" s="1"/>
  <c r="AP936" i="2" s="1"/>
  <c r="AP961" i="2" s="1"/>
  <c r="AP986" i="2" s="1"/>
  <c r="AP1011" i="2" s="1"/>
  <c r="AP1036" i="2" s="1"/>
  <c r="AP1061" i="2" s="1"/>
  <c r="AP1086" i="2" s="1"/>
  <c r="AP1111" i="2" s="1"/>
  <c r="AP1136" i="2" s="1"/>
  <c r="AP1161" i="2" s="1"/>
  <c r="AP1186" i="2" s="1"/>
  <c r="AP1211" i="2" s="1"/>
  <c r="AT11" i="2"/>
  <c r="BE11" i="2" s="1"/>
  <c r="AR23" i="2"/>
  <c r="AR48" i="2" s="1"/>
  <c r="AR73" i="2" s="1"/>
  <c r="AR98" i="2" s="1"/>
  <c r="AR123" i="2" s="1"/>
  <c r="AR148" i="2" s="1"/>
  <c r="AR173" i="2" s="1"/>
  <c r="AR198" i="2" s="1"/>
  <c r="AR223" i="2" s="1"/>
  <c r="AR248" i="2" s="1"/>
  <c r="AR273" i="2" s="1"/>
  <c r="AR298" i="2" s="1"/>
  <c r="AR323" i="2" s="1"/>
  <c r="AR348" i="2" s="1"/>
  <c r="AR373" i="2" s="1"/>
  <c r="AR398" i="2" s="1"/>
  <c r="AR423" i="2" s="1"/>
  <c r="AR448" i="2" s="1"/>
  <c r="AR473" i="2" s="1"/>
  <c r="AR498" i="2" s="1"/>
  <c r="AR523" i="2" s="1"/>
  <c r="AR548" i="2" s="1"/>
  <c r="AR573" i="2" s="1"/>
  <c r="AR598" i="2" s="1"/>
  <c r="AR623" i="2" s="1"/>
  <c r="AR648" i="2" s="1"/>
  <c r="AR673" i="2" s="1"/>
  <c r="AR698" i="2" s="1"/>
  <c r="AR723" i="2" s="1"/>
  <c r="AR748" i="2" s="1"/>
  <c r="AR773" i="2" s="1"/>
  <c r="AR798" i="2" s="1"/>
  <c r="AR823" i="2" s="1"/>
  <c r="AR848" i="2" s="1"/>
  <c r="AR873" i="2" s="1"/>
  <c r="AR898" i="2" s="1"/>
  <c r="AR923" i="2" s="1"/>
  <c r="AR948" i="2" s="1"/>
  <c r="AR973" i="2" s="1"/>
  <c r="AR998" i="2" s="1"/>
  <c r="AR1023" i="2" s="1"/>
  <c r="AR1048" i="2" s="1"/>
  <c r="AR1073" i="2" s="1"/>
  <c r="AR1098" i="2" s="1"/>
  <c r="AR1123" i="2" s="1"/>
  <c r="AR1148" i="2" s="1"/>
  <c r="AR1173" i="2" s="1"/>
  <c r="AR1198" i="2" s="1"/>
  <c r="AR1223" i="2" s="1"/>
  <c r="O101" i="2"/>
  <c r="Q76" i="2"/>
  <c r="R181" i="2"/>
  <c r="P206" i="2"/>
  <c r="V21" i="2"/>
  <c r="BA21" i="2" s="1"/>
  <c r="Z21" i="2"/>
  <c r="X21" i="2"/>
  <c r="R155" i="2"/>
  <c r="P180" i="2"/>
  <c r="Y71" i="2"/>
  <c r="AU71" i="2" s="1"/>
  <c r="BF71" i="2" s="1"/>
  <c r="W71" i="2"/>
  <c r="AS71" i="2" s="1"/>
  <c r="BD71" i="2" s="1"/>
  <c r="U71" i="2"/>
  <c r="AZ71" i="2" s="1"/>
  <c r="AR9" i="2"/>
  <c r="AR34" i="2" s="1"/>
  <c r="AR59" i="2" s="1"/>
  <c r="AR84" i="2" s="1"/>
  <c r="AR109" i="2" s="1"/>
  <c r="AR134" i="2" s="1"/>
  <c r="AR159" i="2" s="1"/>
  <c r="AR184" i="2" s="1"/>
  <c r="AR209" i="2" s="1"/>
  <c r="AR234" i="2" s="1"/>
  <c r="AR259" i="2" s="1"/>
  <c r="AR284" i="2" s="1"/>
  <c r="AR309" i="2" s="1"/>
  <c r="AR334" i="2" s="1"/>
  <c r="AR359" i="2" s="1"/>
  <c r="AR384" i="2" s="1"/>
  <c r="AR409" i="2" s="1"/>
  <c r="AR434" i="2" s="1"/>
  <c r="AR459" i="2" s="1"/>
  <c r="AR484" i="2" s="1"/>
  <c r="AR509" i="2" s="1"/>
  <c r="AR534" i="2" s="1"/>
  <c r="AR559" i="2" s="1"/>
  <c r="AR584" i="2" s="1"/>
  <c r="AR609" i="2" s="1"/>
  <c r="AR634" i="2" s="1"/>
  <c r="AR659" i="2" s="1"/>
  <c r="AR684" i="2" s="1"/>
  <c r="AR709" i="2" s="1"/>
  <c r="AR734" i="2" s="1"/>
  <c r="AR759" i="2" s="1"/>
  <c r="AR784" i="2" s="1"/>
  <c r="AR809" i="2" s="1"/>
  <c r="AR834" i="2" s="1"/>
  <c r="AR859" i="2" s="1"/>
  <c r="AR884" i="2" s="1"/>
  <c r="AR909" i="2" s="1"/>
  <c r="AR934" i="2" s="1"/>
  <c r="AR959" i="2" s="1"/>
  <c r="AR984" i="2" s="1"/>
  <c r="AR1009" i="2" s="1"/>
  <c r="AR1034" i="2" s="1"/>
  <c r="AR1059" i="2" s="1"/>
  <c r="AR1084" i="2" s="1"/>
  <c r="AR1109" i="2" s="1"/>
  <c r="AR1134" i="2" s="1"/>
  <c r="AR1159" i="2" s="1"/>
  <c r="AR1184" i="2" s="1"/>
  <c r="AR1209" i="2" s="1"/>
  <c r="U13" i="2"/>
  <c r="AZ13" i="2" s="1"/>
  <c r="W13" i="2"/>
  <c r="Y13" i="2"/>
  <c r="CC56" i="2"/>
  <c r="BO56" i="2"/>
  <c r="R88" i="2"/>
  <c r="P113" i="2"/>
  <c r="AT38" i="2"/>
  <c r="BE38" i="2" s="1"/>
  <c r="BR105" i="2"/>
  <c r="Y105" i="2"/>
  <c r="AU105" i="2" s="1"/>
  <c r="BF105" i="2" s="1"/>
  <c r="U105" i="2"/>
  <c r="AZ105" i="2" s="1"/>
  <c r="W105" i="2"/>
  <c r="AS105" i="2" s="1"/>
  <c r="BD105" i="2" s="1"/>
  <c r="AR16" i="2"/>
  <c r="AR41" i="2" s="1"/>
  <c r="AR66" i="2" s="1"/>
  <c r="AR91" i="2" s="1"/>
  <c r="AR116" i="2" s="1"/>
  <c r="AR141" i="2" s="1"/>
  <c r="AR166" i="2" s="1"/>
  <c r="AR191" i="2" s="1"/>
  <c r="AR216" i="2" s="1"/>
  <c r="AR241" i="2" s="1"/>
  <c r="AR266" i="2" s="1"/>
  <c r="AR291" i="2" s="1"/>
  <c r="AR316" i="2" s="1"/>
  <c r="AR341" i="2" s="1"/>
  <c r="AR366" i="2" s="1"/>
  <c r="AR391" i="2" s="1"/>
  <c r="AR416" i="2" s="1"/>
  <c r="AR441" i="2" s="1"/>
  <c r="AR466" i="2" s="1"/>
  <c r="AR491" i="2" s="1"/>
  <c r="AR516" i="2" s="1"/>
  <c r="AR541" i="2" s="1"/>
  <c r="AR566" i="2" s="1"/>
  <c r="AR591" i="2" s="1"/>
  <c r="AR616" i="2" s="1"/>
  <c r="AR641" i="2" s="1"/>
  <c r="AR666" i="2" s="1"/>
  <c r="AR691" i="2" s="1"/>
  <c r="AR716" i="2" s="1"/>
  <c r="AR741" i="2" s="1"/>
  <c r="AR766" i="2" s="1"/>
  <c r="AR791" i="2" s="1"/>
  <c r="AR816" i="2" s="1"/>
  <c r="AR841" i="2" s="1"/>
  <c r="AR866" i="2" s="1"/>
  <c r="AR891" i="2" s="1"/>
  <c r="AR916" i="2" s="1"/>
  <c r="AR941" i="2" s="1"/>
  <c r="AR966" i="2" s="1"/>
  <c r="AR991" i="2" s="1"/>
  <c r="AR1016" i="2" s="1"/>
  <c r="AR1041" i="2" s="1"/>
  <c r="AR1066" i="2" s="1"/>
  <c r="AR1091" i="2" s="1"/>
  <c r="AR1116" i="2" s="1"/>
  <c r="AR1141" i="2" s="1"/>
  <c r="AR1166" i="2" s="1"/>
  <c r="AR1191" i="2" s="1"/>
  <c r="AR1216" i="2" s="1"/>
  <c r="AT58" i="2"/>
  <c r="BE58" i="2" s="1"/>
  <c r="BR32" i="2"/>
  <c r="AQ8" i="2"/>
  <c r="AQ33" i="2" s="1"/>
  <c r="AQ58" i="2" s="1"/>
  <c r="AQ83" i="2" s="1"/>
  <c r="AQ108" i="2" s="1"/>
  <c r="AQ133" i="2" s="1"/>
  <c r="AQ158" i="2" s="1"/>
  <c r="AQ183" i="2" s="1"/>
  <c r="AQ208" i="2" s="1"/>
  <c r="AQ233" i="2" s="1"/>
  <c r="AQ258" i="2" s="1"/>
  <c r="AQ283" i="2" s="1"/>
  <c r="AQ308" i="2" s="1"/>
  <c r="AQ333" i="2" s="1"/>
  <c r="AQ358" i="2" s="1"/>
  <c r="AQ383" i="2" s="1"/>
  <c r="AQ408" i="2" s="1"/>
  <c r="AQ433" i="2" s="1"/>
  <c r="AQ458" i="2" s="1"/>
  <c r="AQ483" i="2" s="1"/>
  <c r="AQ508" i="2" s="1"/>
  <c r="AQ533" i="2" s="1"/>
  <c r="AQ558" i="2" s="1"/>
  <c r="AQ583" i="2" s="1"/>
  <c r="AQ608" i="2" s="1"/>
  <c r="AQ633" i="2" s="1"/>
  <c r="AQ658" i="2" s="1"/>
  <c r="AQ683" i="2" s="1"/>
  <c r="AQ708" i="2" s="1"/>
  <c r="AQ733" i="2" s="1"/>
  <c r="AQ758" i="2" s="1"/>
  <c r="AQ783" i="2" s="1"/>
  <c r="AQ808" i="2" s="1"/>
  <c r="AQ833" i="2" s="1"/>
  <c r="AQ858" i="2" s="1"/>
  <c r="AQ883" i="2" s="1"/>
  <c r="AQ908" i="2" s="1"/>
  <c r="AQ933" i="2" s="1"/>
  <c r="AQ958" i="2" s="1"/>
  <c r="AQ983" i="2" s="1"/>
  <c r="AQ1008" i="2" s="1"/>
  <c r="AQ1033" i="2" s="1"/>
  <c r="AQ1058" i="2" s="1"/>
  <c r="AQ1083" i="2" s="1"/>
  <c r="AQ1108" i="2" s="1"/>
  <c r="AQ1133" i="2" s="1"/>
  <c r="AQ1158" i="2" s="1"/>
  <c r="AQ1183" i="2" s="1"/>
  <c r="AQ1208" i="2" s="1"/>
  <c r="P44" i="2"/>
  <c r="P24" i="2"/>
  <c r="R19" i="2"/>
  <c r="V156" i="2"/>
  <c r="BA156" i="2" s="1"/>
  <c r="Z156" i="2"/>
  <c r="AV156" i="2" s="1"/>
  <c r="BG156" i="2" s="1"/>
  <c r="X156" i="2"/>
  <c r="AT156" i="2" s="1"/>
  <c r="BE156" i="2" s="1"/>
  <c r="BQ32" i="2"/>
  <c r="U61" i="2"/>
  <c r="AZ61" i="2" s="1"/>
  <c r="Y61" i="2"/>
  <c r="AU61" i="2" s="1"/>
  <c r="BF61" i="2" s="1"/>
  <c r="W61" i="2"/>
  <c r="AS61" i="2" s="1"/>
  <c r="BD61" i="2" s="1"/>
  <c r="P84" i="2"/>
  <c r="R59" i="2"/>
  <c r="O107" i="2"/>
  <c r="Q82" i="2"/>
  <c r="AO26" i="2"/>
  <c r="AO51" i="2" s="1"/>
  <c r="AO76" i="2" s="1"/>
  <c r="AO101" i="2" s="1"/>
  <c r="AO126" i="2" s="1"/>
  <c r="AO151" i="2" s="1"/>
  <c r="AO176" i="2" s="1"/>
  <c r="AO201" i="2" s="1"/>
  <c r="AO226" i="2" s="1"/>
  <c r="AO251" i="2" s="1"/>
  <c r="AO276" i="2" s="1"/>
  <c r="AO301" i="2" s="1"/>
  <c r="AO326" i="2" s="1"/>
  <c r="AO351" i="2" s="1"/>
  <c r="AO376" i="2" s="1"/>
  <c r="AO401" i="2" s="1"/>
  <c r="AO426" i="2" s="1"/>
  <c r="AO451" i="2" s="1"/>
  <c r="AO476" i="2" s="1"/>
  <c r="AO501" i="2" s="1"/>
  <c r="AO526" i="2" s="1"/>
  <c r="AO551" i="2" s="1"/>
  <c r="AO576" i="2" s="1"/>
  <c r="AO601" i="2" s="1"/>
  <c r="AO626" i="2" s="1"/>
  <c r="AO651" i="2" s="1"/>
  <c r="AO676" i="2" s="1"/>
  <c r="AO701" i="2" s="1"/>
  <c r="AO726" i="2" s="1"/>
  <c r="AO751" i="2" s="1"/>
  <c r="AO776" i="2" s="1"/>
  <c r="AO801" i="2" s="1"/>
  <c r="AO826" i="2" s="1"/>
  <c r="AO851" i="2" s="1"/>
  <c r="AO876" i="2" s="1"/>
  <c r="AO901" i="2" s="1"/>
  <c r="AO926" i="2" s="1"/>
  <c r="AO951" i="2" s="1"/>
  <c r="AO976" i="2" s="1"/>
  <c r="AO1001" i="2" s="1"/>
  <c r="AO1026" i="2" s="1"/>
  <c r="AO1051" i="2" s="1"/>
  <c r="AO1076" i="2" s="1"/>
  <c r="AO1101" i="2" s="1"/>
  <c r="AO1126" i="2" s="1"/>
  <c r="AO1151" i="2" s="1"/>
  <c r="AO1176" i="2" s="1"/>
  <c r="AO1201" i="2" s="1"/>
  <c r="AO1226" i="2" s="1"/>
  <c r="R46" i="2"/>
  <c r="P71" i="2"/>
  <c r="AT40" i="2"/>
  <c r="BE40" i="2" s="1"/>
  <c r="BR60" i="2"/>
  <c r="O50" i="2"/>
  <c r="Q25" i="2"/>
  <c r="V130" i="2"/>
  <c r="BA130" i="2" s="1"/>
  <c r="X130" i="2"/>
  <c r="AT130" i="2" s="1"/>
  <c r="BE130" i="2" s="1"/>
  <c r="Z130" i="2"/>
  <c r="AV130" i="2" s="1"/>
  <c r="BG130" i="2" s="1"/>
  <c r="U57" i="2"/>
  <c r="AZ57" i="2" s="1"/>
  <c r="Y57" i="2"/>
  <c r="AU57" i="2" s="1"/>
  <c r="BF57" i="2" s="1"/>
  <c r="W57" i="2"/>
  <c r="AS57" i="2" s="1"/>
  <c r="BD57" i="2" s="1"/>
  <c r="CF55" i="2"/>
  <c r="V83" i="2"/>
  <c r="BA83" i="2" s="1"/>
  <c r="X83" i="2"/>
  <c r="AT83" i="2" s="1"/>
  <c r="BE83" i="2" s="1"/>
  <c r="Z83" i="2"/>
  <c r="AV83" i="2" s="1"/>
  <c r="BG83" i="2" s="1"/>
  <c r="Z65" i="2"/>
  <c r="AV65" i="2" s="1"/>
  <c r="BG65" i="2" s="1"/>
  <c r="V65" i="2"/>
  <c r="BA65" i="2" s="1"/>
  <c r="X65" i="2"/>
  <c r="AT65" i="2" s="1"/>
  <c r="BE65" i="2" s="1"/>
  <c r="CE55" i="2"/>
  <c r="CE31" i="2"/>
  <c r="P47" i="2"/>
  <c r="P27" i="2"/>
  <c r="R22" i="2"/>
  <c r="CF80" i="2"/>
  <c r="R42" i="2"/>
  <c r="P67" i="2"/>
  <c r="BQ80" i="2"/>
  <c r="AP20" i="2"/>
  <c r="AP45" i="2" s="1"/>
  <c r="AP70" i="2" s="1"/>
  <c r="AP95" i="2" s="1"/>
  <c r="AP120" i="2" s="1"/>
  <c r="AP145" i="2" s="1"/>
  <c r="AP170" i="2" s="1"/>
  <c r="AP195" i="2" s="1"/>
  <c r="AP220" i="2" s="1"/>
  <c r="AP245" i="2" s="1"/>
  <c r="AP270" i="2" s="1"/>
  <c r="AP295" i="2" s="1"/>
  <c r="AP320" i="2" s="1"/>
  <c r="AP345" i="2" s="1"/>
  <c r="AP370" i="2" s="1"/>
  <c r="AP395" i="2" s="1"/>
  <c r="AP420" i="2" s="1"/>
  <c r="AP445" i="2" s="1"/>
  <c r="AP470" i="2" s="1"/>
  <c r="AP495" i="2" s="1"/>
  <c r="AP520" i="2" s="1"/>
  <c r="AP545" i="2" s="1"/>
  <c r="AP570" i="2" s="1"/>
  <c r="AP595" i="2" s="1"/>
  <c r="AP620" i="2" s="1"/>
  <c r="AP645" i="2" s="1"/>
  <c r="AP670" i="2" s="1"/>
  <c r="AP695" i="2" s="1"/>
  <c r="AP720" i="2" s="1"/>
  <c r="AP745" i="2" s="1"/>
  <c r="AP770" i="2" s="1"/>
  <c r="AP795" i="2" s="1"/>
  <c r="AP820" i="2" s="1"/>
  <c r="AP845" i="2" s="1"/>
  <c r="AP870" i="2" s="1"/>
  <c r="AP895" i="2" s="1"/>
  <c r="AP920" i="2" s="1"/>
  <c r="AP945" i="2" s="1"/>
  <c r="AP970" i="2" s="1"/>
  <c r="AP995" i="2" s="1"/>
  <c r="AP1020" i="2" s="1"/>
  <c r="AP1045" i="2" s="1"/>
  <c r="AP1070" i="2" s="1"/>
  <c r="AP1095" i="2" s="1"/>
  <c r="AP1120" i="2" s="1"/>
  <c r="AP1145" i="2" s="1"/>
  <c r="AP1170" i="2" s="1"/>
  <c r="AP1195" i="2" s="1"/>
  <c r="AP1220" i="2" s="1"/>
  <c r="AQ12" i="2"/>
  <c r="AQ37" i="2" s="1"/>
  <c r="AQ62" i="2" s="1"/>
  <c r="AQ87" i="2" s="1"/>
  <c r="AQ112" i="2" s="1"/>
  <c r="AQ137" i="2" s="1"/>
  <c r="AQ162" i="2" s="1"/>
  <c r="AQ187" i="2" s="1"/>
  <c r="AQ212" i="2" s="1"/>
  <c r="AQ237" i="2" s="1"/>
  <c r="AQ262" i="2" s="1"/>
  <c r="AQ287" i="2" s="1"/>
  <c r="AQ312" i="2" s="1"/>
  <c r="AQ337" i="2" s="1"/>
  <c r="AQ362" i="2" s="1"/>
  <c r="AQ387" i="2" s="1"/>
  <c r="AQ412" i="2" s="1"/>
  <c r="AQ437" i="2" s="1"/>
  <c r="AQ462" i="2" s="1"/>
  <c r="AQ487" i="2" s="1"/>
  <c r="AQ512" i="2" s="1"/>
  <c r="AQ537" i="2" s="1"/>
  <c r="AQ562" i="2" s="1"/>
  <c r="AQ587" i="2" s="1"/>
  <c r="AQ612" i="2" s="1"/>
  <c r="AQ637" i="2" s="1"/>
  <c r="AQ662" i="2" s="1"/>
  <c r="AQ687" i="2" s="1"/>
  <c r="AQ712" i="2" s="1"/>
  <c r="AQ737" i="2" s="1"/>
  <c r="AQ762" i="2" s="1"/>
  <c r="AQ787" i="2" s="1"/>
  <c r="AQ812" i="2" s="1"/>
  <c r="AQ837" i="2" s="1"/>
  <c r="AQ862" i="2" s="1"/>
  <c r="AQ887" i="2" s="1"/>
  <c r="AQ912" i="2" s="1"/>
  <c r="AQ937" i="2" s="1"/>
  <c r="AQ962" i="2" s="1"/>
  <c r="AQ987" i="2" s="1"/>
  <c r="AQ1012" i="2" s="1"/>
  <c r="AQ1037" i="2" s="1"/>
  <c r="AQ1062" i="2" s="1"/>
  <c r="AQ1087" i="2" s="1"/>
  <c r="AQ1112" i="2" s="1"/>
  <c r="AQ1137" i="2" s="1"/>
  <c r="AQ1162" i="2" s="1"/>
  <c r="AQ1187" i="2" s="1"/>
  <c r="AQ1212" i="2" s="1"/>
  <c r="X48" i="2"/>
  <c r="V48" i="2"/>
  <c r="BA48" i="2" s="1"/>
  <c r="Z48" i="2"/>
  <c r="R82" i="2"/>
  <c r="P107" i="2"/>
  <c r="BO80" i="2"/>
  <c r="CC80" i="2"/>
  <c r="P98" i="2"/>
  <c r="R73" i="2"/>
  <c r="O63" i="2"/>
  <c r="Q38" i="2"/>
  <c r="O155" i="2"/>
  <c r="Q130" i="2"/>
  <c r="AT7" i="2"/>
  <c r="BE7" i="2" s="1"/>
  <c r="AT8" i="2"/>
  <c r="BE8" i="2" s="1"/>
  <c r="AQ15" i="2"/>
  <c r="AQ40" i="2" s="1"/>
  <c r="AQ65" i="2" s="1"/>
  <c r="AQ90" i="2" s="1"/>
  <c r="AQ115" i="2" s="1"/>
  <c r="AQ140" i="2" s="1"/>
  <c r="AQ165" i="2" s="1"/>
  <c r="AQ190" i="2" s="1"/>
  <c r="AQ215" i="2" s="1"/>
  <c r="AQ240" i="2" s="1"/>
  <c r="AQ265" i="2" s="1"/>
  <c r="AQ290" i="2" s="1"/>
  <c r="AQ315" i="2" s="1"/>
  <c r="AQ340" i="2" s="1"/>
  <c r="AQ365" i="2" s="1"/>
  <c r="AQ390" i="2" s="1"/>
  <c r="AQ415" i="2" s="1"/>
  <c r="AQ440" i="2" s="1"/>
  <c r="AQ465" i="2" s="1"/>
  <c r="AQ490" i="2" s="1"/>
  <c r="AQ515" i="2" s="1"/>
  <c r="AQ540" i="2" s="1"/>
  <c r="AQ565" i="2" s="1"/>
  <c r="AQ590" i="2" s="1"/>
  <c r="AQ615" i="2" s="1"/>
  <c r="AQ640" i="2" s="1"/>
  <c r="AQ665" i="2" s="1"/>
  <c r="AQ690" i="2" s="1"/>
  <c r="AQ715" i="2" s="1"/>
  <c r="AQ740" i="2" s="1"/>
  <c r="AQ765" i="2" s="1"/>
  <c r="AQ790" i="2" s="1"/>
  <c r="AQ815" i="2" s="1"/>
  <c r="AQ840" i="2" s="1"/>
  <c r="AQ865" i="2" s="1"/>
  <c r="AQ890" i="2" s="1"/>
  <c r="AQ915" i="2" s="1"/>
  <c r="AQ940" i="2" s="1"/>
  <c r="AQ965" i="2" s="1"/>
  <c r="AQ990" i="2" s="1"/>
  <c r="AQ1015" i="2" s="1"/>
  <c r="AQ1040" i="2" s="1"/>
  <c r="AQ1065" i="2" s="1"/>
  <c r="AQ1090" i="2" s="1"/>
  <c r="AQ1115" i="2" s="1"/>
  <c r="AQ1140" i="2" s="1"/>
  <c r="AQ1165" i="2" s="1"/>
  <c r="AQ1190" i="2" s="1"/>
  <c r="AQ1215" i="2" s="1"/>
  <c r="Q18" i="2"/>
  <c r="O23" i="2"/>
  <c r="O43" i="2"/>
  <c r="BQ56" i="2"/>
  <c r="X85" i="2"/>
  <c r="AT85" i="2" s="1"/>
  <c r="BE85" i="2" s="1"/>
  <c r="V85" i="2"/>
  <c r="BA85" i="2" s="1"/>
  <c r="Z85" i="2"/>
  <c r="AV85" i="2" s="1"/>
  <c r="BG85" i="2" s="1"/>
  <c r="Q65" i="2"/>
  <c r="O90" i="2"/>
  <c r="Z41" i="2"/>
  <c r="X41" i="2"/>
  <c r="V41" i="2"/>
  <c r="BA41" i="2" s="1"/>
  <c r="Q58" i="2"/>
  <c r="O83" i="2"/>
  <c r="AT15" i="2"/>
  <c r="BE15" i="2" s="1"/>
  <c r="BP68" i="2"/>
  <c r="O131" i="2"/>
  <c r="Q106" i="2"/>
  <c r="BR131" i="2"/>
  <c r="BO35" i="2"/>
  <c r="AR12" i="2"/>
  <c r="AR37" i="2" s="1"/>
  <c r="AR62" i="2" s="1"/>
  <c r="AR87" i="2" s="1"/>
  <c r="AR112" i="2" s="1"/>
  <c r="AR137" i="2" s="1"/>
  <c r="AR162" i="2" s="1"/>
  <c r="AR187" i="2" s="1"/>
  <c r="AR212" i="2" s="1"/>
  <c r="AR237" i="2" s="1"/>
  <c r="AR262" i="2" s="1"/>
  <c r="AR287" i="2" s="1"/>
  <c r="AR312" i="2" s="1"/>
  <c r="AR337" i="2" s="1"/>
  <c r="AR362" i="2" s="1"/>
  <c r="AR387" i="2" s="1"/>
  <c r="AR412" i="2" s="1"/>
  <c r="AR437" i="2" s="1"/>
  <c r="AR462" i="2" s="1"/>
  <c r="AR487" i="2" s="1"/>
  <c r="AR512" i="2" s="1"/>
  <c r="AR537" i="2" s="1"/>
  <c r="AR562" i="2" s="1"/>
  <c r="AR587" i="2" s="1"/>
  <c r="AR612" i="2" s="1"/>
  <c r="AR637" i="2" s="1"/>
  <c r="AR662" i="2" s="1"/>
  <c r="AR687" i="2" s="1"/>
  <c r="AR712" i="2" s="1"/>
  <c r="AR737" i="2" s="1"/>
  <c r="AR762" i="2" s="1"/>
  <c r="AR787" i="2" s="1"/>
  <c r="AR812" i="2" s="1"/>
  <c r="AR837" i="2" s="1"/>
  <c r="AR862" i="2" s="1"/>
  <c r="AR887" i="2" s="1"/>
  <c r="AR912" i="2" s="1"/>
  <c r="AR937" i="2" s="1"/>
  <c r="AR962" i="2" s="1"/>
  <c r="AR987" i="2" s="1"/>
  <c r="AR1012" i="2" s="1"/>
  <c r="AR1037" i="2" s="1"/>
  <c r="AR1062" i="2" s="1"/>
  <c r="AR1087" i="2" s="1"/>
  <c r="AR1112" i="2" s="1"/>
  <c r="AR1137" i="2" s="1"/>
  <c r="AR1162" i="2" s="1"/>
  <c r="AR1187" i="2" s="1"/>
  <c r="AR1212" i="2" s="1"/>
  <c r="U66" i="2"/>
  <c r="AZ66" i="2" s="1"/>
  <c r="W66" i="2"/>
  <c r="AS66" i="2" s="1"/>
  <c r="BD66" i="2" s="1"/>
  <c r="Y66" i="2"/>
  <c r="Q62" i="2"/>
  <c r="O87" i="2"/>
  <c r="R108" i="2"/>
  <c r="P133" i="2"/>
  <c r="CF43" i="2"/>
  <c r="V17" i="2"/>
  <c r="BA17" i="2" s="1"/>
  <c r="X17" i="2"/>
  <c r="Z17" i="2"/>
  <c r="Y37" i="2"/>
  <c r="U37" i="2"/>
  <c r="AZ37" i="2" s="1"/>
  <c r="W37" i="2"/>
  <c r="AS37" i="2" s="1"/>
  <c r="BD37" i="2" s="1"/>
  <c r="CD60" i="2"/>
  <c r="BP60" i="2"/>
  <c r="Q45" i="2"/>
  <c r="O70" i="2"/>
  <c r="O121" i="2"/>
  <c r="Q96" i="2"/>
  <c r="AR20" i="2"/>
  <c r="AR45" i="2" s="1"/>
  <c r="AR70" i="2" s="1"/>
  <c r="AR95" i="2" s="1"/>
  <c r="AR120" i="2" s="1"/>
  <c r="AR145" i="2" s="1"/>
  <c r="AR170" i="2" s="1"/>
  <c r="AR195" i="2" s="1"/>
  <c r="AR220" i="2" s="1"/>
  <c r="AR245" i="2" s="1"/>
  <c r="AR270" i="2" s="1"/>
  <c r="AR295" i="2" s="1"/>
  <c r="AR320" i="2" s="1"/>
  <c r="AR345" i="2" s="1"/>
  <c r="AR370" i="2" s="1"/>
  <c r="AR395" i="2" s="1"/>
  <c r="AR420" i="2" s="1"/>
  <c r="AR445" i="2" s="1"/>
  <c r="AR470" i="2" s="1"/>
  <c r="AR495" i="2" s="1"/>
  <c r="AR520" i="2" s="1"/>
  <c r="AR545" i="2" s="1"/>
  <c r="AR570" i="2" s="1"/>
  <c r="AR595" i="2" s="1"/>
  <c r="AR620" i="2" s="1"/>
  <c r="AR645" i="2" s="1"/>
  <c r="AR670" i="2" s="1"/>
  <c r="AR695" i="2" s="1"/>
  <c r="AR720" i="2" s="1"/>
  <c r="AR745" i="2" s="1"/>
  <c r="AR770" i="2" s="1"/>
  <c r="AR795" i="2" s="1"/>
  <c r="AR820" i="2" s="1"/>
  <c r="AR845" i="2" s="1"/>
  <c r="AR870" i="2" s="1"/>
  <c r="AR895" i="2" s="1"/>
  <c r="AR920" i="2" s="1"/>
  <c r="AR945" i="2" s="1"/>
  <c r="AR970" i="2" s="1"/>
  <c r="AR995" i="2" s="1"/>
  <c r="AR1020" i="2" s="1"/>
  <c r="AR1045" i="2" s="1"/>
  <c r="AR1070" i="2" s="1"/>
  <c r="AR1095" i="2" s="1"/>
  <c r="AR1120" i="2" s="1"/>
  <c r="AR1145" i="2" s="1"/>
  <c r="AR1170" i="2" s="1"/>
  <c r="AR1195" i="2" s="1"/>
  <c r="AR1220" i="2" s="1"/>
  <c r="R90" i="2"/>
  <c r="P115" i="2"/>
  <c r="W20" i="2"/>
  <c r="U20" i="2"/>
  <c r="AZ20" i="2" s="1"/>
  <c r="Y20" i="2"/>
  <c r="V57" i="2"/>
  <c r="BA57" i="2" s="1"/>
  <c r="Z57" i="2"/>
  <c r="AV57" i="2" s="1"/>
  <c r="BG57" i="2" s="1"/>
  <c r="X57" i="2"/>
  <c r="AT57" i="2" s="1"/>
  <c r="BE57" i="2" s="1"/>
  <c r="U9" i="2"/>
  <c r="AZ9" i="2" s="1"/>
  <c r="Y9" i="2"/>
  <c r="W9" i="2"/>
  <c r="AV38" i="2"/>
  <c r="BG38" i="2" s="1"/>
  <c r="Q34" i="2"/>
  <c r="O59" i="2"/>
  <c r="V63" i="2"/>
  <c r="BA63" i="2" s="1"/>
  <c r="X63" i="2"/>
  <c r="AT63" i="2" s="1"/>
  <c r="BE63" i="2" s="1"/>
  <c r="Z63" i="2"/>
  <c r="AV63" i="2" s="1"/>
  <c r="BG63" i="2" s="1"/>
  <c r="BP105" i="2"/>
  <c r="CD105" i="2"/>
  <c r="Q14" i="2"/>
  <c r="O19" i="2"/>
  <c r="O39" i="2"/>
  <c r="AT32" i="2"/>
  <c r="BE32" i="2" s="1"/>
  <c r="CC11" i="2"/>
  <c r="X93" i="2"/>
  <c r="AT93" i="2" s="1"/>
  <c r="BE93" i="2" s="1"/>
  <c r="V93" i="2"/>
  <c r="BA93" i="2" s="1"/>
  <c r="Z93" i="2"/>
  <c r="AV93" i="2" s="1"/>
  <c r="BG93" i="2" s="1"/>
  <c r="BO46" i="2"/>
  <c r="CC46" i="2"/>
  <c r="R110" i="2"/>
  <c r="P135" i="2"/>
  <c r="U40" i="2"/>
  <c r="AZ40" i="2" s="1"/>
  <c r="Y40" i="2"/>
  <c r="W40" i="2"/>
  <c r="AS40" i="2" s="1"/>
  <c r="BD40" i="2" s="1"/>
  <c r="U17" i="2"/>
  <c r="AZ17" i="2" s="1"/>
  <c r="W17" i="2"/>
  <c r="Y17" i="2"/>
  <c r="AT33" i="2"/>
  <c r="BE33" i="2" s="1"/>
  <c r="R66" i="2"/>
  <c r="P91" i="2"/>
  <c r="Y33" i="2"/>
  <c r="W33" i="2"/>
  <c r="U33" i="2"/>
  <c r="AZ33" i="2" s="1"/>
  <c r="AU10" i="2"/>
  <c r="BF10" i="2" s="1"/>
  <c r="CC10" i="2" s="1"/>
  <c r="CD18" i="2"/>
  <c r="BP18" i="2"/>
  <c r="U51" i="2"/>
  <c r="AZ51" i="2" s="1"/>
  <c r="W51" i="2"/>
  <c r="Y51" i="2"/>
  <c r="AU51" i="2" s="1"/>
  <c r="BF51" i="2" s="1"/>
  <c r="X37" i="2"/>
  <c r="AT37" i="2" s="1"/>
  <c r="BE37" i="2" s="1"/>
  <c r="V37" i="2"/>
  <c r="BA37" i="2" s="1"/>
  <c r="Z37" i="2"/>
  <c r="X45" i="2"/>
  <c r="V45" i="2"/>
  <c r="BA45" i="2" s="1"/>
  <c r="Z45" i="2"/>
  <c r="U81" i="2"/>
  <c r="AZ81" i="2" s="1"/>
  <c r="Y81" i="2"/>
  <c r="AU81" i="2" s="1"/>
  <c r="BF81" i="2" s="1"/>
  <c r="W81" i="2"/>
  <c r="AS81" i="2" s="1"/>
  <c r="BD81" i="2" s="1"/>
  <c r="BQ26" i="2"/>
  <c r="R26" i="2"/>
  <c r="P51" i="2"/>
  <c r="CF35" i="2"/>
  <c r="Q86" i="2"/>
  <c r="O111" i="2"/>
  <c r="AU35" i="2"/>
  <c r="BF35" i="2" s="1"/>
  <c r="CC35" i="2" s="1"/>
  <c r="P87" i="2"/>
  <c r="R62" i="2"/>
  <c r="V34" i="2"/>
  <c r="BA34" i="2" s="1"/>
  <c r="Z34" i="2"/>
  <c r="X34" i="2"/>
  <c r="P95" i="2"/>
  <c r="R70" i="2"/>
  <c r="Q91" i="2"/>
  <c r="O116" i="2"/>
  <c r="BR18" i="2"/>
  <c r="R118" i="2"/>
  <c r="P143" i="2"/>
  <c r="Z28" i="2"/>
  <c r="V28" i="2"/>
  <c r="BA28" i="2" s="1"/>
  <c r="X28" i="2"/>
  <c r="O67" i="2"/>
  <c r="Q42" i="2"/>
  <c r="Z25" i="2"/>
  <c r="X25" i="2"/>
  <c r="V25" i="2"/>
  <c r="BA25" i="2" s="1"/>
  <c r="X61" i="2"/>
  <c r="V61" i="2"/>
  <c r="BA61" i="2" s="1"/>
  <c r="Z61" i="2"/>
  <c r="AV61" i="2" s="1"/>
  <c r="BG61" i="2" s="1"/>
  <c r="CC36" i="2"/>
  <c r="BO36" i="2"/>
  <c r="Y60" i="2"/>
  <c r="AU60" i="2" s="1"/>
  <c r="BF60" i="2" s="1"/>
  <c r="U60" i="2"/>
  <c r="AZ60" i="2" s="1"/>
  <c r="W60" i="2"/>
  <c r="AS60" i="2" s="1"/>
  <c r="BD60" i="2" s="1"/>
  <c r="P64" i="2"/>
  <c r="R39" i="2"/>
  <c r="BQ46" i="2"/>
  <c r="R53" i="2"/>
  <c r="P78" i="2"/>
  <c r="O27" i="2"/>
  <c r="O47" i="2"/>
  <c r="Q22" i="2"/>
  <c r="R50" i="2"/>
  <c r="P75" i="2"/>
  <c r="P111" i="2"/>
  <c r="R86" i="2"/>
  <c r="O110" i="2"/>
  <c r="Q85" i="2"/>
  <c r="Z14" i="2"/>
  <c r="X14" i="2"/>
  <c r="V14" i="2"/>
  <c r="BA14" i="2" s="1"/>
  <c r="BR68" i="2"/>
  <c r="AS32" i="2"/>
  <c r="BD32" i="2" s="1"/>
  <c r="AP23" i="2"/>
  <c r="AP48" i="2" s="1"/>
  <c r="AP73" i="2" s="1"/>
  <c r="AP98" i="2" s="1"/>
  <c r="AP123" i="2" s="1"/>
  <c r="AP148" i="2" s="1"/>
  <c r="AP173" i="2" s="1"/>
  <c r="AP198" i="2" s="1"/>
  <c r="AP223" i="2" s="1"/>
  <c r="AP248" i="2" s="1"/>
  <c r="AP273" i="2" s="1"/>
  <c r="AP298" i="2" s="1"/>
  <c r="AP323" i="2" s="1"/>
  <c r="AP348" i="2" s="1"/>
  <c r="AP373" i="2" s="1"/>
  <c r="AP398" i="2" s="1"/>
  <c r="AP423" i="2" s="1"/>
  <c r="AP448" i="2" s="1"/>
  <c r="AP473" i="2" s="1"/>
  <c r="AP498" i="2" s="1"/>
  <c r="AP523" i="2" s="1"/>
  <c r="AP548" i="2" s="1"/>
  <c r="AP573" i="2" s="1"/>
  <c r="AP598" i="2" s="1"/>
  <c r="AP623" i="2" s="1"/>
  <c r="AP648" i="2" s="1"/>
  <c r="AP673" i="2" s="1"/>
  <c r="AP698" i="2" s="1"/>
  <c r="AP723" i="2" s="1"/>
  <c r="AP748" i="2" s="1"/>
  <c r="AP773" i="2" s="1"/>
  <c r="AP798" i="2" s="1"/>
  <c r="AP823" i="2" s="1"/>
  <c r="AP848" i="2" s="1"/>
  <c r="AP873" i="2" s="1"/>
  <c r="AP898" i="2" s="1"/>
  <c r="AP923" i="2" s="1"/>
  <c r="AP948" i="2" s="1"/>
  <c r="AP973" i="2" s="1"/>
  <c r="AP998" i="2" s="1"/>
  <c r="AP1023" i="2" s="1"/>
  <c r="AP1048" i="2" s="1"/>
  <c r="AP1073" i="2" s="1"/>
  <c r="AP1098" i="2" s="1"/>
  <c r="AP1123" i="2" s="1"/>
  <c r="AP1148" i="2" s="1"/>
  <c r="AP1173" i="2" s="1"/>
  <c r="AP1198" i="2" s="1"/>
  <c r="AP1223" i="2" s="1"/>
  <c r="AQ41" i="2"/>
  <c r="AQ66" i="2" s="1"/>
  <c r="AQ91" i="2" s="1"/>
  <c r="AQ116" i="2" s="1"/>
  <c r="AQ141" i="2" s="1"/>
  <c r="AQ166" i="2" s="1"/>
  <c r="AQ191" i="2" s="1"/>
  <c r="AQ216" i="2" s="1"/>
  <c r="AQ241" i="2" s="1"/>
  <c r="AQ266" i="2" s="1"/>
  <c r="AQ291" i="2" s="1"/>
  <c r="AQ316" i="2" s="1"/>
  <c r="AQ341" i="2" s="1"/>
  <c r="AQ366" i="2" s="1"/>
  <c r="AQ391" i="2" s="1"/>
  <c r="AQ416" i="2" s="1"/>
  <c r="AQ441" i="2" s="1"/>
  <c r="AQ466" i="2" s="1"/>
  <c r="AQ491" i="2" s="1"/>
  <c r="AQ516" i="2" s="1"/>
  <c r="AQ541" i="2" s="1"/>
  <c r="AQ566" i="2" s="1"/>
  <c r="AQ591" i="2" s="1"/>
  <c r="AQ616" i="2" s="1"/>
  <c r="AQ641" i="2" s="1"/>
  <c r="AQ666" i="2" s="1"/>
  <c r="AQ691" i="2" s="1"/>
  <c r="AQ716" i="2" s="1"/>
  <c r="AQ741" i="2" s="1"/>
  <c r="AQ766" i="2" s="1"/>
  <c r="AQ791" i="2" s="1"/>
  <c r="AQ816" i="2" s="1"/>
  <c r="AQ841" i="2" s="1"/>
  <c r="AQ866" i="2" s="1"/>
  <c r="AQ891" i="2" s="1"/>
  <c r="AQ916" i="2" s="1"/>
  <c r="AQ941" i="2" s="1"/>
  <c r="AQ966" i="2" s="1"/>
  <c r="AQ991" i="2" s="1"/>
  <c r="AQ1016" i="2" s="1"/>
  <c r="AQ1041" i="2" s="1"/>
  <c r="AQ1066" i="2" s="1"/>
  <c r="AQ1091" i="2" s="1"/>
  <c r="AQ1116" i="2" s="1"/>
  <c r="AQ1141" i="2" s="1"/>
  <c r="AQ1166" i="2" s="1"/>
  <c r="AQ1191" i="2" s="1"/>
  <c r="AQ1216" i="2" s="1"/>
  <c r="AU16" i="2"/>
  <c r="BF16" i="2" s="1"/>
  <c r="BQ36" i="2"/>
  <c r="AV45" i="2" l="1"/>
  <c r="BG45" i="2" s="1"/>
  <c r="AP14" i="2"/>
  <c r="AP39" i="2" s="1"/>
  <c r="AP64" i="2" s="1"/>
  <c r="AP89" i="2" s="1"/>
  <c r="AP114" i="2" s="1"/>
  <c r="AP139" i="2" s="1"/>
  <c r="AP164" i="2" s="1"/>
  <c r="AP189" i="2" s="1"/>
  <c r="AP214" i="2" s="1"/>
  <c r="AP239" i="2" s="1"/>
  <c r="AP264" i="2" s="1"/>
  <c r="AP289" i="2" s="1"/>
  <c r="AP314" i="2" s="1"/>
  <c r="AP339" i="2" s="1"/>
  <c r="AP364" i="2" s="1"/>
  <c r="AP389" i="2" s="1"/>
  <c r="AP414" i="2" s="1"/>
  <c r="AP439" i="2" s="1"/>
  <c r="AP464" i="2" s="1"/>
  <c r="AP489" i="2" s="1"/>
  <c r="AP514" i="2" s="1"/>
  <c r="AP539" i="2" s="1"/>
  <c r="AP564" i="2" s="1"/>
  <c r="AP589" i="2" s="1"/>
  <c r="AP614" i="2" s="1"/>
  <c r="AP639" i="2" s="1"/>
  <c r="AP664" i="2" s="1"/>
  <c r="AP689" i="2" s="1"/>
  <c r="AP714" i="2" s="1"/>
  <c r="AP739" i="2" s="1"/>
  <c r="AP764" i="2" s="1"/>
  <c r="AP789" i="2" s="1"/>
  <c r="AP814" i="2" s="1"/>
  <c r="AP839" i="2" s="1"/>
  <c r="AP864" i="2" s="1"/>
  <c r="AP889" i="2" s="1"/>
  <c r="AP914" i="2" s="1"/>
  <c r="AP939" i="2" s="1"/>
  <c r="AP964" i="2" s="1"/>
  <c r="AP989" i="2" s="1"/>
  <c r="AP1014" i="2" s="1"/>
  <c r="AP1039" i="2" s="1"/>
  <c r="AP1064" i="2" s="1"/>
  <c r="AP1089" i="2" s="1"/>
  <c r="AP1114" i="2" s="1"/>
  <c r="AP1139" i="2" s="1"/>
  <c r="AP1164" i="2" s="1"/>
  <c r="AP1189" i="2" s="1"/>
  <c r="AP1214" i="2" s="1"/>
  <c r="CC7" i="2"/>
  <c r="AT12" i="2"/>
  <c r="BE12" i="2" s="1"/>
  <c r="BP12" i="2" s="1"/>
  <c r="AT34" i="2"/>
  <c r="BE34" i="2" s="1"/>
  <c r="BP34" i="2" s="1"/>
  <c r="CD131" i="2"/>
  <c r="BR13" i="2"/>
  <c r="AT36" i="2"/>
  <c r="BE36" i="2" s="1"/>
  <c r="BP36" i="2" s="1"/>
  <c r="AT61" i="2"/>
  <c r="BE61" i="2" s="1"/>
  <c r="BP61" i="2" s="1"/>
  <c r="AU12" i="2"/>
  <c r="BF12" i="2" s="1"/>
  <c r="CC12" i="2" s="1"/>
  <c r="AS8" i="2"/>
  <c r="BD8" i="2" s="1"/>
  <c r="AV9" i="2"/>
  <c r="BG9" i="2" s="1"/>
  <c r="AR28" i="2"/>
  <c r="AR53" i="2" s="1"/>
  <c r="AR78" i="2" s="1"/>
  <c r="AR103" i="2" s="1"/>
  <c r="AR128" i="2" s="1"/>
  <c r="AR153" i="2" s="1"/>
  <c r="AR178" i="2" s="1"/>
  <c r="AR203" i="2" s="1"/>
  <c r="AR228" i="2" s="1"/>
  <c r="AR253" i="2" s="1"/>
  <c r="AR278" i="2" s="1"/>
  <c r="AR303" i="2" s="1"/>
  <c r="AR328" i="2" s="1"/>
  <c r="AR353" i="2" s="1"/>
  <c r="AR378" i="2" s="1"/>
  <c r="AR403" i="2" s="1"/>
  <c r="AR428" i="2" s="1"/>
  <c r="AR453" i="2" s="1"/>
  <c r="AR478" i="2" s="1"/>
  <c r="AR503" i="2" s="1"/>
  <c r="AR528" i="2" s="1"/>
  <c r="AR553" i="2" s="1"/>
  <c r="AR578" i="2" s="1"/>
  <c r="AR603" i="2" s="1"/>
  <c r="AR628" i="2" s="1"/>
  <c r="AR653" i="2" s="1"/>
  <c r="AR678" i="2" s="1"/>
  <c r="AR703" i="2" s="1"/>
  <c r="AR728" i="2" s="1"/>
  <c r="AR753" i="2" s="1"/>
  <c r="AR778" i="2" s="1"/>
  <c r="AR803" i="2" s="1"/>
  <c r="AR828" i="2" s="1"/>
  <c r="AR853" i="2" s="1"/>
  <c r="AR878" i="2" s="1"/>
  <c r="AR903" i="2" s="1"/>
  <c r="AR928" i="2" s="1"/>
  <c r="AR953" i="2" s="1"/>
  <c r="AR978" i="2" s="1"/>
  <c r="AR1003" i="2" s="1"/>
  <c r="AR1028" i="2" s="1"/>
  <c r="AR1053" i="2" s="1"/>
  <c r="AR1078" i="2" s="1"/>
  <c r="AR1103" i="2" s="1"/>
  <c r="AR1128" i="2" s="1"/>
  <c r="AR1153" i="2" s="1"/>
  <c r="AR1178" i="2" s="1"/>
  <c r="AR1203" i="2" s="1"/>
  <c r="AR1228" i="2" s="1"/>
  <c r="AT45" i="2"/>
  <c r="BE45" i="2" s="1"/>
  <c r="CD45" i="2" s="1"/>
  <c r="CD11" i="2"/>
  <c r="AV16" i="2"/>
  <c r="BG16" i="2" s="1"/>
  <c r="CD16" i="2" s="1"/>
  <c r="AV41" i="2"/>
  <c r="BG41" i="2" s="1"/>
  <c r="BR41" i="2" s="1"/>
  <c r="AR25" i="2"/>
  <c r="AR50" i="2" s="1"/>
  <c r="AR75" i="2" s="1"/>
  <c r="AR100" i="2" s="1"/>
  <c r="AR125" i="2" s="1"/>
  <c r="AR150" i="2" s="1"/>
  <c r="AR175" i="2" s="1"/>
  <c r="AR200" i="2" s="1"/>
  <c r="AR225" i="2" s="1"/>
  <c r="AR250" i="2" s="1"/>
  <c r="AR275" i="2" s="1"/>
  <c r="AR300" i="2" s="1"/>
  <c r="AR325" i="2" s="1"/>
  <c r="AR350" i="2" s="1"/>
  <c r="AR375" i="2" s="1"/>
  <c r="AR400" i="2" s="1"/>
  <c r="AR425" i="2" s="1"/>
  <c r="AR450" i="2" s="1"/>
  <c r="AR475" i="2" s="1"/>
  <c r="AR500" i="2" s="1"/>
  <c r="AR525" i="2" s="1"/>
  <c r="AR550" i="2" s="1"/>
  <c r="AR575" i="2" s="1"/>
  <c r="AR600" i="2" s="1"/>
  <c r="AR625" i="2" s="1"/>
  <c r="AR650" i="2" s="1"/>
  <c r="AR675" i="2" s="1"/>
  <c r="AR700" i="2" s="1"/>
  <c r="AR725" i="2" s="1"/>
  <c r="AR750" i="2" s="1"/>
  <c r="AR775" i="2" s="1"/>
  <c r="AR800" i="2" s="1"/>
  <c r="AR825" i="2" s="1"/>
  <c r="AR850" i="2" s="1"/>
  <c r="AR875" i="2" s="1"/>
  <c r="AR900" i="2" s="1"/>
  <c r="AR925" i="2" s="1"/>
  <c r="AR950" i="2" s="1"/>
  <c r="AR975" i="2" s="1"/>
  <c r="AR1000" i="2" s="1"/>
  <c r="AR1025" i="2" s="1"/>
  <c r="AR1050" i="2" s="1"/>
  <c r="AR1075" i="2" s="1"/>
  <c r="AR1100" i="2" s="1"/>
  <c r="AR1125" i="2" s="1"/>
  <c r="AR1150" i="2" s="1"/>
  <c r="AR1175" i="2" s="1"/>
  <c r="AR1200" i="2" s="1"/>
  <c r="AR1225" i="2" s="1"/>
  <c r="AS33" i="2"/>
  <c r="BD33" i="2" s="1"/>
  <c r="BO33" i="2" s="1"/>
  <c r="AU37" i="2"/>
  <c r="BF37" i="2" s="1"/>
  <c r="BQ37" i="2" s="1"/>
  <c r="AV34" i="2"/>
  <c r="BG34" i="2" s="1"/>
  <c r="CD34" i="2" s="1"/>
  <c r="AR17" i="2"/>
  <c r="AR42" i="2" s="1"/>
  <c r="AR67" i="2" s="1"/>
  <c r="AR92" i="2" s="1"/>
  <c r="AR117" i="2" s="1"/>
  <c r="AR142" i="2" s="1"/>
  <c r="AR167" i="2" s="1"/>
  <c r="AR192" i="2" s="1"/>
  <c r="AR217" i="2" s="1"/>
  <c r="AR242" i="2" s="1"/>
  <c r="AR267" i="2" s="1"/>
  <c r="AR292" i="2" s="1"/>
  <c r="AR317" i="2" s="1"/>
  <c r="AR342" i="2" s="1"/>
  <c r="AR367" i="2" s="1"/>
  <c r="AR392" i="2" s="1"/>
  <c r="AR417" i="2" s="1"/>
  <c r="AR442" i="2" s="1"/>
  <c r="AR467" i="2" s="1"/>
  <c r="AR492" i="2" s="1"/>
  <c r="AR517" i="2" s="1"/>
  <c r="AR542" i="2" s="1"/>
  <c r="AR567" i="2" s="1"/>
  <c r="AR592" i="2" s="1"/>
  <c r="AR617" i="2" s="1"/>
  <c r="AR642" i="2" s="1"/>
  <c r="AR667" i="2" s="1"/>
  <c r="AR692" i="2" s="1"/>
  <c r="AR717" i="2" s="1"/>
  <c r="AR742" i="2" s="1"/>
  <c r="AR767" i="2" s="1"/>
  <c r="AR792" i="2" s="1"/>
  <c r="AR817" i="2" s="1"/>
  <c r="AR842" i="2" s="1"/>
  <c r="AR867" i="2" s="1"/>
  <c r="AR892" i="2" s="1"/>
  <c r="AR917" i="2" s="1"/>
  <c r="AR942" i="2" s="1"/>
  <c r="AR967" i="2" s="1"/>
  <c r="AR992" i="2" s="1"/>
  <c r="AR1017" i="2" s="1"/>
  <c r="AR1042" i="2" s="1"/>
  <c r="AR1067" i="2" s="1"/>
  <c r="AR1092" i="2" s="1"/>
  <c r="AR1117" i="2" s="1"/>
  <c r="AR1142" i="2" s="1"/>
  <c r="AR1167" i="2" s="1"/>
  <c r="AR1192" i="2" s="1"/>
  <c r="AR1217" i="2" s="1"/>
  <c r="AU41" i="2"/>
  <c r="BF41" i="2" s="1"/>
  <c r="CC41" i="2" s="1"/>
  <c r="AV48" i="2"/>
  <c r="BG48" i="2" s="1"/>
  <c r="AO17" i="2"/>
  <c r="AO42" i="2" s="1"/>
  <c r="AO67" i="2" s="1"/>
  <c r="AO92" i="2" s="1"/>
  <c r="AO117" i="2" s="1"/>
  <c r="AO142" i="2" s="1"/>
  <c r="AO167" i="2" s="1"/>
  <c r="AO192" i="2" s="1"/>
  <c r="AO217" i="2" s="1"/>
  <c r="AO242" i="2" s="1"/>
  <c r="AO267" i="2" s="1"/>
  <c r="AO292" i="2" s="1"/>
  <c r="AO317" i="2" s="1"/>
  <c r="AO342" i="2" s="1"/>
  <c r="AO367" i="2" s="1"/>
  <c r="AO392" i="2" s="1"/>
  <c r="AO417" i="2" s="1"/>
  <c r="AO442" i="2" s="1"/>
  <c r="AO467" i="2" s="1"/>
  <c r="AO492" i="2" s="1"/>
  <c r="AO517" i="2" s="1"/>
  <c r="AO542" i="2" s="1"/>
  <c r="AO567" i="2" s="1"/>
  <c r="AO592" i="2" s="1"/>
  <c r="AO617" i="2" s="1"/>
  <c r="AO642" i="2" s="1"/>
  <c r="AO667" i="2" s="1"/>
  <c r="AO692" i="2" s="1"/>
  <c r="AO717" i="2" s="1"/>
  <c r="AO742" i="2" s="1"/>
  <c r="AO767" i="2" s="1"/>
  <c r="AO792" i="2" s="1"/>
  <c r="AO817" i="2" s="1"/>
  <c r="AO842" i="2" s="1"/>
  <c r="AO867" i="2" s="1"/>
  <c r="AO892" i="2" s="1"/>
  <c r="AO917" i="2" s="1"/>
  <c r="AO942" i="2" s="1"/>
  <c r="AO967" i="2" s="1"/>
  <c r="AO992" i="2" s="1"/>
  <c r="AO1017" i="2" s="1"/>
  <c r="AO1042" i="2" s="1"/>
  <c r="AO1067" i="2" s="1"/>
  <c r="AO1092" i="2" s="1"/>
  <c r="AO1117" i="2" s="1"/>
  <c r="AO1142" i="2" s="1"/>
  <c r="AO1167" i="2" s="1"/>
  <c r="AO1192" i="2" s="1"/>
  <c r="AO1217" i="2" s="1"/>
  <c r="AS15" i="2"/>
  <c r="BD15" i="2" s="1"/>
  <c r="BO15" i="2" s="1"/>
  <c r="AV37" i="2"/>
  <c r="BG37" i="2" s="1"/>
  <c r="CD37" i="2" s="1"/>
  <c r="CD36" i="2"/>
  <c r="AR21" i="2"/>
  <c r="AR46" i="2" s="1"/>
  <c r="AR71" i="2" s="1"/>
  <c r="AR96" i="2" s="1"/>
  <c r="AR121" i="2" s="1"/>
  <c r="AR146" i="2" s="1"/>
  <c r="AR171" i="2" s="1"/>
  <c r="AR196" i="2" s="1"/>
  <c r="AR221" i="2" s="1"/>
  <c r="AR246" i="2" s="1"/>
  <c r="AR271" i="2" s="1"/>
  <c r="AR296" i="2" s="1"/>
  <c r="AR321" i="2" s="1"/>
  <c r="AR346" i="2" s="1"/>
  <c r="AR371" i="2" s="1"/>
  <c r="AR396" i="2" s="1"/>
  <c r="AR421" i="2" s="1"/>
  <c r="AR446" i="2" s="1"/>
  <c r="AR471" i="2" s="1"/>
  <c r="AR496" i="2" s="1"/>
  <c r="AR521" i="2" s="1"/>
  <c r="AR546" i="2" s="1"/>
  <c r="AR571" i="2" s="1"/>
  <c r="AR596" i="2" s="1"/>
  <c r="AR621" i="2" s="1"/>
  <c r="AR646" i="2" s="1"/>
  <c r="AR671" i="2" s="1"/>
  <c r="AR696" i="2" s="1"/>
  <c r="AR721" i="2" s="1"/>
  <c r="AR746" i="2" s="1"/>
  <c r="AR771" i="2" s="1"/>
  <c r="AR796" i="2" s="1"/>
  <c r="AR821" i="2" s="1"/>
  <c r="AR846" i="2" s="1"/>
  <c r="AR871" i="2" s="1"/>
  <c r="AR896" i="2" s="1"/>
  <c r="AR921" i="2" s="1"/>
  <c r="AR946" i="2" s="1"/>
  <c r="AR971" i="2" s="1"/>
  <c r="AR996" i="2" s="1"/>
  <c r="AR1021" i="2" s="1"/>
  <c r="AR1046" i="2" s="1"/>
  <c r="AR1071" i="2" s="1"/>
  <c r="AR1096" i="2" s="1"/>
  <c r="AR1121" i="2" s="1"/>
  <c r="AR1146" i="2" s="1"/>
  <c r="AR1171" i="2" s="1"/>
  <c r="AR1196" i="2" s="1"/>
  <c r="AR1221" i="2" s="1"/>
  <c r="AT16" i="2"/>
  <c r="BE16" i="2" s="1"/>
  <c r="BP16" i="2" s="1"/>
  <c r="AO13" i="2"/>
  <c r="AO38" i="2" s="1"/>
  <c r="AO63" i="2" s="1"/>
  <c r="AO88" i="2" s="1"/>
  <c r="AO113" i="2" s="1"/>
  <c r="AO138" i="2" s="1"/>
  <c r="AO163" i="2" s="1"/>
  <c r="AO188" i="2" s="1"/>
  <c r="AO213" i="2" s="1"/>
  <c r="AO238" i="2" s="1"/>
  <c r="AO263" i="2" s="1"/>
  <c r="AO288" i="2" s="1"/>
  <c r="AO313" i="2" s="1"/>
  <c r="AO338" i="2" s="1"/>
  <c r="AO363" i="2" s="1"/>
  <c r="AO388" i="2" s="1"/>
  <c r="AO413" i="2" s="1"/>
  <c r="AO438" i="2" s="1"/>
  <c r="AO463" i="2" s="1"/>
  <c r="AO488" i="2" s="1"/>
  <c r="AO513" i="2" s="1"/>
  <c r="AO538" i="2" s="1"/>
  <c r="AO563" i="2" s="1"/>
  <c r="AO588" i="2" s="1"/>
  <c r="AO613" i="2" s="1"/>
  <c r="AO638" i="2" s="1"/>
  <c r="AO663" i="2" s="1"/>
  <c r="AO688" i="2" s="1"/>
  <c r="AO713" i="2" s="1"/>
  <c r="AO738" i="2" s="1"/>
  <c r="AO763" i="2" s="1"/>
  <c r="AO788" i="2" s="1"/>
  <c r="AO813" i="2" s="1"/>
  <c r="AO838" i="2" s="1"/>
  <c r="AO863" i="2" s="1"/>
  <c r="AO888" i="2" s="1"/>
  <c r="AO913" i="2" s="1"/>
  <c r="AO938" i="2" s="1"/>
  <c r="AO963" i="2" s="1"/>
  <c r="AO988" i="2" s="1"/>
  <c r="AO1013" i="2" s="1"/>
  <c r="AO1038" i="2" s="1"/>
  <c r="AO1063" i="2" s="1"/>
  <c r="AO1088" i="2" s="1"/>
  <c r="AO1113" i="2" s="1"/>
  <c r="AO1138" i="2" s="1"/>
  <c r="AO1163" i="2" s="1"/>
  <c r="AO1188" i="2" s="1"/>
  <c r="AO1213" i="2" s="1"/>
  <c r="AT48" i="2"/>
  <c r="BE48" i="2" s="1"/>
  <c r="BP48" i="2" s="1"/>
  <c r="AU66" i="2"/>
  <c r="BF66" i="2" s="1"/>
  <c r="BQ66" i="2" s="1"/>
  <c r="AT41" i="2"/>
  <c r="BE41" i="2" s="1"/>
  <c r="BP41" i="2" s="1"/>
  <c r="AV23" i="2"/>
  <c r="BG23" i="2" s="1"/>
  <c r="BR23" i="2" s="1"/>
  <c r="AT20" i="2"/>
  <c r="BE20" i="2" s="1"/>
  <c r="AU33" i="2"/>
  <c r="BF33" i="2" s="1"/>
  <c r="BQ33" i="2" s="1"/>
  <c r="AO20" i="2"/>
  <c r="AO45" i="2" s="1"/>
  <c r="AO70" i="2" s="1"/>
  <c r="AO95" i="2" s="1"/>
  <c r="AO120" i="2" s="1"/>
  <c r="AO145" i="2" s="1"/>
  <c r="AO170" i="2" s="1"/>
  <c r="AO195" i="2" s="1"/>
  <c r="AO220" i="2" s="1"/>
  <c r="AO245" i="2" s="1"/>
  <c r="AO270" i="2" s="1"/>
  <c r="AO295" i="2" s="1"/>
  <c r="AO320" i="2" s="1"/>
  <c r="AO345" i="2" s="1"/>
  <c r="AO370" i="2" s="1"/>
  <c r="AO395" i="2" s="1"/>
  <c r="AO420" i="2" s="1"/>
  <c r="AO445" i="2" s="1"/>
  <c r="AO470" i="2" s="1"/>
  <c r="AO495" i="2" s="1"/>
  <c r="AO520" i="2" s="1"/>
  <c r="AO545" i="2" s="1"/>
  <c r="AO570" i="2" s="1"/>
  <c r="AO595" i="2" s="1"/>
  <c r="AO620" i="2" s="1"/>
  <c r="AO645" i="2" s="1"/>
  <c r="AO670" i="2" s="1"/>
  <c r="AO695" i="2" s="1"/>
  <c r="AO720" i="2" s="1"/>
  <c r="AO745" i="2" s="1"/>
  <c r="AO770" i="2" s="1"/>
  <c r="AO795" i="2" s="1"/>
  <c r="AO820" i="2" s="1"/>
  <c r="AO845" i="2" s="1"/>
  <c r="AO870" i="2" s="1"/>
  <c r="AO895" i="2" s="1"/>
  <c r="AO920" i="2" s="1"/>
  <c r="AO945" i="2" s="1"/>
  <c r="AO970" i="2" s="1"/>
  <c r="AO995" i="2" s="1"/>
  <c r="AO1020" i="2" s="1"/>
  <c r="AO1045" i="2" s="1"/>
  <c r="AO1070" i="2" s="1"/>
  <c r="AO1095" i="2" s="1"/>
  <c r="AO1120" i="2" s="1"/>
  <c r="AO1145" i="2" s="1"/>
  <c r="AO1170" i="2" s="1"/>
  <c r="AO1195" i="2" s="1"/>
  <c r="AO1220" i="2" s="1"/>
  <c r="AT9" i="2"/>
  <c r="BE9" i="2" s="1"/>
  <c r="P100" i="2"/>
  <c r="R75" i="2"/>
  <c r="AQ9" i="2"/>
  <c r="AQ34" i="2" s="1"/>
  <c r="AQ59" i="2" s="1"/>
  <c r="AQ84" i="2" s="1"/>
  <c r="AQ109" i="2" s="1"/>
  <c r="AQ134" i="2" s="1"/>
  <c r="AQ159" i="2" s="1"/>
  <c r="AQ184" i="2" s="1"/>
  <c r="AQ209" i="2" s="1"/>
  <c r="AQ234" i="2" s="1"/>
  <c r="AQ259" i="2" s="1"/>
  <c r="AQ284" i="2" s="1"/>
  <c r="AQ309" i="2" s="1"/>
  <c r="AQ334" i="2" s="1"/>
  <c r="AQ359" i="2" s="1"/>
  <c r="AQ384" i="2" s="1"/>
  <c r="AQ409" i="2" s="1"/>
  <c r="AQ434" i="2" s="1"/>
  <c r="AQ459" i="2" s="1"/>
  <c r="AQ484" i="2" s="1"/>
  <c r="AQ509" i="2" s="1"/>
  <c r="AQ534" i="2" s="1"/>
  <c r="AQ559" i="2" s="1"/>
  <c r="AQ584" i="2" s="1"/>
  <c r="AQ609" i="2" s="1"/>
  <c r="AQ634" i="2" s="1"/>
  <c r="AQ659" i="2" s="1"/>
  <c r="AQ684" i="2" s="1"/>
  <c r="AQ709" i="2" s="1"/>
  <c r="AQ734" i="2" s="1"/>
  <c r="AQ759" i="2" s="1"/>
  <c r="AQ784" i="2" s="1"/>
  <c r="AQ809" i="2" s="1"/>
  <c r="AQ834" i="2" s="1"/>
  <c r="AQ859" i="2" s="1"/>
  <c r="AQ884" i="2" s="1"/>
  <c r="AQ909" i="2" s="1"/>
  <c r="AQ934" i="2" s="1"/>
  <c r="AQ959" i="2" s="1"/>
  <c r="AQ984" i="2" s="1"/>
  <c r="AQ1009" i="2" s="1"/>
  <c r="AQ1034" i="2" s="1"/>
  <c r="AQ1059" i="2" s="1"/>
  <c r="AQ1084" i="2" s="1"/>
  <c r="AQ1109" i="2" s="1"/>
  <c r="AQ1134" i="2" s="1"/>
  <c r="AQ1159" i="2" s="1"/>
  <c r="AQ1184" i="2" s="1"/>
  <c r="AQ1209" i="2" s="1"/>
  <c r="V90" i="2"/>
  <c r="BA90" i="2" s="1"/>
  <c r="X90" i="2"/>
  <c r="AT90" i="2" s="1"/>
  <c r="BE90" i="2" s="1"/>
  <c r="Z90" i="2"/>
  <c r="AV90" i="2" s="1"/>
  <c r="BG90" i="2" s="1"/>
  <c r="Z108" i="2"/>
  <c r="AV108" i="2" s="1"/>
  <c r="BG108" i="2" s="1"/>
  <c r="V108" i="2"/>
  <c r="BA108" i="2" s="1"/>
  <c r="X108" i="2"/>
  <c r="AT108" i="2" s="1"/>
  <c r="BE108" i="2" s="1"/>
  <c r="U130" i="2"/>
  <c r="AZ130" i="2" s="1"/>
  <c r="W130" i="2"/>
  <c r="AS130" i="2" s="1"/>
  <c r="BD130" i="2" s="1"/>
  <c r="Y130" i="2"/>
  <c r="AU130" i="2" s="1"/>
  <c r="BF130" i="2" s="1"/>
  <c r="BP20" i="2"/>
  <c r="R78" i="2"/>
  <c r="P103" i="2"/>
  <c r="Y38" i="2"/>
  <c r="U38" i="2"/>
  <c r="AZ38" i="2" s="1"/>
  <c r="W38" i="2"/>
  <c r="Z22" i="2"/>
  <c r="V22" i="2"/>
  <c r="BA22" i="2" s="1"/>
  <c r="X22" i="2"/>
  <c r="Q107" i="2"/>
  <c r="O132" i="2"/>
  <c r="X53" i="2"/>
  <c r="V53" i="2"/>
  <c r="BA53" i="2" s="1"/>
  <c r="Z53" i="2"/>
  <c r="BQ51" i="2"/>
  <c r="P52" i="2"/>
  <c r="R27" i="2"/>
  <c r="CD15" i="2"/>
  <c r="BP15" i="2"/>
  <c r="BR130" i="2"/>
  <c r="BO61" i="2"/>
  <c r="CC61" i="2"/>
  <c r="AQ13" i="2"/>
  <c r="AQ38" i="2" s="1"/>
  <c r="AQ63" i="2" s="1"/>
  <c r="AQ88" i="2" s="1"/>
  <c r="AQ113" i="2" s="1"/>
  <c r="AQ138" i="2" s="1"/>
  <c r="AQ163" i="2" s="1"/>
  <c r="AQ188" i="2" s="1"/>
  <c r="AQ213" i="2" s="1"/>
  <c r="AQ238" i="2" s="1"/>
  <c r="AQ263" i="2" s="1"/>
  <c r="AQ288" i="2" s="1"/>
  <c r="AQ313" i="2" s="1"/>
  <c r="AQ338" i="2" s="1"/>
  <c r="AQ363" i="2" s="1"/>
  <c r="AQ388" i="2" s="1"/>
  <c r="AQ413" i="2" s="1"/>
  <c r="AQ438" i="2" s="1"/>
  <c r="AQ463" i="2" s="1"/>
  <c r="AQ488" i="2" s="1"/>
  <c r="AQ513" i="2" s="1"/>
  <c r="AQ538" i="2" s="1"/>
  <c r="AQ563" i="2" s="1"/>
  <c r="AQ588" i="2" s="1"/>
  <c r="AQ613" i="2" s="1"/>
  <c r="AQ638" i="2" s="1"/>
  <c r="AQ663" i="2" s="1"/>
  <c r="AQ688" i="2" s="1"/>
  <c r="AQ713" i="2" s="1"/>
  <c r="AQ738" i="2" s="1"/>
  <c r="AQ763" i="2" s="1"/>
  <c r="AQ788" i="2" s="1"/>
  <c r="AQ813" i="2" s="1"/>
  <c r="AQ838" i="2" s="1"/>
  <c r="AQ863" i="2" s="1"/>
  <c r="AQ888" i="2" s="1"/>
  <c r="AQ913" i="2" s="1"/>
  <c r="AQ938" i="2" s="1"/>
  <c r="AQ963" i="2" s="1"/>
  <c r="AQ988" i="2" s="1"/>
  <c r="AQ1013" i="2" s="1"/>
  <c r="AQ1038" i="2" s="1"/>
  <c r="AQ1063" i="2" s="1"/>
  <c r="AQ1088" i="2" s="1"/>
  <c r="AQ1113" i="2" s="1"/>
  <c r="AQ1138" i="2" s="1"/>
  <c r="AQ1163" i="2" s="1"/>
  <c r="AQ1188" i="2" s="1"/>
  <c r="AQ1213" i="2" s="1"/>
  <c r="Z155" i="2"/>
  <c r="AV155" i="2" s="1"/>
  <c r="BG155" i="2" s="1"/>
  <c r="X155" i="2"/>
  <c r="AT155" i="2" s="1"/>
  <c r="BE155" i="2" s="1"/>
  <c r="V155" i="2"/>
  <c r="BA155" i="2" s="1"/>
  <c r="CF13" i="2"/>
  <c r="AV12" i="2"/>
  <c r="BG12" i="2" s="1"/>
  <c r="CF18" i="2"/>
  <c r="R98" i="2"/>
  <c r="P123" i="2"/>
  <c r="BP130" i="2"/>
  <c r="CD130" i="2"/>
  <c r="AP28" i="2"/>
  <c r="AP53" i="2" s="1"/>
  <c r="AP78" i="2" s="1"/>
  <c r="AP103" i="2" s="1"/>
  <c r="AP128" i="2" s="1"/>
  <c r="AP153" i="2" s="1"/>
  <c r="AP178" i="2" s="1"/>
  <c r="AP203" i="2" s="1"/>
  <c r="AP228" i="2" s="1"/>
  <c r="AP253" i="2" s="1"/>
  <c r="AP278" i="2" s="1"/>
  <c r="AP303" i="2" s="1"/>
  <c r="AP328" i="2" s="1"/>
  <c r="AP353" i="2" s="1"/>
  <c r="AP378" i="2" s="1"/>
  <c r="AP403" i="2" s="1"/>
  <c r="AP428" i="2" s="1"/>
  <c r="AP453" i="2" s="1"/>
  <c r="AP478" i="2" s="1"/>
  <c r="AP503" i="2" s="1"/>
  <c r="AP528" i="2" s="1"/>
  <c r="AP553" i="2" s="1"/>
  <c r="AP578" i="2" s="1"/>
  <c r="AP603" i="2" s="1"/>
  <c r="AP628" i="2" s="1"/>
  <c r="AP653" i="2" s="1"/>
  <c r="AP678" i="2" s="1"/>
  <c r="AP703" i="2" s="1"/>
  <c r="AP728" i="2" s="1"/>
  <c r="AP753" i="2" s="1"/>
  <c r="AP778" i="2" s="1"/>
  <c r="AP803" i="2" s="1"/>
  <c r="AP828" i="2" s="1"/>
  <c r="AP853" i="2" s="1"/>
  <c r="AP878" i="2" s="1"/>
  <c r="AP903" i="2" s="1"/>
  <c r="AP928" i="2" s="1"/>
  <c r="AP953" i="2" s="1"/>
  <c r="AP978" i="2" s="1"/>
  <c r="AP1003" i="2" s="1"/>
  <c r="AP1028" i="2" s="1"/>
  <c r="AP1053" i="2" s="1"/>
  <c r="AP1078" i="2" s="1"/>
  <c r="AP1103" i="2" s="1"/>
  <c r="AP1128" i="2" s="1"/>
  <c r="AP1153" i="2" s="1"/>
  <c r="AP1178" i="2" s="1"/>
  <c r="AP1203" i="2" s="1"/>
  <c r="AP1228" i="2" s="1"/>
  <c r="CF60" i="2"/>
  <c r="R87" i="2"/>
  <c r="P112" i="2"/>
  <c r="R135" i="2"/>
  <c r="P160" i="2"/>
  <c r="O156" i="2"/>
  <c r="Q131" i="2"/>
  <c r="V19" i="2"/>
  <c r="BA19" i="2" s="1"/>
  <c r="Z19" i="2"/>
  <c r="X19" i="2"/>
  <c r="R44" i="2"/>
  <c r="P69" i="2"/>
  <c r="Q47" i="2"/>
  <c r="O72" i="2"/>
  <c r="U86" i="2"/>
  <c r="AZ86" i="2" s="1"/>
  <c r="Y86" i="2"/>
  <c r="AU86" i="2" s="1"/>
  <c r="BF86" i="2" s="1"/>
  <c r="W86" i="2"/>
  <c r="AS86" i="2" s="1"/>
  <c r="BD86" i="2" s="1"/>
  <c r="AV20" i="2"/>
  <c r="BG20" i="2" s="1"/>
  <c r="R91" i="2"/>
  <c r="P116" i="2"/>
  <c r="CF68" i="2"/>
  <c r="CF36" i="2"/>
  <c r="CC71" i="2"/>
  <c r="BO71" i="2"/>
  <c r="Q67" i="2"/>
  <c r="O92" i="2"/>
  <c r="BP37" i="2"/>
  <c r="BO57" i="2"/>
  <c r="CC57" i="2"/>
  <c r="BQ71" i="2"/>
  <c r="P76" i="2"/>
  <c r="R51" i="2"/>
  <c r="BP33" i="2"/>
  <c r="CD33" i="2"/>
  <c r="Q121" i="2"/>
  <c r="O146" i="2"/>
  <c r="BO66" i="2"/>
  <c r="BP85" i="2"/>
  <c r="CD85" i="2"/>
  <c r="Q63" i="2"/>
  <c r="O88" i="2"/>
  <c r="BQ57" i="2"/>
  <c r="V59" i="2"/>
  <c r="BA59" i="2" s="1"/>
  <c r="X59" i="2"/>
  <c r="AT59" i="2" s="1"/>
  <c r="BE59" i="2" s="1"/>
  <c r="Z59" i="2"/>
  <c r="AV59" i="2" s="1"/>
  <c r="BG59" i="2" s="1"/>
  <c r="O126" i="2"/>
  <c r="Q101" i="2"/>
  <c r="AS26" i="2"/>
  <c r="BD26" i="2" s="1"/>
  <c r="U91" i="2"/>
  <c r="AZ91" i="2" s="1"/>
  <c r="W91" i="2"/>
  <c r="AS91" i="2" s="1"/>
  <c r="BD91" i="2" s="1"/>
  <c r="Y91" i="2"/>
  <c r="AU91" i="2" s="1"/>
  <c r="BF91" i="2" s="1"/>
  <c r="BR63" i="2"/>
  <c r="BR57" i="2"/>
  <c r="X73" i="2"/>
  <c r="AT73" i="2" s="1"/>
  <c r="BE73" i="2" s="1"/>
  <c r="V73" i="2"/>
  <c r="BA73" i="2" s="1"/>
  <c r="Z73" i="2"/>
  <c r="AV73" i="2" s="1"/>
  <c r="BG73" i="2" s="1"/>
  <c r="Q43" i="2"/>
  <c r="O68" i="2"/>
  <c r="BQ61" i="2"/>
  <c r="CC105" i="2"/>
  <c r="BO105" i="2"/>
  <c r="Q110" i="2"/>
  <c r="O135" i="2"/>
  <c r="V70" i="2"/>
  <c r="BA70" i="2" s="1"/>
  <c r="X70" i="2"/>
  <c r="AT70" i="2" s="1"/>
  <c r="BE70" i="2" s="1"/>
  <c r="Z70" i="2"/>
  <c r="AV70" i="2" s="1"/>
  <c r="BG70" i="2" s="1"/>
  <c r="BP93" i="2"/>
  <c r="CD93" i="2"/>
  <c r="O48" i="2"/>
  <c r="O28" i="2"/>
  <c r="Q23" i="2"/>
  <c r="BQ16" i="2"/>
  <c r="CC16" i="2"/>
  <c r="V39" i="2"/>
  <c r="BA39" i="2" s="1"/>
  <c r="X39" i="2"/>
  <c r="AT39" i="2" s="1"/>
  <c r="BE39" i="2" s="1"/>
  <c r="Z39" i="2"/>
  <c r="R95" i="2"/>
  <c r="P120" i="2"/>
  <c r="AQ17" i="2"/>
  <c r="AQ42" i="2" s="1"/>
  <c r="AQ67" i="2" s="1"/>
  <c r="AQ92" i="2" s="1"/>
  <c r="AQ117" i="2" s="1"/>
  <c r="AQ142" i="2" s="1"/>
  <c r="AQ167" i="2" s="1"/>
  <c r="AQ192" i="2" s="1"/>
  <c r="AQ217" i="2" s="1"/>
  <c r="AQ242" i="2" s="1"/>
  <c r="AQ267" i="2" s="1"/>
  <c r="AQ292" i="2" s="1"/>
  <c r="AQ317" i="2" s="1"/>
  <c r="AQ342" i="2" s="1"/>
  <c r="AQ367" i="2" s="1"/>
  <c r="AQ392" i="2" s="1"/>
  <c r="AQ417" i="2" s="1"/>
  <c r="AQ442" i="2" s="1"/>
  <c r="AQ467" i="2" s="1"/>
  <c r="AQ492" i="2" s="1"/>
  <c r="AQ517" i="2" s="1"/>
  <c r="AQ542" i="2" s="1"/>
  <c r="AQ567" i="2" s="1"/>
  <c r="AQ592" i="2" s="1"/>
  <c r="AQ617" i="2" s="1"/>
  <c r="AQ642" i="2" s="1"/>
  <c r="AQ667" i="2" s="1"/>
  <c r="AQ692" i="2" s="1"/>
  <c r="AQ717" i="2" s="1"/>
  <c r="AQ742" i="2" s="1"/>
  <c r="AQ767" i="2" s="1"/>
  <c r="AQ792" i="2" s="1"/>
  <c r="AQ817" i="2" s="1"/>
  <c r="AQ842" i="2" s="1"/>
  <c r="AQ867" i="2" s="1"/>
  <c r="AQ892" i="2" s="1"/>
  <c r="AQ917" i="2" s="1"/>
  <c r="AQ942" i="2" s="1"/>
  <c r="AQ967" i="2" s="1"/>
  <c r="AQ992" i="2" s="1"/>
  <c r="AQ1017" i="2" s="1"/>
  <c r="AQ1042" i="2" s="1"/>
  <c r="AQ1067" i="2" s="1"/>
  <c r="AQ1092" i="2" s="1"/>
  <c r="AQ1117" i="2" s="1"/>
  <c r="AQ1142" i="2" s="1"/>
  <c r="AQ1167" i="2" s="1"/>
  <c r="AQ1192" i="2" s="1"/>
  <c r="AQ1217" i="2" s="1"/>
  <c r="AQ20" i="2"/>
  <c r="AQ45" i="2" s="1"/>
  <c r="AQ70" i="2" s="1"/>
  <c r="AQ95" i="2" s="1"/>
  <c r="AQ120" i="2" s="1"/>
  <c r="AQ145" i="2" s="1"/>
  <c r="AQ170" i="2" s="1"/>
  <c r="AQ195" i="2" s="1"/>
  <c r="AQ220" i="2" s="1"/>
  <c r="AQ245" i="2" s="1"/>
  <c r="AQ270" i="2" s="1"/>
  <c r="AQ295" i="2" s="1"/>
  <c r="AQ320" i="2" s="1"/>
  <c r="AQ345" i="2" s="1"/>
  <c r="AQ370" i="2" s="1"/>
  <c r="AQ395" i="2" s="1"/>
  <c r="AQ420" i="2" s="1"/>
  <c r="AQ445" i="2" s="1"/>
  <c r="AQ470" i="2" s="1"/>
  <c r="AQ495" i="2" s="1"/>
  <c r="AQ520" i="2" s="1"/>
  <c r="AQ545" i="2" s="1"/>
  <c r="AQ570" i="2" s="1"/>
  <c r="AQ595" i="2" s="1"/>
  <c r="AQ620" i="2" s="1"/>
  <c r="AQ645" i="2" s="1"/>
  <c r="AQ670" i="2" s="1"/>
  <c r="AQ695" i="2" s="1"/>
  <c r="AQ720" i="2" s="1"/>
  <c r="AQ745" i="2" s="1"/>
  <c r="AQ770" i="2" s="1"/>
  <c r="AQ795" i="2" s="1"/>
  <c r="AQ820" i="2" s="1"/>
  <c r="AQ845" i="2" s="1"/>
  <c r="AQ870" i="2" s="1"/>
  <c r="AQ895" i="2" s="1"/>
  <c r="AQ920" i="2" s="1"/>
  <c r="AQ945" i="2" s="1"/>
  <c r="AQ970" i="2" s="1"/>
  <c r="AQ995" i="2" s="1"/>
  <c r="AQ1020" i="2" s="1"/>
  <c r="AQ1045" i="2" s="1"/>
  <c r="AQ1070" i="2" s="1"/>
  <c r="AQ1095" i="2" s="1"/>
  <c r="AQ1120" i="2" s="1"/>
  <c r="AQ1145" i="2" s="1"/>
  <c r="AQ1170" i="2" s="1"/>
  <c r="AQ1195" i="2" s="1"/>
  <c r="AQ1220" i="2" s="1"/>
  <c r="AP17" i="2"/>
  <c r="AP42" i="2" s="1"/>
  <c r="AP67" i="2" s="1"/>
  <c r="AP92" i="2" s="1"/>
  <c r="AP117" i="2" s="1"/>
  <c r="AP142" i="2" s="1"/>
  <c r="AP167" i="2" s="1"/>
  <c r="AP192" i="2" s="1"/>
  <c r="AP217" i="2" s="1"/>
  <c r="AP242" i="2" s="1"/>
  <c r="AP267" i="2" s="1"/>
  <c r="AP292" i="2" s="1"/>
  <c r="AP317" i="2" s="1"/>
  <c r="AP342" i="2" s="1"/>
  <c r="AP367" i="2" s="1"/>
  <c r="AP392" i="2" s="1"/>
  <c r="AP417" i="2" s="1"/>
  <c r="AP442" i="2" s="1"/>
  <c r="AP467" i="2" s="1"/>
  <c r="AP492" i="2" s="1"/>
  <c r="AP517" i="2" s="1"/>
  <c r="AP542" i="2" s="1"/>
  <c r="AP567" i="2" s="1"/>
  <c r="AP592" i="2" s="1"/>
  <c r="AP617" i="2" s="1"/>
  <c r="AP642" i="2" s="1"/>
  <c r="AP667" i="2" s="1"/>
  <c r="AP692" i="2" s="1"/>
  <c r="AP717" i="2" s="1"/>
  <c r="AP742" i="2" s="1"/>
  <c r="AP767" i="2" s="1"/>
  <c r="AP792" i="2" s="1"/>
  <c r="AP817" i="2" s="1"/>
  <c r="AP842" i="2" s="1"/>
  <c r="AP867" i="2" s="1"/>
  <c r="AP892" i="2" s="1"/>
  <c r="AP917" i="2" s="1"/>
  <c r="AP942" i="2" s="1"/>
  <c r="AP967" i="2" s="1"/>
  <c r="AP992" i="2" s="1"/>
  <c r="AP1017" i="2" s="1"/>
  <c r="AP1042" i="2" s="1"/>
  <c r="AP1067" i="2" s="1"/>
  <c r="AP1092" i="2" s="1"/>
  <c r="AP1117" i="2" s="1"/>
  <c r="AP1142" i="2" s="1"/>
  <c r="AP1167" i="2" s="1"/>
  <c r="AP1192" i="2" s="1"/>
  <c r="AP1217" i="2" s="1"/>
  <c r="AU8" i="2"/>
  <c r="BF8" i="2" s="1"/>
  <c r="U18" i="2"/>
  <c r="AZ18" i="2" s="1"/>
  <c r="Y18" i="2"/>
  <c r="W18" i="2"/>
  <c r="P92" i="2"/>
  <c r="R67" i="2"/>
  <c r="U25" i="2"/>
  <c r="AZ25" i="2" s="1"/>
  <c r="Y25" i="2"/>
  <c r="W25" i="2"/>
  <c r="BQ105" i="2"/>
  <c r="Q39" i="2"/>
  <c r="O64" i="2"/>
  <c r="P96" i="2"/>
  <c r="R71" i="2"/>
  <c r="R206" i="2"/>
  <c r="P231" i="2"/>
  <c r="V50" i="2"/>
  <c r="BA50" i="2" s="1"/>
  <c r="X50" i="2"/>
  <c r="Z50" i="2"/>
  <c r="P168" i="2"/>
  <c r="R143" i="2"/>
  <c r="V110" i="2"/>
  <c r="BA110" i="2" s="1"/>
  <c r="Z110" i="2"/>
  <c r="AV110" i="2" s="1"/>
  <c r="BG110" i="2" s="1"/>
  <c r="X110" i="2"/>
  <c r="AT110" i="2" s="1"/>
  <c r="BE110" i="2" s="1"/>
  <c r="R115" i="2"/>
  <c r="P140" i="2"/>
  <c r="R133" i="2"/>
  <c r="P158" i="2"/>
  <c r="U22" i="2"/>
  <c r="AZ22" i="2" s="1"/>
  <c r="Y22" i="2"/>
  <c r="W22" i="2"/>
  <c r="AO9" i="2"/>
  <c r="AO34" i="2" s="1"/>
  <c r="AO59" i="2" s="1"/>
  <c r="AO84" i="2" s="1"/>
  <c r="AO109" i="2" s="1"/>
  <c r="AO134" i="2" s="1"/>
  <c r="AO159" i="2" s="1"/>
  <c r="AO184" i="2" s="1"/>
  <c r="AO209" i="2" s="1"/>
  <c r="AO234" i="2" s="1"/>
  <c r="AO259" i="2" s="1"/>
  <c r="AO284" i="2" s="1"/>
  <c r="AO309" i="2" s="1"/>
  <c r="AO334" i="2" s="1"/>
  <c r="AO359" i="2" s="1"/>
  <c r="AO384" i="2" s="1"/>
  <c r="AO409" i="2" s="1"/>
  <c r="AO434" i="2" s="1"/>
  <c r="AO459" i="2" s="1"/>
  <c r="AO484" i="2" s="1"/>
  <c r="AO509" i="2" s="1"/>
  <c r="AO534" i="2" s="1"/>
  <c r="AO559" i="2" s="1"/>
  <c r="AO584" i="2" s="1"/>
  <c r="AO609" i="2" s="1"/>
  <c r="AO634" i="2" s="1"/>
  <c r="AO659" i="2" s="1"/>
  <c r="AO684" i="2" s="1"/>
  <c r="AO709" i="2" s="1"/>
  <c r="AO734" i="2" s="1"/>
  <c r="AO759" i="2" s="1"/>
  <c r="AO784" i="2" s="1"/>
  <c r="AO809" i="2" s="1"/>
  <c r="AO834" i="2" s="1"/>
  <c r="AO859" i="2" s="1"/>
  <c r="AO884" i="2" s="1"/>
  <c r="AO909" i="2" s="1"/>
  <c r="AO934" i="2" s="1"/>
  <c r="AO959" i="2" s="1"/>
  <c r="AO984" i="2" s="1"/>
  <c r="AO1009" i="2" s="1"/>
  <c r="AO1034" i="2" s="1"/>
  <c r="AO1059" i="2" s="1"/>
  <c r="AO1084" i="2" s="1"/>
  <c r="AO1109" i="2" s="1"/>
  <c r="AO1134" i="2" s="1"/>
  <c r="AO1159" i="2" s="1"/>
  <c r="AO1184" i="2" s="1"/>
  <c r="AO1209" i="2" s="1"/>
  <c r="Q87" i="2"/>
  <c r="O112" i="2"/>
  <c r="Q155" i="2"/>
  <c r="O180" i="2"/>
  <c r="U62" i="2"/>
  <c r="AZ62" i="2" s="1"/>
  <c r="Y62" i="2"/>
  <c r="AU62" i="2" s="1"/>
  <c r="BF62" i="2" s="1"/>
  <c r="W62" i="2"/>
  <c r="AS62" i="2" s="1"/>
  <c r="BD62" i="2" s="1"/>
  <c r="U82" i="2"/>
  <c r="AZ82" i="2" s="1"/>
  <c r="W82" i="2"/>
  <c r="AS82" i="2" s="1"/>
  <c r="BD82" i="2" s="1"/>
  <c r="Y82" i="2"/>
  <c r="AU82" i="2" s="1"/>
  <c r="BF82" i="2" s="1"/>
  <c r="V66" i="2"/>
  <c r="BA66" i="2" s="1"/>
  <c r="Z66" i="2"/>
  <c r="AV66" i="2" s="1"/>
  <c r="BG66" i="2" s="1"/>
  <c r="X66" i="2"/>
  <c r="AT66" i="2" s="1"/>
  <c r="BE66" i="2" s="1"/>
  <c r="Y96" i="2"/>
  <c r="AU96" i="2" s="1"/>
  <c r="BF96" i="2" s="1"/>
  <c r="W96" i="2"/>
  <c r="AS96" i="2" s="1"/>
  <c r="BD96" i="2" s="1"/>
  <c r="U96" i="2"/>
  <c r="AZ96" i="2" s="1"/>
  <c r="Y76" i="2"/>
  <c r="AU76" i="2" s="1"/>
  <c r="BF76" i="2" s="1"/>
  <c r="U76" i="2"/>
  <c r="AZ76" i="2" s="1"/>
  <c r="W76" i="2"/>
  <c r="AS76" i="2" s="1"/>
  <c r="BD76" i="2" s="1"/>
  <c r="AT14" i="2"/>
  <c r="BE14" i="2" s="1"/>
  <c r="O141" i="2"/>
  <c r="Q116" i="2"/>
  <c r="Z26" i="2"/>
  <c r="V26" i="2"/>
  <c r="BA26" i="2" s="1"/>
  <c r="X26" i="2"/>
  <c r="AS51" i="2"/>
  <c r="BD51" i="2" s="1"/>
  <c r="CE46" i="2"/>
  <c r="CF105" i="2"/>
  <c r="BP57" i="2"/>
  <c r="CD57" i="2"/>
  <c r="O95" i="2"/>
  <c r="Q70" i="2"/>
  <c r="P72" i="2"/>
  <c r="R47" i="2"/>
  <c r="P109" i="2"/>
  <c r="R84" i="2"/>
  <c r="CD58" i="2"/>
  <c r="BP58" i="2"/>
  <c r="P205" i="2"/>
  <c r="R180" i="2"/>
  <c r="AR14" i="2"/>
  <c r="AR39" i="2" s="1"/>
  <c r="AR64" i="2" s="1"/>
  <c r="AR89" i="2" s="1"/>
  <c r="AR114" i="2" s="1"/>
  <c r="AR139" i="2" s="1"/>
  <c r="AR164" i="2" s="1"/>
  <c r="AR189" i="2" s="1"/>
  <c r="AR214" i="2" s="1"/>
  <c r="AR239" i="2" s="1"/>
  <c r="AR264" i="2" s="1"/>
  <c r="AR289" i="2" s="1"/>
  <c r="AR314" i="2" s="1"/>
  <c r="AR339" i="2" s="1"/>
  <c r="AR364" i="2" s="1"/>
  <c r="AR389" i="2" s="1"/>
  <c r="AR414" i="2" s="1"/>
  <c r="AR439" i="2" s="1"/>
  <c r="AR464" i="2" s="1"/>
  <c r="AR489" i="2" s="1"/>
  <c r="AR514" i="2" s="1"/>
  <c r="AR539" i="2" s="1"/>
  <c r="AR564" i="2" s="1"/>
  <c r="AR589" i="2" s="1"/>
  <c r="AR614" i="2" s="1"/>
  <c r="AR639" i="2" s="1"/>
  <c r="AR664" i="2" s="1"/>
  <c r="AR689" i="2" s="1"/>
  <c r="AR714" i="2" s="1"/>
  <c r="AR739" i="2" s="1"/>
  <c r="AR764" i="2" s="1"/>
  <c r="AR789" i="2" s="1"/>
  <c r="AR814" i="2" s="1"/>
  <c r="AR839" i="2" s="1"/>
  <c r="AR864" i="2" s="1"/>
  <c r="AR889" i="2" s="1"/>
  <c r="AR914" i="2" s="1"/>
  <c r="AR939" i="2" s="1"/>
  <c r="AR964" i="2" s="1"/>
  <c r="AR989" i="2" s="1"/>
  <c r="AR1014" i="2" s="1"/>
  <c r="AR1039" i="2" s="1"/>
  <c r="AR1064" i="2" s="1"/>
  <c r="AR1089" i="2" s="1"/>
  <c r="AR1114" i="2" s="1"/>
  <c r="AR1139" i="2" s="1"/>
  <c r="AR1164" i="2" s="1"/>
  <c r="AR1189" i="2" s="1"/>
  <c r="AR1214" i="2" s="1"/>
  <c r="BR93" i="2"/>
  <c r="Y45" i="2"/>
  <c r="U45" i="2"/>
  <c r="AZ45" i="2" s="1"/>
  <c r="W45" i="2"/>
  <c r="U85" i="2"/>
  <c r="AZ85" i="2" s="1"/>
  <c r="Y85" i="2"/>
  <c r="AU85" i="2" s="1"/>
  <c r="BF85" i="2" s="1"/>
  <c r="W85" i="2"/>
  <c r="AS85" i="2" s="1"/>
  <c r="BD85" i="2" s="1"/>
  <c r="CD63" i="2"/>
  <c r="BP63" i="2"/>
  <c r="V86" i="2"/>
  <c r="BA86" i="2" s="1"/>
  <c r="X86" i="2"/>
  <c r="AT86" i="2" s="1"/>
  <c r="BE86" i="2" s="1"/>
  <c r="Z86" i="2"/>
  <c r="AV86" i="2" s="1"/>
  <c r="BG86" i="2" s="1"/>
  <c r="P89" i="2"/>
  <c r="R64" i="2"/>
  <c r="AU15" i="2"/>
  <c r="BF15" i="2" s="1"/>
  <c r="Q83" i="2"/>
  <c r="O108" i="2"/>
  <c r="CE80" i="2"/>
  <c r="V42" i="2"/>
  <c r="BA42" i="2" s="1"/>
  <c r="Z42" i="2"/>
  <c r="X42" i="2"/>
  <c r="BP65" i="2"/>
  <c r="CD65" i="2"/>
  <c r="O75" i="2"/>
  <c r="Q50" i="2"/>
  <c r="CF131" i="2"/>
  <c r="BR45" i="2"/>
  <c r="BR38" i="2"/>
  <c r="CD83" i="2"/>
  <c r="BP83" i="2"/>
  <c r="Z88" i="2"/>
  <c r="AV88" i="2" s="1"/>
  <c r="BG88" i="2" s="1"/>
  <c r="X88" i="2"/>
  <c r="AT88" i="2" s="1"/>
  <c r="BE88" i="2" s="1"/>
  <c r="V88" i="2"/>
  <c r="BA88" i="2" s="1"/>
  <c r="BQ60" i="2"/>
  <c r="BQ35" i="2"/>
  <c r="O24" i="2"/>
  <c r="Q19" i="2"/>
  <c r="O44" i="2"/>
  <c r="BO37" i="2"/>
  <c r="X46" i="2"/>
  <c r="V46" i="2"/>
  <c r="BA46" i="2" s="1"/>
  <c r="Z46" i="2"/>
  <c r="P49" i="2"/>
  <c r="R24" i="2"/>
  <c r="P29" i="2"/>
  <c r="CE56" i="2"/>
  <c r="V181" i="2"/>
  <c r="BA181" i="2" s="1"/>
  <c r="Z181" i="2"/>
  <c r="AV181" i="2" s="1"/>
  <c r="BG181" i="2" s="1"/>
  <c r="X181" i="2"/>
  <c r="AT181" i="2" s="1"/>
  <c r="BE181" i="2" s="1"/>
  <c r="CE36" i="2"/>
  <c r="V118" i="2"/>
  <c r="BA118" i="2" s="1"/>
  <c r="X118" i="2"/>
  <c r="AT118" i="2" s="1"/>
  <c r="BE118" i="2" s="1"/>
  <c r="Z118" i="2"/>
  <c r="AV118" i="2" s="1"/>
  <c r="BG118" i="2" s="1"/>
  <c r="Q111" i="2"/>
  <c r="O136" i="2"/>
  <c r="U14" i="2"/>
  <c r="AZ14" i="2" s="1"/>
  <c r="W14" i="2"/>
  <c r="Y14" i="2"/>
  <c r="O115" i="2"/>
  <c r="Q90" i="2"/>
  <c r="Y65" i="2"/>
  <c r="AU65" i="2" s="1"/>
  <c r="BF65" i="2" s="1"/>
  <c r="U65" i="2"/>
  <c r="AZ65" i="2" s="1"/>
  <c r="W65" i="2"/>
  <c r="AS65" i="2" s="1"/>
  <c r="BD65" i="2" s="1"/>
  <c r="Q27" i="2"/>
  <c r="O52" i="2"/>
  <c r="U42" i="2"/>
  <c r="AZ42" i="2" s="1"/>
  <c r="W42" i="2"/>
  <c r="Y42" i="2"/>
  <c r="BR85" i="2"/>
  <c r="BR61" i="2"/>
  <c r="P136" i="2"/>
  <c r="R111" i="2"/>
  <c r="AP25" i="2"/>
  <c r="AP50" i="2" s="1"/>
  <c r="AP75" i="2" s="1"/>
  <c r="AP100" i="2" s="1"/>
  <c r="AP125" i="2" s="1"/>
  <c r="AP150" i="2" s="1"/>
  <c r="AP175" i="2" s="1"/>
  <c r="AP200" i="2" s="1"/>
  <c r="AP225" i="2" s="1"/>
  <c r="AP250" i="2" s="1"/>
  <c r="AP275" i="2" s="1"/>
  <c r="AP300" i="2" s="1"/>
  <c r="AP325" i="2" s="1"/>
  <c r="AP350" i="2" s="1"/>
  <c r="AP375" i="2" s="1"/>
  <c r="AP400" i="2" s="1"/>
  <c r="AP425" i="2" s="1"/>
  <c r="AP450" i="2" s="1"/>
  <c r="AP475" i="2" s="1"/>
  <c r="AP500" i="2" s="1"/>
  <c r="AP525" i="2" s="1"/>
  <c r="AP550" i="2" s="1"/>
  <c r="AP575" i="2" s="1"/>
  <c r="AP600" i="2" s="1"/>
  <c r="AP625" i="2" s="1"/>
  <c r="AP650" i="2" s="1"/>
  <c r="AP675" i="2" s="1"/>
  <c r="AP700" i="2" s="1"/>
  <c r="AP725" i="2" s="1"/>
  <c r="AP750" i="2" s="1"/>
  <c r="AP775" i="2" s="1"/>
  <c r="AP800" i="2" s="1"/>
  <c r="AP825" i="2" s="1"/>
  <c r="AP850" i="2" s="1"/>
  <c r="AP875" i="2" s="1"/>
  <c r="AP900" i="2" s="1"/>
  <c r="AP925" i="2" s="1"/>
  <c r="AP950" i="2" s="1"/>
  <c r="AP975" i="2" s="1"/>
  <c r="AP1000" i="2" s="1"/>
  <c r="AP1025" i="2" s="1"/>
  <c r="AP1050" i="2" s="1"/>
  <c r="AP1075" i="2" s="1"/>
  <c r="AP1100" i="2" s="1"/>
  <c r="AP1125" i="2" s="1"/>
  <c r="AP1150" i="2" s="1"/>
  <c r="AP1175" i="2" s="1"/>
  <c r="AP1200" i="2" s="1"/>
  <c r="AP1225" i="2" s="1"/>
  <c r="BO81" i="2"/>
  <c r="CC81" i="2"/>
  <c r="BO40" i="2"/>
  <c r="Q59" i="2"/>
  <c r="O84" i="2"/>
  <c r="U58" i="2"/>
  <c r="AZ58" i="2" s="1"/>
  <c r="Y58" i="2"/>
  <c r="AU58" i="2" s="1"/>
  <c r="BF58" i="2" s="1"/>
  <c r="W58" i="2"/>
  <c r="AS58" i="2" s="1"/>
  <c r="BD58" i="2" s="1"/>
  <c r="CD156" i="2"/>
  <c r="BP156" i="2"/>
  <c r="BQ81" i="2"/>
  <c r="AU40" i="2"/>
  <c r="BF40" i="2" s="1"/>
  <c r="CD32" i="2"/>
  <c r="BP32" i="2"/>
  <c r="U34" i="2"/>
  <c r="AZ34" i="2" s="1"/>
  <c r="W34" i="2"/>
  <c r="Y34" i="2"/>
  <c r="CD8" i="2"/>
  <c r="P132" i="2"/>
  <c r="R107" i="2"/>
  <c r="BR65" i="2"/>
  <c r="BR156" i="2"/>
  <c r="CD38" i="2"/>
  <c r="BP38" i="2"/>
  <c r="AT23" i="2"/>
  <c r="BE23" i="2" s="1"/>
  <c r="CC32" i="2"/>
  <c r="BO32" i="2"/>
  <c r="CC60" i="2"/>
  <c r="BO60" i="2"/>
  <c r="V62" i="2"/>
  <c r="BA62" i="2" s="1"/>
  <c r="X62" i="2"/>
  <c r="AT62" i="2" s="1"/>
  <c r="BE62" i="2" s="1"/>
  <c r="Z62" i="2"/>
  <c r="AV62" i="2" s="1"/>
  <c r="BG62" i="2" s="1"/>
  <c r="U106" i="2"/>
  <c r="AZ106" i="2" s="1"/>
  <c r="Y106" i="2"/>
  <c r="AU106" i="2" s="1"/>
  <c r="BF106" i="2" s="1"/>
  <c r="W106" i="2"/>
  <c r="AS106" i="2" s="1"/>
  <c r="BD106" i="2" s="1"/>
  <c r="CD7" i="2"/>
  <c r="V82" i="2"/>
  <c r="BA82" i="2" s="1"/>
  <c r="Z82" i="2"/>
  <c r="AV82" i="2" s="1"/>
  <c r="BG82" i="2" s="1"/>
  <c r="X82" i="2"/>
  <c r="AT82" i="2" s="1"/>
  <c r="BE82" i="2" s="1"/>
  <c r="BR83" i="2"/>
  <c r="CD40" i="2"/>
  <c r="BP40" i="2"/>
  <c r="P138" i="2"/>
  <c r="R113" i="2"/>
  <c r="AP21" i="2"/>
  <c r="AP46" i="2" s="1"/>
  <c r="AP71" i="2" s="1"/>
  <c r="AP96" i="2" s="1"/>
  <c r="AP121" i="2" s="1"/>
  <c r="AP146" i="2" s="1"/>
  <c r="AP171" i="2" s="1"/>
  <c r="AP196" i="2" s="1"/>
  <c r="AP221" i="2" s="1"/>
  <c r="AP246" i="2" s="1"/>
  <c r="AP271" i="2" s="1"/>
  <c r="AP296" i="2" s="1"/>
  <c r="AP321" i="2" s="1"/>
  <c r="AP346" i="2" s="1"/>
  <c r="AP371" i="2" s="1"/>
  <c r="AP396" i="2" s="1"/>
  <c r="AP421" i="2" s="1"/>
  <c r="AP446" i="2" s="1"/>
  <c r="AP471" i="2" s="1"/>
  <c r="AP496" i="2" s="1"/>
  <c r="AP521" i="2" s="1"/>
  <c r="AP546" i="2" s="1"/>
  <c r="AP571" i="2" s="1"/>
  <c r="AP596" i="2" s="1"/>
  <c r="AP621" i="2" s="1"/>
  <c r="AP646" i="2" s="1"/>
  <c r="AP671" i="2" s="1"/>
  <c r="AP696" i="2" s="1"/>
  <c r="AP721" i="2" s="1"/>
  <c r="AP746" i="2" s="1"/>
  <c r="AP771" i="2" s="1"/>
  <c r="AP796" i="2" s="1"/>
  <c r="AP821" i="2" s="1"/>
  <c r="AP846" i="2" s="1"/>
  <c r="AP871" i="2" s="1"/>
  <c r="AP896" i="2" s="1"/>
  <c r="AP921" i="2" s="1"/>
  <c r="AP946" i="2" s="1"/>
  <c r="AP971" i="2" s="1"/>
  <c r="AP996" i="2" s="1"/>
  <c r="AP1021" i="2" s="1"/>
  <c r="AP1046" i="2" s="1"/>
  <c r="AP1071" i="2" s="1"/>
  <c r="AP1096" i="2" s="1"/>
  <c r="AP1121" i="2" s="1"/>
  <c r="AP1146" i="2" s="1"/>
  <c r="AP1171" i="2" s="1"/>
  <c r="AP1196" i="2" s="1"/>
  <c r="AP1221" i="2" s="1"/>
  <c r="CD61" i="2" l="1"/>
  <c r="CC8" i="2"/>
  <c r="BR37" i="2"/>
  <c r="BQ12" i="2"/>
  <c r="CE12" i="2" s="1"/>
  <c r="BR34" i="2"/>
  <c r="CF34" i="2" s="1"/>
  <c r="CC33" i="2"/>
  <c r="AV28" i="2"/>
  <c r="BG28" i="2" s="1"/>
  <c r="AT42" i="2"/>
  <c r="BE42" i="2" s="1"/>
  <c r="BP42" i="2" s="1"/>
  <c r="AU34" i="2"/>
  <c r="BF34" i="2" s="1"/>
  <c r="BQ34" i="2" s="1"/>
  <c r="AO14" i="2"/>
  <c r="AO39" i="2" s="1"/>
  <c r="AO64" i="2" s="1"/>
  <c r="AO89" i="2" s="1"/>
  <c r="AO114" i="2" s="1"/>
  <c r="AO139" i="2" s="1"/>
  <c r="AO164" i="2" s="1"/>
  <c r="AO189" i="2" s="1"/>
  <c r="AO214" i="2" s="1"/>
  <c r="AO239" i="2" s="1"/>
  <c r="AO264" i="2" s="1"/>
  <c r="AO289" i="2" s="1"/>
  <c r="AO314" i="2" s="1"/>
  <c r="AO339" i="2" s="1"/>
  <c r="AO364" i="2" s="1"/>
  <c r="AO389" i="2" s="1"/>
  <c r="AO414" i="2" s="1"/>
  <c r="AO439" i="2" s="1"/>
  <c r="AO464" i="2" s="1"/>
  <c r="AO489" i="2" s="1"/>
  <c r="AO514" i="2" s="1"/>
  <c r="AO539" i="2" s="1"/>
  <c r="AO564" i="2" s="1"/>
  <c r="AO589" i="2" s="1"/>
  <c r="AO614" i="2" s="1"/>
  <c r="AO639" i="2" s="1"/>
  <c r="AO664" i="2" s="1"/>
  <c r="AO689" i="2" s="1"/>
  <c r="AO714" i="2" s="1"/>
  <c r="AO739" i="2" s="1"/>
  <c r="AO764" i="2" s="1"/>
  <c r="AO789" i="2" s="1"/>
  <c r="AO814" i="2" s="1"/>
  <c r="AO839" i="2" s="1"/>
  <c r="AO864" i="2" s="1"/>
  <c r="AO889" i="2" s="1"/>
  <c r="AO914" i="2" s="1"/>
  <c r="AO939" i="2" s="1"/>
  <c r="AO964" i="2" s="1"/>
  <c r="AO989" i="2" s="1"/>
  <c r="AO1014" i="2" s="1"/>
  <c r="AO1039" i="2" s="1"/>
  <c r="AO1064" i="2" s="1"/>
  <c r="AO1089" i="2" s="1"/>
  <c r="AO1114" i="2" s="1"/>
  <c r="AO1139" i="2" s="1"/>
  <c r="AO1164" i="2" s="1"/>
  <c r="AO1189" i="2" s="1"/>
  <c r="AO1214" i="2" s="1"/>
  <c r="AV46" i="2"/>
  <c r="BG46" i="2" s="1"/>
  <c r="BR46" i="2" s="1"/>
  <c r="AO18" i="2"/>
  <c r="AO43" i="2" s="1"/>
  <c r="AO68" i="2" s="1"/>
  <c r="AO93" i="2" s="1"/>
  <c r="AO118" i="2" s="1"/>
  <c r="AO143" i="2" s="1"/>
  <c r="AO168" i="2" s="1"/>
  <c r="AO193" i="2" s="1"/>
  <c r="AO218" i="2" s="1"/>
  <c r="AO243" i="2" s="1"/>
  <c r="AO268" i="2" s="1"/>
  <c r="AO293" i="2" s="1"/>
  <c r="AO318" i="2" s="1"/>
  <c r="AO343" i="2" s="1"/>
  <c r="AO368" i="2" s="1"/>
  <c r="AO393" i="2" s="1"/>
  <c r="AO418" i="2" s="1"/>
  <c r="AO443" i="2" s="1"/>
  <c r="AO468" i="2" s="1"/>
  <c r="AO493" i="2" s="1"/>
  <c r="AO518" i="2" s="1"/>
  <c r="AO543" i="2" s="1"/>
  <c r="AO568" i="2" s="1"/>
  <c r="AO593" i="2" s="1"/>
  <c r="AO618" i="2" s="1"/>
  <c r="AO643" i="2" s="1"/>
  <c r="AO668" i="2" s="1"/>
  <c r="AO693" i="2" s="1"/>
  <c r="AO718" i="2" s="1"/>
  <c r="AO743" i="2" s="1"/>
  <c r="AO768" i="2" s="1"/>
  <c r="AO793" i="2" s="1"/>
  <c r="AO818" i="2" s="1"/>
  <c r="AO843" i="2" s="1"/>
  <c r="AO868" i="2" s="1"/>
  <c r="AO893" i="2" s="1"/>
  <c r="AO918" i="2" s="1"/>
  <c r="AO943" i="2" s="1"/>
  <c r="AO968" i="2" s="1"/>
  <c r="AO993" i="2" s="1"/>
  <c r="AO1018" i="2" s="1"/>
  <c r="AO1043" i="2" s="1"/>
  <c r="AO1068" i="2" s="1"/>
  <c r="AO1093" i="2" s="1"/>
  <c r="AO1118" i="2" s="1"/>
  <c r="AO1143" i="2" s="1"/>
  <c r="AO1168" i="2" s="1"/>
  <c r="AO1193" i="2" s="1"/>
  <c r="AO1218" i="2" s="1"/>
  <c r="BR16" i="2"/>
  <c r="CF16" i="2" s="1"/>
  <c r="BP45" i="2"/>
  <c r="CF45" i="2" s="1"/>
  <c r="AV21" i="2"/>
  <c r="BG21" i="2" s="1"/>
  <c r="BR21" i="2" s="1"/>
  <c r="CD9" i="2"/>
  <c r="CD48" i="2"/>
  <c r="AV53" i="2"/>
  <c r="BG53" i="2" s="1"/>
  <c r="BR53" i="2" s="1"/>
  <c r="AS34" i="2"/>
  <c r="BD34" i="2" s="1"/>
  <c r="AU20" i="2"/>
  <c r="BF20" i="2" s="1"/>
  <c r="BQ20" i="2" s="1"/>
  <c r="AV25" i="2"/>
  <c r="BG25" i="2" s="1"/>
  <c r="BR25" i="2" s="1"/>
  <c r="AV50" i="2"/>
  <c r="BG50" i="2" s="1"/>
  <c r="BR50" i="2" s="1"/>
  <c r="BR48" i="2"/>
  <c r="CF48" i="2" s="1"/>
  <c r="AO22" i="2"/>
  <c r="AO47" i="2" s="1"/>
  <c r="AO72" i="2" s="1"/>
  <c r="AO97" i="2" s="1"/>
  <c r="AO122" i="2" s="1"/>
  <c r="AO147" i="2" s="1"/>
  <c r="AO172" i="2" s="1"/>
  <c r="AO197" i="2" s="1"/>
  <c r="AO222" i="2" s="1"/>
  <c r="AO247" i="2" s="1"/>
  <c r="AO272" i="2" s="1"/>
  <c r="AO297" i="2" s="1"/>
  <c r="AO322" i="2" s="1"/>
  <c r="AO347" i="2" s="1"/>
  <c r="AO372" i="2" s="1"/>
  <c r="AO397" i="2" s="1"/>
  <c r="AO422" i="2" s="1"/>
  <c r="AO447" i="2" s="1"/>
  <c r="AO472" i="2" s="1"/>
  <c r="AO497" i="2" s="1"/>
  <c r="AO522" i="2" s="1"/>
  <c r="AO547" i="2" s="1"/>
  <c r="AO572" i="2" s="1"/>
  <c r="AO597" i="2" s="1"/>
  <c r="AO622" i="2" s="1"/>
  <c r="AO647" i="2" s="1"/>
  <c r="AO672" i="2" s="1"/>
  <c r="AO697" i="2" s="1"/>
  <c r="AO722" i="2" s="1"/>
  <c r="AO747" i="2" s="1"/>
  <c r="AO772" i="2" s="1"/>
  <c r="AO797" i="2" s="1"/>
  <c r="AO822" i="2" s="1"/>
  <c r="AO847" i="2" s="1"/>
  <c r="AO872" i="2" s="1"/>
  <c r="AO897" i="2" s="1"/>
  <c r="AO922" i="2" s="1"/>
  <c r="AO947" i="2" s="1"/>
  <c r="AO972" i="2" s="1"/>
  <c r="AO997" i="2" s="1"/>
  <c r="AO1022" i="2" s="1"/>
  <c r="AO1047" i="2" s="1"/>
  <c r="AO1072" i="2" s="1"/>
  <c r="AO1097" i="2" s="1"/>
  <c r="AO1122" i="2" s="1"/>
  <c r="AO1147" i="2" s="1"/>
  <c r="AO1172" i="2" s="1"/>
  <c r="AO1197" i="2" s="1"/>
  <c r="AO1222" i="2" s="1"/>
  <c r="AS42" i="2"/>
  <c r="BD42" i="2" s="1"/>
  <c r="BO42" i="2" s="1"/>
  <c r="AS17" i="2"/>
  <c r="BD17" i="2" s="1"/>
  <c r="BO17" i="2" s="1"/>
  <c r="BQ41" i="2"/>
  <c r="CE41" i="2" s="1"/>
  <c r="CC37" i="2"/>
  <c r="AV17" i="2"/>
  <c r="BG17" i="2" s="1"/>
  <c r="BR17" i="2" s="1"/>
  <c r="AS9" i="2"/>
  <c r="BD9" i="2" s="1"/>
  <c r="AV42" i="2"/>
  <c r="BG42" i="2" s="1"/>
  <c r="BR42" i="2" s="1"/>
  <c r="AR22" i="2"/>
  <c r="AR47" i="2" s="1"/>
  <c r="AR72" i="2" s="1"/>
  <c r="AR97" i="2" s="1"/>
  <c r="AR122" i="2" s="1"/>
  <c r="AR147" i="2" s="1"/>
  <c r="AR172" i="2" s="1"/>
  <c r="AR197" i="2" s="1"/>
  <c r="AR222" i="2" s="1"/>
  <c r="AR247" i="2" s="1"/>
  <c r="AR272" i="2" s="1"/>
  <c r="AR297" i="2" s="1"/>
  <c r="AR322" i="2" s="1"/>
  <c r="AR347" i="2" s="1"/>
  <c r="AR372" i="2" s="1"/>
  <c r="AR397" i="2" s="1"/>
  <c r="AR422" i="2" s="1"/>
  <c r="AR447" i="2" s="1"/>
  <c r="AR472" i="2" s="1"/>
  <c r="AR497" i="2" s="1"/>
  <c r="AR522" i="2" s="1"/>
  <c r="AR547" i="2" s="1"/>
  <c r="AR572" i="2" s="1"/>
  <c r="AR597" i="2" s="1"/>
  <c r="AR622" i="2" s="1"/>
  <c r="AR647" i="2" s="1"/>
  <c r="AR672" i="2" s="1"/>
  <c r="AR697" i="2" s="1"/>
  <c r="AR722" i="2" s="1"/>
  <c r="AR747" i="2" s="1"/>
  <c r="AR772" i="2" s="1"/>
  <c r="AR797" i="2" s="1"/>
  <c r="AR822" i="2" s="1"/>
  <c r="AR847" i="2" s="1"/>
  <c r="AR872" i="2" s="1"/>
  <c r="AR897" i="2" s="1"/>
  <c r="AR922" i="2" s="1"/>
  <c r="AR947" i="2" s="1"/>
  <c r="AR972" i="2" s="1"/>
  <c r="AR997" i="2" s="1"/>
  <c r="AR1022" i="2" s="1"/>
  <c r="AR1047" i="2" s="1"/>
  <c r="AR1072" i="2" s="1"/>
  <c r="AR1097" i="2" s="1"/>
  <c r="AR1122" i="2" s="1"/>
  <c r="AR1147" i="2" s="1"/>
  <c r="AR1172" i="2" s="1"/>
  <c r="AR1197" i="2" s="1"/>
  <c r="AR1222" i="2" s="1"/>
  <c r="AS38" i="2"/>
  <c r="BD38" i="2" s="1"/>
  <c r="AV39" i="2"/>
  <c r="BG39" i="2" s="1"/>
  <c r="CD39" i="2" s="1"/>
  <c r="CD41" i="2"/>
  <c r="CC66" i="2"/>
  <c r="AS20" i="2"/>
  <c r="BD20" i="2" s="1"/>
  <c r="BO20" i="2" s="1"/>
  <c r="AT46" i="2"/>
  <c r="BE46" i="2" s="1"/>
  <c r="BP46" i="2" s="1"/>
  <c r="AO25" i="2"/>
  <c r="AO50" i="2" s="1"/>
  <c r="AO75" i="2" s="1"/>
  <c r="AO100" i="2" s="1"/>
  <c r="AO125" i="2" s="1"/>
  <c r="AO150" i="2" s="1"/>
  <c r="AO175" i="2" s="1"/>
  <c r="AO200" i="2" s="1"/>
  <c r="AO225" i="2" s="1"/>
  <c r="AO250" i="2" s="1"/>
  <c r="AO275" i="2" s="1"/>
  <c r="AO300" i="2" s="1"/>
  <c r="AO325" i="2" s="1"/>
  <c r="AO350" i="2" s="1"/>
  <c r="AO375" i="2" s="1"/>
  <c r="AO400" i="2" s="1"/>
  <c r="AO425" i="2" s="1"/>
  <c r="AO450" i="2" s="1"/>
  <c r="AO475" i="2" s="1"/>
  <c r="AO500" i="2" s="1"/>
  <c r="AO525" i="2" s="1"/>
  <c r="AO550" i="2" s="1"/>
  <c r="AO575" i="2" s="1"/>
  <c r="AO600" i="2" s="1"/>
  <c r="AO625" i="2" s="1"/>
  <c r="AO650" i="2" s="1"/>
  <c r="AO675" i="2" s="1"/>
  <c r="AO700" i="2" s="1"/>
  <c r="AO725" i="2" s="1"/>
  <c r="AO750" i="2" s="1"/>
  <c r="AO775" i="2" s="1"/>
  <c r="AO800" i="2" s="1"/>
  <c r="AO825" i="2" s="1"/>
  <c r="AO850" i="2" s="1"/>
  <c r="AO875" i="2" s="1"/>
  <c r="AO900" i="2" s="1"/>
  <c r="AO925" i="2" s="1"/>
  <c r="AO950" i="2" s="1"/>
  <c r="AO975" i="2" s="1"/>
  <c r="AO1000" i="2" s="1"/>
  <c r="AO1025" i="2" s="1"/>
  <c r="AO1050" i="2" s="1"/>
  <c r="AO1075" i="2" s="1"/>
  <c r="AO1100" i="2" s="1"/>
  <c r="AO1125" i="2" s="1"/>
  <c r="AO1150" i="2" s="1"/>
  <c r="AO1175" i="2" s="1"/>
  <c r="AO1200" i="2" s="1"/>
  <c r="AO1225" i="2" s="1"/>
  <c r="AT50" i="2"/>
  <c r="BE50" i="2" s="1"/>
  <c r="CD50" i="2" s="1"/>
  <c r="AR19" i="2"/>
  <c r="AR44" i="2" s="1"/>
  <c r="AR69" i="2" s="1"/>
  <c r="AR94" i="2" s="1"/>
  <c r="AR119" i="2" s="1"/>
  <c r="AR144" i="2" s="1"/>
  <c r="AR169" i="2" s="1"/>
  <c r="AR194" i="2" s="1"/>
  <c r="AR219" i="2" s="1"/>
  <c r="AR244" i="2" s="1"/>
  <c r="AR269" i="2" s="1"/>
  <c r="AR294" i="2" s="1"/>
  <c r="AR319" i="2" s="1"/>
  <c r="AR344" i="2" s="1"/>
  <c r="AR369" i="2" s="1"/>
  <c r="AR394" i="2" s="1"/>
  <c r="AR419" i="2" s="1"/>
  <c r="AR444" i="2" s="1"/>
  <c r="AR469" i="2" s="1"/>
  <c r="AR494" i="2" s="1"/>
  <c r="AR519" i="2" s="1"/>
  <c r="AR544" i="2" s="1"/>
  <c r="AR569" i="2" s="1"/>
  <c r="AR594" i="2" s="1"/>
  <c r="AR619" i="2" s="1"/>
  <c r="AR644" i="2" s="1"/>
  <c r="AR669" i="2" s="1"/>
  <c r="AR694" i="2" s="1"/>
  <c r="AR719" i="2" s="1"/>
  <c r="AR744" i="2" s="1"/>
  <c r="AR769" i="2" s="1"/>
  <c r="AR794" i="2" s="1"/>
  <c r="AR819" i="2" s="1"/>
  <c r="AR844" i="2" s="1"/>
  <c r="AR869" i="2" s="1"/>
  <c r="AR894" i="2" s="1"/>
  <c r="AR919" i="2" s="1"/>
  <c r="AR944" i="2" s="1"/>
  <c r="AR969" i="2" s="1"/>
  <c r="AR994" i="2" s="1"/>
  <c r="AR1019" i="2" s="1"/>
  <c r="AR1044" i="2" s="1"/>
  <c r="AR1069" i="2" s="1"/>
  <c r="AR1094" i="2" s="1"/>
  <c r="AR1119" i="2" s="1"/>
  <c r="AR1144" i="2" s="1"/>
  <c r="AR1169" i="2" s="1"/>
  <c r="AR1194" i="2" s="1"/>
  <c r="AR1219" i="2" s="1"/>
  <c r="AS13" i="2"/>
  <c r="BD13" i="2" s="1"/>
  <c r="BO13" i="2" s="1"/>
  <c r="AS45" i="2"/>
  <c r="BD45" i="2" s="1"/>
  <c r="BO45" i="2" s="1"/>
  <c r="AU17" i="2"/>
  <c r="BF17" i="2" s="1"/>
  <c r="BQ17" i="2" s="1"/>
  <c r="AP26" i="2"/>
  <c r="AP51" i="2" s="1"/>
  <c r="AP76" i="2" s="1"/>
  <c r="AP101" i="2" s="1"/>
  <c r="AP126" i="2" s="1"/>
  <c r="AP151" i="2" s="1"/>
  <c r="AP176" i="2" s="1"/>
  <c r="AP201" i="2" s="1"/>
  <c r="AP226" i="2" s="1"/>
  <c r="AP251" i="2" s="1"/>
  <c r="AP276" i="2" s="1"/>
  <c r="AP301" i="2" s="1"/>
  <c r="AP326" i="2" s="1"/>
  <c r="AP351" i="2" s="1"/>
  <c r="AP376" i="2" s="1"/>
  <c r="AP401" i="2" s="1"/>
  <c r="AP426" i="2" s="1"/>
  <c r="AP451" i="2" s="1"/>
  <c r="AP476" i="2" s="1"/>
  <c r="AP501" i="2" s="1"/>
  <c r="AP526" i="2" s="1"/>
  <c r="AP551" i="2" s="1"/>
  <c r="AP576" i="2" s="1"/>
  <c r="AP601" i="2" s="1"/>
  <c r="AP626" i="2" s="1"/>
  <c r="AP651" i="2" s="1"/>
  <c r="AP676" i="2" s="1"/>
  <c r="AP701" i="2" s="1"/>
  <c r="AP726" i="2" s="1"/>
  <c r="AP751" i="2" s="1"/>
  <c r="AP776" i="2" s="1"/>
  <c r="AP801" i="2" s="1"/>
  <c r="AP826" i="2" s="1"/>
  <c r="AP851" i="2" s="1"/>
  <c r="AP876" i="2" s="1"/>
  <c r="AP901" i="2" s="1"/>
  <c r="AP926" i="2" s="1"/>
  <c r="AP951" i="2" s="1"/>
  <c r="AP976" i="2" s="1"/>
  <c r="AP1001" i="2" s="1"/>
  <c r="AP1026" i="2" s="1"/>
  <c r="AP1051" i="2" s="1"/>
  <c r="AP1076" i="2" s="1"/>
  <c r="AP1101" i="2" s="1"/>
  <c r="AP1126" i="2" s="1"/>
  <c r="AP1151" i="2" s="1"/>
  <c r="AP1176" i="2" s="1"/>
  <c r="AP1201" i="2" s="1"/>
  <c r="AP1226" i="2" s="1"/>
  <c r="AT17" i="2"/>
  <c r="BE17" i="2" s="1"/>
  <c r="CD17" i="2" s="1"/>
  <c r="AU42" i="2"/>
  <c r="BF42" i="2" s="1"/>
  <c r="AV14" i="2"/>
  <c r="BG14" i="2" s="1"/>
  <c r="BR14" i="2" s="1"/>
  <c r="U43" i="2"/>
  <c r="AZ43" i="2" s="1"/>
  <c r="W43" i="2"/>
  <c r="Y43" i="2"/>
  <c r="U67" i="2"/>
  <c r="AZ67" i="2" s="1"/>
  <c r="Y67" i="2"/>
  <c r="AU67" i="2" s="1"/>
  <c r="BF67" i="2" s="1"/>
  <c r="W67" i="2"/>
  <c r="AS67" i="2" s="1"/>
  <c r="BD67" i="2" s="1"/>
  <c r="CE81" i="2"/>
  <c r="CF32" i="2"/>
  <c r="BR118" i="2"/>
  <c r="X206" i="2"/>
  <c r="AT206" i="2" s="1"/>
  <c r="BE206" i="2" s="1"/>
  <c r="V206" i="2"/>
  <c r="BA206" i="2" s="1"/>
  <c r="Z206" i="2"/>
  <c r="AV206" i="2" s="1"/>
  <c r="BG206" i="2" s="1"/>
  <c r="CC58" i="2"/>
  <c r="BO58" i="2"/>
  <c r="BQ96" i="2"/>
  <c r="V71" i="2"/>
  <c r="BA71" i="2" s="1"/>
  <c r="X71" i="2"/>
  <c r="AT71" i="2" s="1"/>
  <c r="BE71" i="2" s="1"/>
  <c r="Z71" i="2"/>
  <c r="AV71" i="2" s="1"/>
  <c r="BG71" i="2" s="1"/>
  <c r="BP73" i="2"/>
  <c r="CD73" i="2"/>
  <c r="P77" i="2"/>
  <c r="R52" i="2"/>
  <c r="BQ58" i="2"/>
  <c r="R109" i="2"/>
  <c r="P134" i="2"/>
  <c r="R158" i="2"/>
  <c r="P183" i="2"/>
  <c r="BO86" i="2"/>
  <c r="CC86" i="2"/>
  <c r="BQ40" i="2"/>
  <c r="CE40" i="2" s="1"/>
  <c r="U90" i="2"/>
  <c r="AZ90" i="2" s="1"/>
  <c r="Y90" i="2"/>
  <c r="AU90" i="2" s="1"/>
  <c r="BF90" i="2" s="1"/>
  <c r="W90" i="2"/>
  <c r="AS90" i="2" s="1"/>
  <c r="BD90" i="2" s="1"/>
  <c r="BQ85" i="2"/>
  <c r="W87" i="2"/>
  <c r="AS87" i="2" s="1"/>
  <c r="BD87" i="2" s="1"/>
  <c r="U87" i="2"/>
  <c r="AZ87" i="2" s="1"/>
  <c r="Y87" i="2"/>
  <c r="AU87" i="2" s="1"/>
  <c r="BF87" i="2" s="1"/>
  <c r="R160" i="2"/>
  <c r="P185" i="2"/>
  <c r="BR90" i="2"/>
  <c r="Q115" i="2"/>
  <c r="O140" i="2"/>
  <c r="CD88" i="2"/>
  <c r="BP88" i="2"/>
  <c r="Y39" i="2"/>
  <c r="W39" i="2"/>
  <c r="AS39" i="2" s="1"/>
  <c r="BD39" i="2" s="1"/>
  <c r="U39" i="2"/>
  <c r="AZ39" i="2" s="1"/>
  <c r="CF85" i="2"/>
  <c r="V135" i="2"/>
  <c r="BA135" i="2" s="1"/>
  <c r="Z135" i="2"/>
  <c r="AV135" i="2" s="1"/>
  <c r="BG135" i="2" s="1"/>
  <c r="X135" i="2"/>
  <c r="AT135" i="2" s="1"/>
  <c r="BE135" i="2" s="1"/>
  <c r="R123" i="2"/>
  <c r="P148" i="2"/>
  <c r="BR88" i="2"/>
  <c r="P97" i="2"/>
  <c r="R72" i="2"/>
  <c r="V115" i="2"/>
  <c r="BA115" i="2" s="1"/>
  <c r="Z115" i="2"/>
  <c r="AV115" i="2" s="1"/>
  <c r="BG115" i="2" s="1"/>
  <c r="X115" i="2"/>
  <c r="AT115" i="2" s="1"/>
  <c r="BE115" i="2" s="1"/>
  <c r="O160" i="2"/>
  <c r="Q135" i="2"/>
  <c r="CE66" i="2"/>
  <c r="CE57" i="2"/>
  <c r="P141" i="2"/>
  <c r="R116" i="2"/>
  <c r="Q72" i="2"/>
  <c r="O97" i="2"/>
  <c r="R112" i="2"/>
  <c r="P137" i="2"/>
  <c r="V98" i="2"/>
  <c r="BA98" i="2" s="1"/>
  <c r="X98" i="2"/>
  <c r="AT98" i="2" s="1"/>
  <c r="BE98" i="2" s="1"/>
  <c r="Z98" i="2"/>
  <c r="AV98" i="2" s="1"/>
  <c r="BG98" i="2" s="1"/>
  <c r="CE61" i="2"/>
  <c r="BR181" i="2"/>
  <c r="Q75" i="2"/>
  <c r="O100" i="2"/>
  <c r="U70" i="2"/>
  <c r="AZ70" i="2" s="1"/>
  <c r="W70" i="2"/>
  <c r="AS70" i="2" s="1"/>
  <c r="BD70" i="2" s="1"/>
  <c r="Y70" i="2"/>
  <c r="AU70" i="2" s="1"/>
  <c r="BF70" i="2" s="1"/>
  <c r="AR26" i="2"/>
  <c r="AR51" i="2" s="1"/>
  <c r="AR76" i="2" s="1"/>
  <c r="AR101" i="2" s="1"/>
  <c r="AR126" i="2" s="1"/>
  <c r="AR151" i="2" s="1"/>
  <c r="AR176" i="2" s="1"/>
  <c r="AR201" i="2" s="1"/>
  <c r="AR226" i="2" s="1"/>
  <c r="AR251" i="2" s="1"/>
  <c r="AR276" i="2" s="1"/>
  <c r="AR301" i="2" s="1"/>
  <c r="AR326" i="2" s="1"/>
  <c r="AR351" i="2" s="1"/>
  <c r="AR376" i="2" s="1"/>
  <c r="AR401" i="2" s="1"/>
  <c r="AR426" i="2" s="1"/>
  <c r="AR451" i="2" s="1"/>
  <c r="AR476" i="2" s="1"/>
  <c r="AR501" i="2" s="1"/>
  <c r="AR526" i="2" s="1"/>
  <c r="AR551" i="2" s="1"/>
  <c r="AR576" i="2" s="1"/>
  <c r="AR601" i="2" s="1"/>
  <c r="AR626" i="2" s="1"/>
  <c r="AR651" i="2" s="1"/>
  <c r="AR676" i="2" s="1"/>
  <c r="AR701" i="2" s="1"/>
  <c r="AR726" i="2" s="1"/>
  <c r="AR751" i="2" s="1"/>
  <c r="AR776" i="2" s="1"/>
  <c r="AR801" i="2" s="1"/>
  <c r="AR826" i="2" s="1"/>
  <c r="AR851" i="2" s="1"/>
  <c r="AR876" i="2" s="1"/>
  <c r="AR901" i="2" s="1"/>
  <c r="AR926" i="2" s="1"/>
  <c r="AR951" i="2" s="1"/>
  <c r="AR976" i="2" s="1"/>
  <c r="AR1001" i="2" s="1"/>
  <c r="AR1026" i="2" s="1"/>
  <c r="AR1051" i="2" s="1"/>
  <c r="AR1076" i="2" s="1"/>
  <c r="AR1101" i="2" s="1"/>
  <c r="AR1126" i="2" s="1"/>
  <c r="AR1151" i="2" s="1"/>
  <c r="AR1176" i="2" s="1"/>
  <c r="AR1201" i="2" s="1"/>
  <c r="AR1226" i="2" s="1"/>
  <c r="CD110" i="2"/>
  <c r="BP110" i="2"/>
  <c r="AT25" i="2"/>
  <c r="BE25" i="2" s="1"/>
  <c r="AQ18" i="2"/>
  <c r="AQ43" i="2" s="1"/>
  <c r="AQ68" i="2" s="1"/>
  <c r="AQ93" i="2" s="1"/>
  <c r="AQ118" i="2" s="1"/>
  <c r="AQ143" i="2" s="1"/>
  <c r="AQ168" i="2" s="1"/>
  <c r="AQ193" i="2" s="1"/>
  <c r="AQ218" i="2" s="1"/>
  <c r="AQ243" i="2" s="1"/>
  <c r="AQ268" i="2" s="1"/>
  <c r="AQ293" i="2" s="1"/>
  <c r="AQ318" i="2" s="1"/>
  <c r="AQ343" i="2" s="1"/>
  <c r="AQ368" i="2" s="1"/>
  <c r="AQ393" i="2" s="1"/>
  <c r="AQ418" i="2" s="1"/>
  <c r="AQ443" i="2" s="1"/>
  <c r="AQ468" i="2" s="1"/>
  <c r="AQ493" i="2" s="1"/>
  <c r="AQ518" i="2" s="1"/>
  <c r="AQ543" i="2" s="1"/>
  <c r="AQ568" i="2" s="1"/>
  <c r="AQ593" i="2" s="1"/>
  <c r="AQ618" i="2" s="1"/>
  <c r="AQ643" i="2" s="1"/>
  <c r="AQ668" i="2" s="1"/>
  <c r="AQ693" i="2" s="1"/>
  <c r="AQ718" i="2" s="1"/>
  <c r="AQ743" i="2" s="1"/>
  <c r="AQ768" i="2" s="1"/>
  <c r="AQ793" i="2" s="1"/>
  <c r="AQ818" i="2" s="1"/>
  <c r="AQ843" i="2" s="1"/>
  <c r="AQ868" i="2" s="1"/>
  <c r="AQ893" i="2" s="1"/>
  <c r="AQ918" i="2" s="1"/>
  <c r="AQ943" i="2" s="1"/>
  <c r="AQ968" i="2" s="1"/>
  <c r="AQ993" i="2" s="1"/>
  <c r="AQ1018" i="2" s="1"/>
  <c r="AQ1043" i="2" s="1"/>
  <c r="AQ1068" i="2" s="1"/>
  <c r="AQ1093" i="2" s="1"/>
  <c r="AQ1118" i="2" s="1"/>
  <c r="AQ1143" i="2" s="1"/>
  <c r="AQ1168" i="2" s="1"/>
  <c r="AQ1193" i="2" s="1"/>
  <c r="AQ1218" i="2" s="1"/>
  <c r="U23" i="2"/>
  <c r="AZ23" i="2" s="1"/>
  <c r="W23" i="2"/>
  <c r="Y23" i="2"/>
  <c r="U110" i="2"/>
  <c r="AZ110" i="2" s="1"/>
  <c r="Y110" i="2"/>
  <c r="AU110" i="2" s="1"/>
  <c r="BF110" i="2" s="1"/>
  <c r="W110" i="2"/>
  <c r="AS110" i="2" s="1"/>
  <c r="BD110" i="2" s="1"/>
  <c r="U101" i="2"/>
  <c r="AZ101" i="2" s="1"/>
  <c r="Y101" i="2"/>
  <c r="AU101" i="2" s="1"/>
  <c r="BF101" i="2" s="1"/>
  <c r="W101" i="2"/>
  <c r="AS101" i="2" s="1"/>
  <c r="BD101" i="2" s="1"/>
  <c r="V91" i="2"/>
  <c r="BA91" i="2" s="1"/>
  <c r="Z91" i="2"/>
  <c r="AV91" i="2" s="1"/>
  <c r="BG91" i="2" s="1"/>
  <c r="X91" i="2"/>
  <c r="AT91" i="2" s="1"/>
  <c r="BE91" i="2" s="1"/>
  <c r="U47" i="2"/>
  <c r="AZ47" i="2" s="1"/>
  <c r="Y47" i="2"/>
  <c r="W47" i="2"/>
  <c r="V87" i="2"/>
  <c r="BA87" i="2" s="1"/>
  <c r="X87" i="2"/>
  <c r="AT87" i="2" s="1"/>
  <c r="BE87" i="2" s="1"/>
  <c r="Z87" i="2"/>
  <c r="AV87" i="2" s="1"/>
  <c r="BG87" i="2" s="1"/>
  <c r="P128" i="2"/>
  <c r="R103" i="2"/>
  <c r="V113" i="2"/>
  <c r="BA113" i="2" s="1"/>
  <c r="Z113" i="2"/>
  <c r="AV113" i="2" s="1"/>
  <c r="BG113" i="2" s="1"/>
  <c r="X113" i="2"/>
  <c r="AT113" i="2" s="1"/>
  <c r="BE113" i="2" s="1"/>
  <c r="O109" i="2"/>
  <c r="Q84" i="2"/>
  <c r="CE37" i="2"/>
  <c r="AU45" i="2"/>
  <c r="BF45" i="2" s="1"/>
  <c r="Q95" i="2"/>
  <c r="O120" i="2"/>
  <c r="U116" i="2"/>
  <c r="AZ116" i="2" s="1"/>
  <c r="Y116" i="2"/>
  <c r="AU116" i="2" s="1"/>
  <c r="BF116" i="2" s="1"/>
  <c r="W116" i="2"/>
  <c r="AS116" i="2" s="1"/>
  <c r="BD116" i="2" s="1"/>
  <c r="BR110" i="2"/>
  <c r="O53" i="2"/>
  <c r="Q28" i="2"/>
  <c r="O151" i="2"/>
  <c r="Q126" i="2"/>
  <c r="P94" i="2"/>
  <c r="R69" i="2"/>
  <c r="AT53" i="2"/>
  <c r="BE53" i="2" s="1"/>
  <c r="X78" i="2"/>
  <c r="AT78" i="2" s="1"/>
  <c r="BE78" i="2" s="1"/>
  <c r="V78" i="2"/>
  <c r="BA78" i="2" s="1"/>
  <c r="Z78" i="2"/>
  <c r="AV78" i="2" s="1"/>
  <c r="BG78" i="2" s="1"/>
  <c r="CF15" i="2"/>
  <c r="CF38" i="2"/>
  <c r="CD86" i="2"/>
  <c r="BP86" i="2"/>
  <c r="BQ130" i="2"/>
  <c r="O161" i="2"/>
  <c r="Q136" i="2"/>
  <c r="BR28" i="2"/>
  <c r="CE71" i="2"/>
  <c r="CD82" i="2"/>
  <c r="BP82" i="2"/>
  <c r="U111" i="2"/>
  <c r="AZ111" i="2" s="1"/>
  <c r="Y111" i="2"/>
  <c r="AU111" i="2" s="1"/>
  <c r="BF111" i="2" s="1"/>
  <c r="W111" i="2"/>
  <c r="AS111" i="2" s="1"/>
  <c r="BD111" i="2" s="1"/>
  <c r="Q108" i="2"/>
  <c r="O133" i="2"/>
  <c r="V67" i="2"/>
  <c r="BA67" i="2" s="1"/>
  <c r="X67" i="2"/>
  <c r="AT67" i="2" s="1"/>
  <c r="BE67" i="2" s="1"/>
  <c r="Z67" i="2"/>
  <c r="AV67" i="2" s="1"/>
  <c r="BG67" i="2" s="1"/>
  <c r="BR73" i="2"/>
  <c r="BR82" i="2"/>
  <c r="CC65" i="2"/>
  <c r="BO65" i="2"/>
  <c r="U83" i="2"/>
  <c r="AZ83" i="2" s="1"/>
  <c r="Y83" i="2"/>
  <c r="AU83" i="2" s="1"/>
  <c r="BF83" i="2" s="1"/>
  <c r="W83" i="2"/>
  <c r="AS83" i="2" s="1"/>
  <c r="BD83" i="2" s="1"/>
  <c r="CC96" i="2"/>
  <c r="BO96" i="2"/>
  <c r="BR70" i="2"/>
  <c r="Q88" i="2"/>
  <c r="O113" i="2"/>
  <c r="CD155" i="2"/>
  <c r="BP155" i="2"/>
  <c r="V27" i="2"/>
  <c r="BA27" i="2" s="1"/>
  <c r="X27" i="2"/>
  <c r="Z27" i="2"/>
  <c r="AP22" i="2"/>
  <c r="AP47" i="2" s="1"/>
  <c r="AP72" i="2" s="1"/>
  <c r="AP97" i="2" s="1"/>
  <c r="AP122" i="2" s="1"/>
  <c r="AP147" i="2" s="1"/>
  <c r="AP172" i="2" s="1"/>
  <c r="AP197" i="2" s="1"/>
  <c r="AP222" i="2" s="1"/>
  <c r="AP247" i="2" s="1"/>
  <c r="AP272" i="2" s="1"/>
  <c r="AP297" i="2" s="1"/>
  <c r="AP322" i="2" s="1"/>
  <c r="AP347" i="2" s="1"/>
  <c r="AP372" i="2" s="1"/>
  <c r="AP397" i="2" s="1"/>
  <c r="AP422" i="2" s="1"/>
  <c r="AP447" i="2" s="1"/>
  <c r="AP472" i="2" s="1"/>
  <c r="AP497" i="2" s="1"/>
  <c r="AP522" i="2" s="1"/>
  <c r="AP547" i="2" s="1"/>
  <c r="AP572" i="2" s="1"/>
  <c r="AP597" i="2" s="1"/>
  <c r="AP622" i="2" s="1"/>
  <c r="AP647" i="2" s="1"/>
  <c r="AP672" i="2" s="1"/>
  <c r="AP697" i="2" s="1"/>
  <c r="AP722" i="2" s="1"/>
  <c r="AP747" i="2" s="1"/>
  <c r="AP772" i="2" s="1"/>
  <c r="AP797" i="2" s="1"/>
  <c r="AP822" i="2" s="1"/>
  <c r="AP847" i="2" s="1"/>
  <c r="AP872" i="2" s="1"/>
  <c r="AP897" i="2" s="1"/>
  <c r="AP922" i="2" s="1"/>
  <c r="AP947" i="2" s="1"/>
  <c r="AP972" i="2" s="1"/>
  <c r="AP997" i="2" s="1"/>
  <c r="AP1022" i="2" s="1"/>
  <c r="AP1047" i="2" s="1"/>
  <c r="AP1072" i="2" s="1"/>
  <c r="AP1097" i="2" s="1"/>
  <c r="AP1122" i="2" s="1"/>
  <c r="AP1147" i="2" s="1"/>
  <c r="AP1172" i="2" s="1"/>
  <c r="AP1197" i="2" s="1"/>
  <c r="AP1222" i="2" s="1"/>
  <c r="BP108" i="2"/>
  <c r="CD108" i="2"/>
  <c r="BR62" i="2"/>
  <c r="CE60" i="2"/>
  <c r="CF83" i="2"/>
  <c r="R138" i="2"/>
  <c r="P163" i="2"/>
  <c r="CC106" i="2"/>
  <c r="BO106" i="2"/>
  <c r="CE32" i="2"/>
  <c r="U59" i="2"/>
  <c r="AZ59" i="2" s="1"/>
  <c r="W59" i="2"/>
  <c r="AS59" i="2" s="1"/>
  <c r="BD59" i="2" s="1"/>
  <c r="Y59" i="2"/>
  <c r="AU59" i="2" s="1"/>
  <c r="BF59" i="2" s="1"/>
  <c r="O69" i="2"/>
  <c r="Q44" i="2"/>
  <c r="Q141" i="2"/>
  <c r="O166" i="2"/>
  <c r="BQ82" i="2"/>
  <c r="Q48" i="2"/>
  <c r="O73" i="2"/>
  <c r="CE105" i="2"/>
  <c r="O171" i="2"/>
  <c r="Q146" i="2"/>
  <c r="AU9" i="2"/>
  <c r="BF9" i="2" s="1"/>
  <c r="BR20" i="2"/>
  <c r="CF20" i="2" s="1"/>
  <c r="V44" i="2"/>
  <c r="BA44" i="2" s="1"/>
  <c r="X44" i="2"/>
  <c r="Z44" i="2"/>
  <c r="AT21" i="2"/>
  <c r="BE21" i="2" s="1"/>
  <c r="AU13" i="2"/>
  <c r="BF13" i="2" s="1"/>
  <c r="CD20" i="2"/>
  <c r="P74" i="2"/>
  <c r="R49" i="2"/>
  <c r="V180" i="2"/>
  <c r="BA180" i="2" s="1"/>
  <c r="Z180" i="2"/>
  <c r="AV180" i="2" s="1"/>
  <c r="BG180" i="2" s="1"/>
  <c r="X180" i="2"/>
  <c r="AT180" i="2" s="1"/>
  <c r="BE180" i="2" s="1"/>
  <c r="R120" i="2"/>
  <c r="P145" i="2"/>
  <c r="CD59" i="2"/>
  <c r="BP59" i="2"/>
  <c r="O77" i="2"/>
  <c r="Q52" i="2"/>
  <c r="BP39" i="2"/>
  <c r="CD118" i="2"/>
  <c r="BP118" i="2"/>
  <c r="V84" i="2"/>
  <c r="BA84" i="2" s="1"/>
  <c r="X84" i="2"/>
  <c r="AT84" i="2" s="1"/>
  <c r="BE84" i="2" s="1"/>
  <c r="Z84" i="2"/>
  <c r="AV84" i="2" s="1"/>
  <c r="BG84" i="2" s="1"/>
  <c r="U155" i="2"/>
  <c r="AZ155" i="2" s="1"/>
  <c r="Y155" i="2"/>
  <c r="AU155" i="2" s="1"/>
  <c r="BF155" i="2" s="1"/>
  <c r="W155" i="2"/>
  <c r="AS155" i="2" s="1"/>
  <c r="BD155" i="2" s="1"/>
  <c r="U63" i="2"/>
  <c r="AZ63" i="2" s="1"/>
  <c r="Y63" i="2"/>
  <c r="AU63" i="2" s="1"/>
  <c r="BF63" i="2" s="1"/>
  <c r="W63" i="2"/>
  <c r="AS63" i="2" s="1"/>
  <c r="BD63" i="2" s="1"/>
  <c r="W131" i="2"/>
  <c r="AS131" i="2" s="1"/>
  <c r="BD131" i="2" s="1"/>
  <c r="U131" i="2"/>
  <c r="AZ131" i="2" s="1"/>
  <c r="Y131" i="2"/>
  <c r="AU131" i="2" s="1"/>
  <c r="BF131" i="2" s="1"/>
  <c r="BR155" i="2"/>
  <c r="V111" i="2"/>
  <c r="BA111" i="2" s="1"/>
  <c r="Z111" i="2"/>
  <c r="AV111" i="2" s="1"/>
  <c r="BG111" i="2" s="1"/>
  <c r="X111" i="2"/>
  <c r="AT111" i="2" s="1"/>
  <c r="BE111" i="2" s="1"/>
  <c r="CD66" i="2"/>
  <c r="BP66" i="2"/>
  <c r="BR108" i="2"/>
  <c r="V107" i="2"/>
  <c r="BA107" i="2" s="1"/>
  <c r="X107" i="2"/>
  <c r="AT107" i="2" s="1"/>
  <c r="BE107" i="2" s="1"/>
  <c r="Z107" i="2"/>
  <c r="AV107" i="2" s="1"/>
  <c r="BG107" i="2" s="1"/>
  <c r="R136" i="2"/>
  <c r="P161" i="2"/>
  <c r="CE16" i="2"/>
  <c r="U50" i="2"/>
  <c r="AZ50" i="2" s="1"/>
  <c r="W50" i="2"/>
  <c r="Y50" i="2"/>
  <c r="CC40" i="2"/>
  <c r="U19" i="2"/>
  <c r="AZ19" i="2" s="1"/>
  <c r="AQ19" i="2"/>
  <c r="AQ44" i="2" s="1"/>
  <c r="AQ69" i="2" s="1"/>
  <c r="AQ94" i="2" s="1"/>
  <c r="AQ119" i="2" s="1"/>
  <c r="AQ144" i="2" s="1"/>
  <c r="AQ169" i="2" s="1"/>
  <c r="AQ194" i="2" s="1"/>
  <c r="AQ219" i="2" s="1"/>
  <c r="AQ244" i="2" s="1"/>
  <c r="AQ269" i="2" s="1"/>
  <c r="AQ294" i="2" s="1"/>
  <c r="AQ319" i="2" s="1"/>
  <c r="AQ344" i="2" s="1"/>
  <c r="AQ369" i="2" s="1"/>
  <c r="AQ394" i="2" s="1"/>
  <c r="AQ419" i="2" s="1"/>
  <c r="AQ444" i="2" s="1"/>
  <c r="AQ469" i="2" s="1"/>
  <c r="AQ494" i="2" s="1"/>
  <c r="AQ519" i="2" s="1"/>
  <c r="AQ544" i="2" s="1"/>
  <c r="AQ569" i="2" s="1"/>
  <c r="AQ594" i="2" s="1"/>
  <c r="AQ619" i="2" s="1"/>
  <c r="AQ644" i="2" s="1"/>
  <c r="AQ669" i="2" s="1"/>
  <c r="AQ694" i="2" s="1"/>
  <c r="AQ719" i="2" s="1"/>
  <c r="AQ744" i="2" s="1"/>
  <c r="AQ769" i="2" s="1"/>
  <c r="AQ794" i="2" s="1"/>
  <c r="AQ819" i="2" s="1"/>
  <c r="AQ844" i="2" s="1"/>
  <c r="AQ869" i="2" s="1"/>
  <c r="AQ894" i="2" s="1"/>
  <c r="AQ919" i="2" s="1"/>
  <c r="AQ944" i="2" s="1"/>
  <c r="AQ969" i="2" s="1"/>
  <c r="AQ994" i="2" s="1"/>
  <c r="AQ1019" i="2" s="1"/>
  <c r="AQ1044" i="2" s="1"/>
  <c r="AQ1069" i="2" s="1"/>
  <c r="AQ1094" i="2" s="1"/>
  <c r="AQ1119" i="2" s="1"/>
  <c r="AQ1144" i="2" s="1"/>
  <c r="AQ1169" i="2" s="1"/>
  <c r="AQ1194" i="2" s="1"/>
  <c r="AQ1219" i="2" s="1"/>
  <c r="Y19" i="2"/>
  <c r="W19" i="2"/>
  <c r="AT28" i="2"/>
  <c r="BE28" i="2" s="1"/>
  <c r="CC82" i="2"/>
  <c r="BO82" i="2"/>
  <c r="U121" i="2"/>
  <c r="AZ121" i="2" s="1"/>
  <c r="Y121" i="2"/>
  <c r="AU121" i="2" s="1"/>
  <c r="BF121" i="2" s="1"/>
  <c r="W121" i="2"/>
  <c r="AS121" i="2" s="1"/>
  <c r="BD121" i="2" s="1"/>
  <c r="Q132" i="2"/>
  <c r="O157" i="2"/>
  <c r="CF40" i="2"/>
  <c r="P54" i="2"/>
  <c r="R29" i="2"/>
  <c r="Z64" i="2"/>
  <c r="AV64" i="2" s="1"/>
  <c r="BG64" i="2" s="1"/>
  <c r="X64" i="2"/>
  <c r="AT64" i="2" s="1"/>
  <c r="BE64" i="2" s="1"/>
  <c r="V64" i="2"/>
  <c r="BA64" i="2" s="1"/>
  <c r="BP14" i="2"/>
  <c r="Z143" i="2"/>
  <c r="AV143" i="2" s="1"/>
  <c r="BG143" i="2" s="1"/>
  <c r="V143" i="2"/>
  <c r="BA143" i="2" s="1"/>
  <c r="X143" i="2"/>
  <c r="AT143" i="2" s="1"/>
  <c r="BE143" i="2" s="1"/>
  <c r="CE35" i="2"/>
  <c r="BR12" i="2"/>
  <c r="CD12" i="2"/>
  <c r="U107" i="2"/>
  <c r="AZ107" i="2" s="1"/>
  <c r="W107" i="2"/>
  <c r="AS107" i="2" s="1"/>
  <c r="BD107" i="2" s="1"/>
  <c r="Y107" i="2"/>
  <c r="AU107" i="2" s="1"/>
  <c r="BF107" i="2" s="1"/>
  <c r="V75" i="2"/>
  <c r="BA75" i="2" s="1"/>
  <c r="Z75" i="2"/>
  <c r="AV75" i="2" s="1"/>
  <c r="BG75" i="2" s="1"/>
  <c r="X75" i="2"/>
  <c r="AT75" i="2" s="1"/>
  <c r="BE75" i="2" s="1"/>
  <c r="CE33" i="2"/>
  <c r="BR86" i="2"/>
  <c r="BQ62" i="2"/>
  <c r="O93" i="2"/>
  <c r="Q68" i="2"/>
  <c r="CC91" i="2"/>
  <c r="BO91" i="2"/>
  <c r="CF33" i="2"/>
  <c r="O117" i="2"/>
  <c r="Q92" i="2"/>
  <c r="R205" i="2"/>
  <c r="P230" i="2"/>
  <c r="BQ76" i="2"/>
  <c r="V95" i="2"/>
  <c r="BA95" i="2" s="1"/>
  <c r="X95" i="2"/>
  <c r="AT95" i="2" s="1"/>
  <c r="BE95" i="2" s="1"/>
  <c r="Z95" i="2"/>
  <c r="AV95" i="2" s="1"/>
  <c r="BG95" i="2" s="1"/>
  <c r="V51" i="2"/>
  <c r="BA51" i="2" s="1"/>
  <c r="X51" i="2"/>
  <c r="Z51" i="2"/>
  <c r="U27" i="2"/>
  <c r="AZ27" i="2" s="1"/>
  <c r="W27" i="2"/>
  <c r="Y27" i="2"/>
  <c r="AO27" i="2"/>
  <c r="AO52" i="2" s="1"/>
  <c r="AO77" i="2" s="1"/>
  <c r="AO102" i="2" s="1"/>
  <c r="AO127" i="2" s="1"/>
  <c r="AO152" i="2" s="1"/>
  <c r="AO177" i="2" s="1"/>
  <c r="AO202" i="2" s="1"/>
  <c r="AO227" i="2" s="1"/>
  <c r="AO252" i="2" s="1"/>
  <c r="AO277" i="2" s="1"/>
  <c r="AO302" i="2" s="1"/>
  <c r="AO327" i="2" s="1"/>
  <c r="AO352" i="2" s="1"/>
  <c r="AO377" i="2" s="1"/>
  <c r="AO402" i="2" s="1"/>
  <c r="AO427" i="2" s="1"/>
  <c r="AO452" i="2" s="1"/>
  <c r="AO477" i="2" s="1"/>
  <c r="AO502" i="2" s="1"/>
  <c r="AO527" i="2" s="1"/>
  <c r="AO552" i="2" s="1"/>
  <c r="AO577" i="2" s="1"/>
  <c r="AO602" i="2" s="1"/>
  <c r="AO627" i="2" s="1"/>
  <c r="AO652" i="2" s="1"/>
  <c r="AO677" i="2" s="1"/>
  <c r="AO702" i="2" s="1"/>
  <c r="AO727" i="2" s="1"/>
  <c r="AO752" i="2" s="1"/>
  <c r="AO777" i="2" s="1"/>
  <c r="AO802" i="2" s="1"/>
  <c r="AO827" i="2" s="1"/>
  <c r="AO852" i="2" s="1"/>
  <c r="AO877" i="2" s="1"/>
  <c r="AO902" i="2" s="1"/>
  <c r="AO927" i="2" s="1"/>
  <c r="AO952" i="2" s="1"/>
  <c r="AO977" i="2" s="1"/>
  <c r="AO1002" i="2" s="1"/>
  <c r="AO1027" i="2" s="1"/>
  <c r="AO1052" i="2" s="1"/>
  <c r="AO1077" i="2" s="1"/>
  <c r="AO1102" i="2" s="1"/>
  <c r="AO1127" i="2" s="1"/>
  <c r="AO1152" i="2" s="1"/>
  <c r="AO1177" i="2" s="1"/>
  <c r="AO1202" i="2" s="1"/>
  <c r="AO1227" i="2" s="1"/>
  <c r="CF58" i="2"/>
  <c r="R76" i="2"/>
  <c r="P101" i="2"/>
  <c r="AP19" i="2"/>
  <c r="AP44" i="2" s="1"/>
  <c r="AP69" i="2" s="1"/>
  <c r="AP94" i="2" s="1"/>
  <c r="AP119" i="2" s="1"/>
  <c r="AP144" i="2" s="1"/>
  <c r="AP169" i="2" s="1"/>
  <c r="AP194" i="2" s="1"/>
  <c r="AP219" i="2" s="1"/>
  <c r="AP244" i="2" s="1"/>
  <c r="AP269" i="2" s="1"/>
  <c r="AP294" i="2" s="1"/>
  <c r="AP319" i="2" s="1"/>
  <c r="AP344" i="2" s="1"/>
  <c r="AP369" i="2" s="1"/>
  <c r="AP394" i="2" s="1"/>
  <c r="AP419" i="2" s="1"/>
  <c r="AP444" i="2" s="1"/>
  <c r="AP469" i="2" s="1"/>
  <c r="AP494" i="2" s="1"/>
  <c r="AP519" i="2" s="1"/>
  <c r="AP544" i="2" s="1"/>
  <c r="AP569" i="2" s="1"/>
  <c r="AP594" i="2" s="1"/>
  <c r="AP619" i="2" s="1"/>
  <c r="AP644" i="2" s="1"/>
  <c r="AP669" i="2" s="1"/>
  <c r="AP694" i="2" s="1"/>
  <c r="AP719" i="2" s="1"/>
  <c r="AP744" i="2" s="1"/>
  <c r="AP769" i="2" s="1"/>
  <c r="AP794" i="2" s="1"/>
  <c r="AP819" i="2" s="1"/>
  <c r="AP844" i="2" s="1"/>
  <c r="AP869" i="2" s="1"/>
  <c r="AP894" i="2" s="1"/>
  <c r="AP919" i="2" s="1"/>
  <c r="AP944" i="2" s="1"/>
  <c r="AP969" i="2" s="1"/>
  <c r="AP994" i="2" s="1"/>
  <c r="AP1019" i="2" s="1"/>
  <c r="AP1044" i="2" s="1"/>
  <c r="AP1069" i="2" s="1"/>
  <c r="AP1094" i="2" s="1"/>
  <c r="AP1119" i="2" s="1"/>
  <c r="AP1144" i="2" s="1"/>
  <c r="AP1169" i="2" s="1"/>
  <c r="AP1194" i="2" s="1"/>
  <c r="AP1219" i="2" s="1"/>
  <c r="BO130" i="2"/>
  <c r="CC130" i="2"/>
  <c r="CF63" i="2"/>
  <c r="R231" i="2"/>
  <c r="P256" i="2"/>
  <c r="CF93" i="2"/>
  <c r="CC26" i="2"/>
  <c r="BO26" i="2"/>
  <c r="CC51" i="2"/>
  <c r="BO51" i="2"/>
  <c r="Q180" i="2"/>
  <c r="O205" i="2"/>
  <c r="R92" i="2"/>
  <c r="P117" i="2"/>
  <c r="CD70" i="2"/>
  <c r="BP70" i="2"/>
  <c r="CD62" i="2"/>
  <c r="BP62" i="2"/>
  <c r="BQ65" i="2"/>
  <c r="BO85" i="2"/>
  <c r="CC85" i="2"/>
  <c r="Q112" i="2"/>
  <c r="O137" i="2"/>
  <c r="P121" i="2"/>
  <c r="R96" i="2"/>
  <c r="CF61" i="2"/>
  <c r="Q156" i="2"/>
  <c r="O181" i="2"/>
  <c r="BQ15" i="2"/>
  <c r="CC15" i="2"/>
  <c r="BR66" i="2"/>
  <c r="V133" i="2"/>
  <c r="BA133" i="2" s="1"/>
  <c r="X133" i="2"/>
  <c r="AT133" i="2" s="1"/>
  <c r="BE133" i="2" s="1"/>
  <c r="Z133" i="2"/>
  <c r="AV133" i="2" s="1"/>
  <c r="BG133" i="2" s="1"/>
  <c r="Q64" i="2"/>
  <c r="O89" i="2"/>
  <c r="BQ86" i="2"/>
  <c r="CF130" i="2"/>
  <c r="AU38" i="2"/>
  <c r="BF38" i="2" s="1"/>
  <c r="P157" i="2"/>
  <c r="R132" i="2"/>
  <c r="V47" i="2"/>
  <c r="BA47" i="2" s="1"/>
  <c r="X47" i="2"/>
  <c r="Z47" i="2"/>
  <c r="R140" i="2"/>
  <c r="P165" i="2"/>
  <c r="CD90" i="2"/>
  <c r="BP90" i="2"/>
  <c r="CD181" i="2"/>
  <c r="BP181" i="2"/>
  <c r="BQ106" i="2"/>
  <c r="CF65" i="2"/>
  <c r="O49" i="2"/>
  <c r="Q24" i="2"/>
  <c r="O29" i="2"/>
  <c r="CF57" i="2"/>
  <c r="CD23" i="2"/>
  <c r="BP23" i="2"/>
  <c r="CF156" i="2"/>
  <c r="AQ14" i="2"/>
  <c r="AQ39" i="2" s="1"/>
  <c r="AQ64" i="2" s="1"/>
  <c r="AQ89" i="2" s="1"/>
  <c r="AQ114" i="2" s="1"/>
  <c r="AQ139" i="2" s="1"/>
  <c r="AQ164" i="2" s="1"/>
  <c r="AQ189" i="2" s="1"/>
  <c r="AQ214" i="2" s="1"/>
  <c r="AQ239" i="2" s="1"/>
  <c r="AQ264" i="2" s="1"/>
  <c r="AQ289" i="2" s="1"/>
  <c r="AQ314" i="2" s="1"/>
  <c r="AQ339" i="2" s="1"/>
  <c r="AQ364" i="2" s="1"/>
  <c r="AQ389" i="2" s="1"/>
  <c r="AQ414" i="2" s="1"/>
  <c r="AQ439" i="2" s="1"/>
  <c r="AQ464" i="2" s="1"/>
  <c r="AQ489" i="2" s="1"/>
  <c r="AQ514" i="2" s="1"/>
  <c r="AQ539" i="2" s="1"/>
  <c r="AQ564" i="2" s="1"/>
  <c r="AQ589" i="2" s="1"/>
  <c r="AQ614" i="2" s="1"/>
  <c r="AQ639" i="2" s="1"/>
  <c r="AQ664" i="2" s="1"/>
  <c r="AQ689" i="2" s="1"/>
  <c r="AQ714" i="2" s="1"/>
  <c r="AQ739" i="2" s="1"/>
  <c r="AQ764" i="2" s="1"/>
  <c r="AQ789" i="2" s="1"/>
  <c r="AQ814" i="2" s="1"/>
  <c r="AQ839" i="2" s="1"/>
  <c r="AQ864" i="2" s="1"/>
  <c r="AQ889" i="2" s="1"/>
  <c r="AQ914" i="2" s="1"/>
  <c r="AQ939" i="2" s="1"/>
  <c r="AQ964" i="2" s="1"/>
  <c r="AQ989" i="2" s="1"/>
  <c r="AQ1014" i="2" s="1"/>
  <c r="AQ1039" i="2" s="1"/>
  <c r="AQ1064" i="2" s="1"/>
  <c r="AQ1089" i="2" s="1"/>
  <c r="AQ1114" i="2" s="1"/>
  <c r="AQ1139" i="2" s="1"/>
  <c r="AQ1164" i="2" s="1"/>
  <c r="AQ1189" i="2" s="1"/>
  <c r="AQ1214" i="2" s="1"/>
  <c r="X24" i="2"/>
  <c r="V24" i="2"/>
  <c r="BA24" i="2" s="1"/>
  <c r="Z24" i="2"/>
  <c r="CF41" i="2"/>
  <c r="P114" i="2"/>
  <c r="R89" i="2"/>
  <c r="CC76" i="2"/>
  <c r="BO76" i="2"/>
  <c r="BO62" i="2"/>
  <c r="CC62" i="2"/>
  <c r="AQ22" i="2"/>
  <c r="AQ47" i="2" s="1"/>
  <c r="AQ72" i="2" s="1"/>
  <c r="AQ97" i="2" s="1"/>
  <c r="AQ122" i="2" s="1"/>
  <c r="AQ147" i="2" s="1"/>
  <c r="AQ172" i="2" s="1"/>
  <c r="AQ197" i="2" s="1"/>
  <c r="AQ222" i="2" s="1"/>
  <c r="AQ247" i="2" s="1"/>
  <c r="AQ272" i="2" s="1"/>
  <c r="AQ297" i="2" s="1"/>
  <c r="AQ322" i="2" s="1"/>
  <c r="AQ347" i="2" s="1"/>
  <c r="AQ372" i="2" s="1"/>
  <c r="AQ397" i="2" s="1"/>
  <c r="AQ422" i="2" s="1"/>
  <c r="AQ447" i="2" s="1"/>
  <c r="AQ472" i="2" s="1"/>
  <c r="AQ497" i="2" s="1"/>
  <c r="AQ522" i="2" s="1"/>
  <c r="AQ547" i="2" s="1"/>
  <c r="AQ572" i="2" s="1"/>
  <c r="AQ597" i="2" s="1"/>
  <c r="AQ622" i="2" s="1"/>
  <c r="AQ647" i="2" s="1"/>
  <c r="AQ672" i="2" s="1"/>
  <c r="AQ697" i="2" s="1"/>
  <c r="AQ722" i="2" s="1"/>
  <c r="AQ747" i="2" s="1"/>
  <c r="AQ772" i="2" s="1"/>
  <c r="AQ797" i="2" s="1"/>
  <c r="AQ822" i="2" s="1"/>
  <c r="AQ847" i="2" s="1"/>
  <c r="AQ872" i="2" s="1"/>
  <c r="AQ897" i="2" s="1"/>
  <c r="AQ922" i="2" s="1"/>
  <c r="AQ947" i="2" s="1"/>
  <c r="AQ972" i="2" s="1"/>
  <c r="AQ997" i="2" s="1"/>
  <c r="AQ1022" i="2" s="1"/>
  <c r="AQ1047" i="2" s="1"/>
  <c r="AQ1072" i="2" s="1"/>
  <c r="AQ1097" i="2" s="1"/>
  <c r="AQ1122" i="2" s="1"/>
  <c r="AQ1147" i="2" s="1"/>
  <c r="AQ1172" i="2" s="1"/>
  <c r="AQ1197" i="2" s="1"/>
  <c r="AQ1222" i="2" s="1"/>
  <c r="R168" i="2"/>
  <c r="P193" i="2"/>
  <c r="AQ25" i="2"/>
  <c r="AQ50" i="2" s="1"/>
  <c r="AQ75" i="2" s="1"/>
  <c r="AQ100" i="2" s="1"/>
  <c r="AQ125" i="2" s="1"/>
  <c r="AQ150" i="2" s="1"/>
  <c r="AQ175" i="2" s="1"/>
  <c r="AQ200" i="2" s="1"/>
  <c r="AQ225" i="2" s="1"/>
  <c r="AQ250" i="2" s="1"/>
  <c r="AQ275" i="2" s="1"/>
  <c r="AQ300" i="2" s="1"/>
  <c r="AQ325" i="2" s="1"/>
  <c r="AQ350" i="2" s="1"/>
  <c r="AQ375" i="2" s="1"/>
  <c r="AQ400" i="2" s="1"/>
  <c r="AQ425" i="2" s="1"/>
  <c r="AQ450" i="2" s="1"/>
  <c r="AQ475" i="2" s="1"/>
  <c r="AQ500" i="2" s="1"/>
  <c r="AQ525" i="2" s="1"/>
  <c r="AQ550" i="2" s="1"/>
  <c r="AQ575" i="2" s="1"/>
  <c r="AQ600" i="2" s="1"/>
  <c r="AQ625" i="2" s="1"/>
  <c r="AQ650" i="2" s="1"/>
  <c r="AQ675" i="2" s="1"/>
  <c r="AQ700" i="2" s="1"/>
  <c r="AQ725" i="2" s="1"/>
  <c r="AQ750" i="2" s="1"/>
  <c r="AQ775" i="2" s="1"/>
  <c r="AQ800" i="2" s="1"/>
  <c r="AQ825" i="2" s="1"/>
  <c r="AQ850" i="2" s="1"/>
  <c r="AQ875" i="2" s="1"/>
  <c r="AQ900" i="2" s="1"/>
  <c r="AQ925" i="2" s="1"/>
  <c r="AQ950" i="2" s="1"/>
  <c r="AQ975" i="2" s="1"/>
  <c r="AQ1000" i="2" s="1"/>
  <c r="AQ1025" i="2" s="1"/>
  <c r="AQ1050" i="2" s="1"/>
  <c r="AQ1075" i="2" s="1"/>
  <c r="AQ1100" i="2" s="1"/>
  <c r="AQ1125" i="2" s="1"/>
  <c r="AQ1150" i="2" s="1"/>
  <c r="AQ1175" i="2" s="1"/>
  <c r="AQ1200" i="2" s="1"/>
  <c r="AQ1225" i="2" s="1"/>
  <c r="BQ91" i="2"/>
  <c r="BR59" i="2"/>
  <c r="CF37" i="2"/>
  <c r="P125" i="2"/>
  <c r="R100" i="2"/>
  <c r="AS22" i="2" l="1"/>
  <c r="BD22" i="2" s="1"/>
  <c r="BO22" i="2" s="1"/>
  <c r="AU19" i="2"/>
  <c r="BF19" i="2" s="1"/>
  <c r="AT26" i="2"/>
  <c r="BE26" i="2" s="1"/>
  <c r="BP26" i="2" s="1"/>
  <c r="AS47" i="2"/>
  <c r="BD47" i="2" s="1"/>
  <c r="BO47" i="2" s="1"/>
  <c r="AS14" i="2"/>
  <c r="BD14" i="2" s="1"/>
  <c r="BO14" i="2" s="1"/>
  <c r="CC34" i="2"/>
  <c r="AS43" i="2"/>
  <c r="BD43" i="2" s="1"/>
  <c r="CC38" i="2"/>
  <c r="CD42" i="2"/>
  <c r="BO34" i="2"/>
  <c r="CE34" i="2" s="1"/>
  <c r="AS18" i="2"/>
  <c r="BD18" i="2" s="1"/>
  <c r="BO18" i="2" s="1"/>
  <c r="CC42" i="2"/>
  <c r="AP27" i="2"/>
  <c r="AP52" i="2" s="1"/>
  <c r="AP77" i="2" s="1"/>
  <c r="AP102" i="2" s="1"/>
  <c r="AP127" i="2" s="1"/>
  <c r="AP152" i="2" s="1"/>
  <c r="AP177" i="2" s="1"/>
  <c r="AP202" i="2" s="1"/>
  <c r="AP227" i="2" s="1"/>
  <c r="AP252" i="2" s="1"/>
  <c r="AP277" i="2" s="1"/>
  <c r="AP302" i="2" s="1"/>
  <c r="AP327" i="2" s="1"/>
  <c r="AP352" i="2" s="1"/>
  <c r="AP377" i="2" s="1"/>
  <c r="AP402" i="2" s="1"/>
  <c r="AP427" i="2" s="1"/>
  <c r="AP452" i="2" s="1"/>
  <c r="AP477" i="2" s="1"/>
  <c r="AP502" i="2" s="1"/>
  <c r="AP527" i="2" s="1"/>
  <c r="AP552" i="2" s="1"/>
  <c r="AP577" i="2" s="1"/>
  <c r="AP602" i="2" s="1"/>
  <c r="AP627" i="2" s="1"/>
  <c r="AP652" i="2" s="1"/>
  <c r="AP677" i="2" s="1"/>
  <c r="AP702" i="2" s="1"/>
  <c r="AP727" i="2" s="1"/>
  <c r="AP752" i="2" s="1"/>
  <c r="AP777" i="2" s="1"/>
  <c r="AP802" i="2" s="1"/>
  <c r="AP827" i="2" s="1"/>
  <c r="AP852" i="2" s="1"/>
  <c r="AP877" i="2" s="1"/>
  <c r="AP902" i="2" s="1"/>
  <c r="AP927" i="2" s="1"/>
  <c r="AP952" i="2" s="1"/>
  <c r="AP977" i="2" s="1"/>
  <c r="AP1002" i="2" s="1"/>
  <c r="AP1027" i="2" s="1"/>
  <c r="AP1052" i="2" s="1"/>
  <c r="AP1077" i="2" s="1"/>
  <c r="AP1102" i="2" s="1"/>
  <c r="AP1127" i="2" s="1"/>
  <c r="AP1152" i="2" s="1"/>
  <c r="AP1177" i="2" s="1"/>
  <c r="AP1202" i="2" s="1"/>
  <c r="AP1227" i="2" s="1"/>
  <c r="BQ42" i="2"/>
  <c r="CE42" i="2" s="1"/>
  <c r="AS25" i="2"/>
  <c r="BD25" i="2" s="1"/>
  <c r="BO25" i="2" s="1"/>
  <c r="BR39" i="2"/>
  <c r="CF39" i="2" s="1"/>
  <c r="AS50" i="2"/>
  <c r="BD50" i="2" s="1"/>
  <c r="BO50" i="2" s="1"/>
  <c r="AT44" i="2"/>
  <c r="BE44" i="2" s="1"/>
  <c r="BP44" i="2" s="1"/>
  <c r="CE20" i="2"/>
  <c r="BO38" i="2"/>
  <c r="CD46" i="2"/>
  <c r="CC20" i="2"/>
  <c r="CD14" i="2"/>
  <c r="AV47" i="2"/>
  <c r="BG47" i="2" s="1"/>
  <c r="BR47" i="2" s="1"/>
  <c r="AV22" i="2"/>
  <c r="BG22" i="2" s="1"/>
  <c r="BR22" i="2" s="1"/>
  <c r="AO19" i="2"/>
  <c r="AO44" i="2" s="1"/>
  <c r="AO69" i="2" s="1"/>
  <c r="AO94" i="2" s="1"/>
  <c r="AO119" i="2" s="1"/>
  <c r="AO144" i="2" s="1"/>
  <c r="AO169" i="2" s="1"/>
  <c r="AO194" i="2" s="1"/>
  <c r="AO219" i="2" s="1"/>
  <c r="AO244" i="2" s="1"/>
  <c r="AO269" i="2" s="1"/>
  <c r="AO294" i="2" s="1"/>
  <c r="AO319" i="2" s="1"/>
  <c r="AO344" i="2" s="1"/>
  <c r="AO369" i="2" s="1"/>
  <c r="AO394" i="2" s="1"/>
  <c r="AO419" i="2" s="1"/>
  <c r="AO444" i="2" s="1"/>
  <c r="AO469" i="2" s="1"/>
  <c r="AO494" i="2" s="1"/>
  <c r="AO519" i="2" s="1"/>
  <c r="AO544" i="2" s="1"/>
  <c r="AO569" i="2" s="1"/>
  <c r="AO594" i="2" s="1"/>
  <c r="AO619" i="2" s="1"/>
  <c r="AO644" i="2" s="1"/>
  <c r="AO669" i="2" s="1"/>
  <c r="AO694" i="2" s="1"/>
  <c r="AO719" i="2" s="1"/>
  <c r="AO744" i="2" s="1"/>
  <c r="AO769" i="2" s="1"/>
  <c r="AO794" i="2" s="1"/>
  <c r="AO819" i="2" s="1"/>
  <c r="AO844" i="2" s="1"/>
  <c r="AO869" i="2" s="1"/>
  <c r="AO894" i="2" s="1"/>
  <c r="AO919" i="2" s="1"/>
  <c r="AO944" i="2" s="1"/>
  <c r="AO969" i="2" s="1"/>
  <c r="AO994" i="2" s="1"/>
  <c r="AO1019" i="2" s="1"/>
  <c r="AO1044" i="2" s="1"/>
  <c r="AO1069" i="2" s="1"/>
  <c r="AO1094" i="2" s="1"/>
  <c r="AO1119" i="2" s="1"/>
  <c r="AO1144" i="2" s="1"/>
  <c r="AO1169" i="2" s="1"/>
  <c r="AO1194" i="2" s="1"/>
  <c r="AO1219" i="2" s="1"/>
  <c r="CC17" i="2"/>
  <c r="AV19" i="2"/>
  <c r="BG19" i="2" s="1"/>
  <c r="BR19" i="2" s="1"/>
  <c r="AT51" i="2"/>
  <c r="BE51" i="2" s="1"/>
  <c r="BP51" i="2" s="1"/>
  <c r="AV44" i="2"/>
  <c r="BG44" i="2" s="1"/>
  <c r="BR44" i="2" s="1"/>
  <c r="BP50" i="2"/>
  <c r="CF50" i="2" s="1"/>
  <c r="BP17" i="2"/>
  <c r="CF17" i="2" s="1"/>
  <c r="AU18" i="2"/>
  <c r="BF18" i="2" s="1"/>
  <c r="BQ18" i="2" s="1"/>
  <c r="AP24" i="2"/>
  <c r="AP49" i="2" s="1"/>
  <c r="AP74" i="2" s="1"/>
  <c r="AP99" i="2" s="1"/>
  <c r="AP124" i="2" s="1"/>
  <c r="AP149" i="2" s="1"/>
  <c r="AP174" i="2" s="1"/>
  <c r="AP199" i="2" s="1"/>
  <c r="AP224" i="2" s="1"/>
  <c r="AP249" i="2" s="1"/>
  <c r="AP274" i="2" s="1"/>
  <c r="AP299" i="2" s="1"/>
  <c r="AP324" i="2" s="1"/>
  <c r="AP349" i="2" s="1"/>
  <c r="AP374" i="2" s="1"/>
  <c r="AP399" i="2" s="1"/>
  <c r="AP424" i="2" s="1"/>
  <c r="AP449" i="2" s="1"/>
  <c r="AP474" i="2" s="1"/>
  <c r="AP499" i="2" s="1"/>
  <c r="AP524" i="2" s="1"/>
  <c r="AP549" i="2" s="1"/>
  <c r="AP574" i="2" s="1"/>
  <c r="AP599" i="2" s="1"/>
  <c r="AP624" i="2" s="1"/>
  <c r="AP649" i="2" s="1"/>
  <c r="AP674" i="2" s="1"/>
  <c r="AP699" i="2" s="1"/>
  <c r="AP724" i="2" s="1"/>
  <c r="AP749" i="2" s="1"/>
  <c r="AP774" i="2" s="1"/>
  <c r="AP799" i="2" s="1"/>
  <c r="AP824" i="2" s="1"/>
  <c r="AP849" i="2" s="1"/>
  <c r="AP874" i="2" s="1"/>
  <c r="AP899" i="2" s="1"/>
  <c r="AP924" i="2" s="1"/>
  <c r="AP949" i="2" s="1"/>
  <c r="AP974" i="2" s="1"/>
  <c r="AP999" i="2" s="1"/>
  <c r="AP1024" i="2" s="1"/>
  <c r="AP1049" i="2" s="1"/>
  <c r="AP1074" i="2" s="1"/>
  <c r="AP1099" i="2" s="1"/>
  <c r="AP1124" i="2" s="1"/>
  <c r="AP1149" i="2" s="1"/>
  <c r="AP1174" i="2" s="1"/>
  <c r="AP1199" i="2" s="1"/>
  <c r="AP1224" i="2" s="1"/>
  <c r="AU39" i="2"/>
  <c r="BF39" i="2" s="1"/>
  <c r="CC39" i="2" s="1"/>
  <c r="AQ23" i="2"/>
  <c r="AQ48" i="2" s="1"/>
  <c r="AQ73" i="2" s="1"/>
  <c r="AQ98" i="2" s="1"/>
  <c r="AQ123" i="2" s="1"/>
  <c r="AQ148" i="2" s="1"/>
  <c r="AQ173" i="2" s="1"/>
  <c r="AQ198" i="2" s="1"/>
  <c r="AQ223" i="2" s="1"/>
  <c r="AQ248" i="2" s="1"/>
  <c r="AQ273" i="2" s="1"/>
  <c r="AQ298" i="2" s="1"/>
  <c r="AQ323" i="2" s="1"/>
  <c r="AQ348" i="2" s="1"/>
  <c r="AQ373" i="2" s="1"/>
  <c r="AQ398" i="2" s="1"/>
  <c r="AQ423" i="2" s="1"/>
  <c r="AQ448" i="2" s="1"/>
  <c r="AQ473" i="2" s="1"/>
  <c r="AQ498" i="2" s="1"/>
  <c r="AQ523" i="2" s="1"/>
  <c r="AQ548" i="2" s="1"/>
  <c r="AQ573" i="2" s="1"/>
  <c r="AQ598" i="2" s="1"/>
  <c r="AQ623" i="2" s="1"/>
  <c r="AQ648" i="2" s="1"/>
  <c r="AQ673" i="2" s="1"/>
  <c r="AQ698" i="2" s="1"/>
  <c r="AQ723" i="2" s="1"/>
  <c r="AQ748" i="2" s="1"/>
  <c r="AQ773" i="2" s="1"/>
  <c r="AQ798" i="2" s="1"/>
  <c r="AQ823" i="2" s="1"/>
  <c r="AQ848" i="2" s="1"/>
  <c r="AQ873" i="2" s="1"/>
  <c r="AQ898" i="2" s="1"/>
  <c r="AQ923" i="2" s="1"/>
  <c r="AQ948" i="2" s="1"/>
  <c r="AQ973" i="2" s="1"/>
  <c r="AQ998" i="2" s="1"/>
  <c r="AQ1023" i="2" s="1"/>
  <c r="AQ1048" i="2" s="1"/>
  <c r="AQ1073" i="2" s="1"/>
  <c r="AQ1098" i="2" s="1"/>
  <c r="AQ1123" i="2" s="1"/>
  <c r="AQ1148" i="2" s="1"/>
  <c r="AQ1173" i="2" s="1"/>
  <c r="AQ1198" i="2" s="1"/>
  <c r="AQ1223" i="2" s="1"/>
  <c r="CF86" i="2"/>
  <c r="BR115" i="2"/>
  <c r="R185" i="2"/>
  <c r="P210" i="2"/>
  <c r="CD64" i="2"/>
  <c r="BP64" i="2"/>
  <c r="AS19" i="2"/>
  <c r="BD19" i="2" s="1"/>
  <c r="BQ45" i="2"/>
  <c r="BQ70" i="2"/>
  <c r="CE86" i="2"/>
  <c r="CE26" i="2"/>
  <c r="AU22" i="2"/>
  <c r="BF22" i="2" s="1"/>
  <c r="CC22" i="2" s="1"/>
  <c r="CF42" i="2"/>
  <c r="BQ131" i="2"/>
  <c r="V120" i="2"/>
  <c r="BA120" i="2" s="1"/>
  <c r="Z120" i="2"/>
  <c r="AV120" i="2" s="1"/>
  <c r="BG120" i="2" s="1"/>
  <c r="X120" i="2"/>
  <c r="AT120" i="2" s="1"/>
  <c r="BE120" i="2" s="1"/>
  <c r="V138" i="2"/>
  <c r="BA138" i="2" s="1"/>
  <c r="Z138" i="2"/>
  <c r="AV138" i="2" s="1"/>
  <c r="BG138" i="2" s="1"/>
  <c r="X138" i="2"/>
  <c r="AT138" i="2" s="1"/>
  <c r="BE138" i="2" s="1"/>
  <c r="AT47" i="2"/>
  <c r="BE47" i="2" s="1"/>
  <c r="V116" i="2"/>
  <c r="BA116" i="2" s="1"/>
  <c r="Z116" i="2"/>
  <c r="AV116" i="2" s="1"/>
  <c r="BG116" i="2" s="1"/>
  <c r="X116" i="2"/>
  <c r="AT116" i="2" s="1"/>
  <c r="BE116" i="2" s="1"/>
  <c r="R134" i="2"/>
  <c r="P159" i="2"/>
  <c r="CE62" i="2"/>
  <c r="CF70" i="2"/>
  <c r="CC121" i="2"/>
  <c r="BO121" i="2"/>
  <c r="W146" i="2"/>
  <c r="AS146" i="2" s="1"/>
  <c r="BD146" i="2" s="1"/>
  <c r="U146" i="2"/>
  <c r="AZ146" i="2" s="1"/>
  <c r="Y146" i="2"/>
  <c r="AU146" i="2" s="1"/>
  <c r="BF146" i="2" s="1"/>
  <c r="CC111" i="2"/>
  <c r="BO111" i="2"/>
  <c r="R141" i="2"/>
  <c r="P166" i="2"/>
  <c r="Q137" i="2"/>
  <c r="O162" i="2"/>
  <c r="R54" i="2"/>
  <c r="P79" i="2"/>
  <c r="CD180" i="2"/>
  <c r="BP180" i="2"/>
  <c r="CF155" i="2"/>
  <c r="CC67" i="2"/>
  <c r="BO67" i="2"/>
  <c r="CE76" i="2"/>
  <c r="P182" i="2"/>
  <c r="R157" i="2"/>
  <c r="R117" i="2"/>
  <c r="P142" i="2"/>
  <c r="O142" i="2"/>
  <c r="Q117" i="2"/>
  <c r="CF66" i="2"/>
  <c r="AV26" i="2"/>
  <c r="BG26" i="2" s="1"/>
  <c r="BR78" i="2"/>
  <c r="BQ67" i="2"/>
  <c r="V92" i="2"/>
  <c r="BA92" i="2" s="1"/>
  <c r="X92" i="2"/>
  <c r="AT92" i="2" s="1"/>
  <c r="BE92" i="2" s="1"/>
  <c r="Z92" i="2"/>
  <c r="AV92" i="2" s="1"/>
  <c r="BG92" i="2" s="1"/>
  <c r="AU50" i="2"/>
  <c r="BF50" i="2" s="1"/>
  <c r="BQ59" i="2"/>
  <c r="CC90" i="2"/>
  <c r="BO90" i="2"/>
  <c r="BR143" i="2"/>
  <c r="Y52" i="2"/>
  <c r="U52" i="2"/>
  <c r="AZ52" i="2" s="1"/>
  <c r="W52" i="2"/>
  <c r="AS52" i="2" s="1"/>
  <c r="BD52" i="2" s="1"/>
  <c r="V49" i="2"/>
  <c r="BA49" i="2" s="1"/>
  <c r="X49" i="2"/>
  <c r="Z49" i="2"/>
  <c r="CC59" i="2"/>
  <c r="BO59" i="2"/>
  <c r="O138" i="2"/>
  <c r="Q113" i="2"/>
  <c r="CF82" i="2"/>
  <c r="CD78" i="2"/>
  <c r="BP78" i="2"/>
  <c r="Q109" i="2"/>
  <c r="O134" i="2"/>
  <c r="CD91" i="2"/>
  <c r="BP91" i="2"/>
  <c r="P173" i="2"/>
  <c r="R148" i="2"/>
  <c r="BQ90" i="2"/>
  <c r="V52" i="2"/>
  <c r="BA52" i="2" s="1"/>
  <c r="X52" i="2"/>
  <c r="Z52" i="2"/>
  <c r="BR206" i="2"/>
  <c r="AU43" i="2"/>
  <c r="BF43" i="2" s="1"/>
  <c r="CC43" i="2" s="1"/>
  <c r="CF62" i="2"/>
  <c r="CF46" i="2"/>
  <c r="P186" i="2"/>
  <c r="R161" i="2"/>
  <c r="BR84" i="2"/>
  <c r="CE96" i="2"/>
  <c r="O176" i="2"/>
  <c r="Q151" i="2"/>
  <c r="BR71" i="2"/>
  <c r="P190" i="2"/>
  <c r="R165" i="2"/>
  <c r="V136" i="2"/>
  <c r="BA136" i="2" s="1"/>
  <c r="Z136" i="2"/>
  <c r="AV136" i="2" s="1"/>
  <c r="BG136" i="2" s="1"/>
  <c r="X136" i="2"/>
  <c r="AT136" i="2" s="1"/>
  <c r="BE136" i="2" s="1"/>
  <c r="CC110" i="2"/>
  <c r="BO110" i="2"/>
  <c r="P162" i="2"/>
  <c r="R137" i="2"/>
  <c r="V160" i="2"/>
  <c r="BA160" i="2" s="1"/>
  <c r="Z160" i="2"/>
  <c r="AV160" i="2" s="1"/>
  <c r="BG160" i="2" s="1"/>
  <c r="X160" i="2"/>
  <c r="AT160" i="2" s="1"/>
  <c r="BE160" i="2" s="1"/>
  <c r="Q29" i="2"/>
  <c r="O54" i="2"/>
  <c r="AU25" i="2"/>
  <c r="BF25" i="2" s="1"/>
  <c r="BQ19" i="2"/>
  <c r="Y44" i="2"/>
  <c r="AU44" i="2" s="1"/>
  <c r="BF44" i="2" s="1"/>
  <c r="U44" i="2"/>
  <c r="AZ44" i="2" s="1"/>
  <c r="W44" i="2"/>
  <c r="O158" i="2"/>
  <c r="Q133" i="2"/>
  <c r="Q97" i="2"/>
  <c r="O122" i="2"/>
  <c r="P208" i="2"/>
  <c r="R183" i="2"/>
  <c r="Z205" i="2"/>
  <c r="AV205" i="2" s="1"/>
  <c r="BG205" i="2" s="1"/>
  <c r="V205" i="2"/>
  <c r="BA205" i="2" s="1"/>
  <c r="X205" i="2"/>
  <c r="AT205" i="2" s="1"/>
  <c r="BE205" i="2" s="1"/>
  <c r="BQ83" i="2"/>
  <c r="CC45" i="2"/>
  <c r="P146" i="2"/>
  <c r="R121" i="2"/>
  <c r="AS27" i="2"/>
  <c r="BD27" i="2" s="1"/>
  <c r="Z29" i="2"/>
  <c r="X29" i="2"/>
  <c r="V29" i="2"/>
  <c r="BA29" i="2" s="1"/>
  <c r="AR27" i="2"/>
  <c r="AR52" i="2" s="1"/>
  <c r="AR77" i="2" s="1"/>
  <c r="AR102" i="2" s="1"/>
  <c r="AR127" i="2" s="1"/>
  <c r="AR152" i="2" s="1"/>
  <c r="AR177" i="2" s="1"/>
  <c r="AR202" i="2" s="1"/>
  <c r="AR227" i="2" s="1"/>
  <c r="AR252" i="2" s="1"/>
  <c r="AR277" i="2" s="1"/>
  <c r="AR302" i="2" s="1"/>
  <c r="AR327" i="2" s="1"/>
  <c r="AR352" i="2" s="1"/>
  <c r="AR377" i="2" s="1"/>
  <c r="AR402" i="2" s="1"/>
  <c r="AR427" i="2" s="1"/>
  <c r="AR452" i="2" s="1"/>
  <c r="AR477" i="2" s="1"/>
  <c r="AR502" i="2" s="1"/>
  <c r="AR527" i="2" s="1"/>
  <c r="AR552" i="2" s="1"/>
  <c r="AR577" i="2" s="1"/>
  <c r="AR602" i="2" s="1"/>
  <c r="AR627" i="2" s="1"/>
  <c r="AR652" i="2" s="1"/>
  <c r="AR677" i="2" s="1"/>
  <c r="AR702" i="2" s="1"/>
  <c r="AR727" i="2" s="1"/>
  <c r="AR752" i="2" s="1"/>
  <c r="AR777" i="2" s="1"/>
  <c r="AR802" i="2" s="1"/>
  <c r="AR827" i="2" s="1"/>
  <c r="AR852" i="2" s="1"/>
  <c r="AR877" i="2" s="1"/>
  <c r="AR902" i="2" s="1"/>
  <c r="AR927" i="2" s="1"/>
  <c r="AR952" i="2" s="1"/>
  <c r="AR977" i="2" s="1"/>
  <c r="AR1002" i="2" s="1"/>
  <c r="AR1027" i="2" s="1"/>
  <c r="AR1052" i="2" s="1"/>
  <c r="AR1077" i="2" s="1"/>
  <c r="AR1102" i="2" s="1"/>
  <c r="AR1127" i="2" s="1"/>
  <c r="AR1152" i="2" s="1"/>
  <c r="AR1177" i="2" s="1"/>
  <c r="AR1202" i="2" s="1"/>
  <c r="AR1227" i="2" s="1"/>
  <c r="O186" i="2"/>
  <c r="Q161" i="2"/>
  <c r="Y92" i="2"/>
  <c r="AU92" i="2" s="1"/>
  <c r="BF92" i="2" s="1"/>
  <c r="U92" i="2"/>
  <c r="AZ92" i="2" s="1"/>
  <c r="W92" i="2"/>
  <c r="AS92" i="2" s="1"/>
  <c r="BD92" i="2" s="1"/>
  <c r="BQ121" i="2"/>
  <c r="AO23" i="2"/>
  <c r="AO48" i="2" s="1"/>
  <c r="AO73" i="2" s="1"/>
  <c r="AO98" i="2" s="1"/>
  <c r="AO123" i="2" s="1"/>
  <c r="AO148" i="2" s="1"/>
  <c r="AO173" i="2" s="1"/>
  <c r="AO198" i="2" s="1"/>
  <c r="AO223" i="2" s="1"/>
  <c r="AO248" i="2" s="1"/>
  <c r="AO273" i="2" s="1"/>
  <c r="AO298" i="2" s="1"/>
  <c r="AO323" i="2" s="1"/>
  <c r="AO348" i="2" s="1"/>
  <c r="AO373" i="2" s="1"/>
  <c r="AO398" i="2" s="1"/>
  <c r="AO423" i="2" s="1"/>
  <c r="AO448" i="2" s="1"/>
  <c r="AO473" i="2" s="1"/>
  <c r="AO498" i="2" s="1"/>
  <c r="AO523" i="2" s="1"/>
  <c r="AO548" i="2" s="1"/>
  <c r="AO573" i="2" s="1"/>
  <c r="AO598" i="2" s="1"/>
  <c r="AO623" i="2" s="1"/>
  <c r="AO648" i="2" s="1"/>
  <c r="AO673" i="2" s="1"/>
  <c r="AO698" i="2" s="1"/>
  <c r="AO723" i="2" s="1"/>
  <c r="AO748" i="2" s="1"/>
  <c r="AO773" i="2" s="1"/>
  <c r="AO798" i="2" s="1"/>
  <c r="AO823" i="2" s="1"/>
  <c r="AO848" i="2" s="1"/>
  <c r="AO873" i="2" s="1"/>
  <c r="AO898" i="2" s="1"/>
  <c r="AO923" i="2" s="1"/>
  <c r="AO948" i="2" s="1"/>
  <c r="AO973" i="2" s="1"/>
  <c r="AO998" i="2" s="1"/>
  <c r="AO1023" i="2" s="1"/>
  <c r="AO1048" i="2" s="1"/>
  <c r="AO1073" i="2" s="1"/>
  <c r="AO1098" i="2" s="1"/>
  <c r="AO1123" i="2" s="1"/>
  <c r="AO1148" i="2" s="1"/>
  <c r="AO1173" i="2" s="1"/>
  <c r="AO1198" i="2" s="1"/>
  <c r="AO1223" i="2" s="1"/>
  <c r="CE58" i="2"/>
  <c r="AV51" i="2"/>
  <c r="BG51" i="2" s="1"/>
  <c r="Y84" i="2"/>
  <c r="AU84" i="2" s="1"/>
  <c r="BF84" i="2" s="1"/>
  <c r="U84" i="2"/>
  <c r="AZ84" i="2" s="1"/>
  <c r="W84" i="2"/>
  <c r="AS84" i="2" s="1"/>
  <c r="BD84" i="2" s="1"/>
  <c r="CF181" i="2"/>
  <c r="CE15" i="2"/>
  <c r="Q205" i="2"/>
  <c r="O230" i="2"/>
  <c r="U180" i="2"/>
  <c r="AZ180" i="2" s="1"/>
  <c r="W180" i="2"/>
  <c r="AS180" i="2" s="1"/>
  <c r="BD180" i="2" s="1"/>
  <c r="Y180" i="2"/>
  <c r="AU180" i="2" s="1"/>
  <c r="BF180" i="2" s="1"/>
  <c r="CD75" i="2"/>
  <c r="BP75" i="2"/>
  <c r="CE82" i="2"/>
  <c r="Q77" i="2"/>
  <c r="O102" i="2"/>
  <c r="R74" i="2"/>
  <c r="P99" i="2"/>
  <c r="Y88" i="2"/>
  <c r="AU88" i="2" s="1"/>
  <c r="BF88" i="2" s="1"/>
  <c r="W88" i="2"/>
  <c r="AS88" i="2" s="1"/>
  <c r="BD88" i="2" s="1"/>
  <c r="U88" i="2"/>
  <c r="AZ88" i="2" s="1"/>
  <c r="BP53" i="2"/>
  <c r="CD53" i="2"/>
  <c r="CD113" i="2"/>
  <c r="BP113" i="2"/>
  <c r="BR91" i="2"/>
  <c r="BP25" i="2"/>
  <c r="CD25" i="2"/>
  <c r="V123" i="2"/>
  <c r="BA123" i="2" s="1"/>
  <c r="Z123" i="2"/>
  <c r="AV123" i="2" s="1"/>
  <c r="BG123" i="2" s="1"/>
  <c r="X123" i="2"/>
  <c r="AT123" i="2" s="1"/>
  <c r="BE123" i="2" s="1"/>
  <c r="Q140" i="2"/>
  <c r="O165" i="2"/>
  <c r="P102" i="2"/>
  <c r="R77" i="2"/>
  <c r="BO43" i="2"/>
  <c r="P218" i="2"/>
  <c r="R193" i="2"/>
  <c r="BR64" i="2"/>
  <c r="BR107" i="2"/>
  <c r="P170" i="2"/>
  <c r="R145" i="2"/>
  <c r="Y141" i="2"/>
  <c r="AU141" i="2" s="1"/>
  <c r="BF141" i="2" s="1"/>
  <c r="U141" i="2"/>
  <c r="AZ141" i="2" s="1"/>
  <c r="W141" i="2"/>
  <c r="AS141" i="2" s="1"/>
  <c r="BD141" i="2" s="1"/>
  <c r="R163" i="2"/>
  <c r="P188" i="2"/>
  <c r="CE17" i="2"/>
  <c r="BQ110" i="2"/>
  <c r="BO70" i="2"/>
  <c r="CC70" i="2"/>
  <c r="V112" i="2"/>
  <c r="BA112" i="2" s="1"/>
  <c r="Z112" i="2"/>
  <c r="AV112" i="2" s="1"/>
  <c r="BG112" i="2" s="1"/>
  <c r="X112" i="2"/>
  <c r="AT112" i="2" s="1"/>
  <c r="BE112" i="2" s="1"/>
  <c r="Z72" i="2"/>
  <c r="AV72" i="2" s="1"/>
  <c r="BG72" i="2" s="1"/>
  <c r="X72" i="2"/>
  <c r="AT72" i="2" s="1"/>
  <c r="BE72" i="2" s="1"/>
  <c r="V72" i="2"/>
  <c r="BA72" i="2" s="1"/>
  <c r="W24" i="2"/>
  <c r="U24" i="2"/>
  <c r="AZ24" i="2" s="1"/>
  <c r="Y24" i="2"/>
  <c r="Y64" i="2"/>
  <c r="AU64" i="2" s="1"/>
  <c r="BF64" i="2" s="1"/>
  <c r="W64" i="2"/>
  <c r="AS64" i="2" s="1"/>
  <c r="BD64" i="2" s="1"/>
  <c r="U64" i="2"/>
  <c r="AZ64" i="2" s="1"/>
  <c r="R230" i="2"/>
  <c r="P255" i="2"/>
  <c r="CF12" i="2"/>
  <c r="O182" i="2"/>
  <c r="Q157" i="2"/>
  <c r="CD107" i="2"/>
  <c r="BP107" i="2"/>
  <c r="CC83" i="2"/>
  <c r="BO83" i="2"/>
  <c r="W28" i="2"/>
  <c r="U28" i="2"/>
  <c r="AZ28" i="2" s="1"/>
  <c r="Y28" i="2"/>
  <c r="P122" i="2"/>
  <c r="R97" i="2"/>
  <c r="Q49" i="2"/>
  <c r="O74" i="2"/>
  <c r="U132" i="2"/>
  <c r="AZ132" i="2" s="1"/>
  <c r="W132" i="2"/>
  <c r="AS132" i="2" s="1"/>
  <c r="BD132" i="2" s="1"/>
  <c r="Y132" i="2"/>
  <c r="AU132" i="2" s="1"/>
  <c r="BF132" i="2" s="1"/>
  <c r="BR87" i="2"/>
  <c r="BQ87" i="2"/>
  <c r="Z158" i="2"/>
  <c r="AV158" i="2" s="1"/>
  <c r="BG158" i="2" s="1"/>
  <c r="X158" i="2"/>
  <c r="AT158" i="2" s="1"/>
  <c r="BE158" i="2" s="1"/>
  <c r="V158" i="2"/>
  <c r="BA158" i="2" s="1"/>
  <c r="CD133" i="2"/>
  <c r="BP133" i="2"/>
  <c r="AQ27" i="2"/>
  <c r="AQ52" i="2" s="1"/>
  <c r="AQ77" i="2" s="1"/>
  <c r="AQ102" i="2" s="1"/>
  <c r="AQ127" i="2" s="1"/>
  <c r="AQ152" i="2" s="1"/>
  <c r="AQ177" i="2" s="1"/>
  <c r="AQ202" i="2" s="1"/>
  <c r="AQ227" i="2" s="1"/>
  <c r="AQ252" i="2" s="1"/>
  <c r="AQ277" i="2" s="1"/>
  <c r="AQ302" i="2" s="1"/>
  <c r="AQ327" i="2" s="1"/>
  <c r="AQ352" i="2" s="1"/>
  <c r="AQ377" i="2" s="1"/>
  <c r="AQ402" i="2" s="1"/>
  <c r="AQ427" i="2" s="1"/>
  <c r="AQ452" i="2" s="1"/>
  <c r="AQ477" i="2" s="1"/>
  <c r="AQ502" i="2" s="1"/>
  <c r="AQ527" i="2" s="1"/>
  <c r="AQ552" i="2" s="1"/>
  <c r="AQ577" i="2" s="1"/>
  <c r="AQ602" i="2" s="1"/>
  <c r="AQ627" i="2" s="1"/>
  <c r="AQ652" i="2" s="1"/>
  <c r="AQ677" i="2" s="1"/>
  <c r="AQ702" i="2" s="1"/>
  <c r="AQ727" i="2" s="1"/>
  <c r="AQ752" i="2" s="1"/>
  <c r="AQ777" i="2" s="1"/>
  <c r="AQ802" i="2" s="1"/>
  <c r="AQ827" i="2" s="1"/>
  <c r="AQ852" i="2" s="1"/>
  <c r="AQ877" i="2" s="1"/>
  <c r="AQ902" i="2" s="1"/>
  <c r="AQ927" i="2" s="1"/>
  <c r="AQ952" i="2" s="1"/>
  <c r="AQ977" i="2" s="1"/>
  <c r="AQ1002" i="2" s="1"/>
  <c r="AQ1027" i="2" s="1"/>
  <c r="AQ1052" i="2" s="1"/>
  <c r="AQ1077" i="2" s="1"/>
  <c r="AQ1102" i="2" s="1"/>
  <c r="AQ1127" i="2" s="1"/>
  <c r="AQ1152" i="2" s="1"/>
  <c r="AQ1177" i="2" s="1"/>
  <c r="AQ1202" i="2" s="1"/>
  <c r="AQ1227" i="2" s="1"/>
  <c r="BO131" i="2"/>
  <c r="CC131" i="2"/>
  <c r="CF118" i="2"/>
  <c r="U136" i="2"/>
  <c r="AZ136" i="2" s="1"/>
  <c r="Y136" i="2"/>
  <c r="AU136" i="2" s="1"/>
  <c r="BF136" i="2" s="1"/>
  <c r="W136" i="2"/>
  <c r="AS136" i="2" s="1"/>
  <c r="BD136" i="2" s="1"/>
  <c r="BP87" i="2"/>
  <c r="CD87" i="2"/>
  <c r="Q100" i="2"/>
  <c r="O125" i="2"/>
  <c r="V100" i="2"/>
  <c r="BA100" i="2" s="1"/>
  <c r="X100" i="2"/>
  <c r="AT100" i="2" s="1"/>
  <c r="BE100" i="2" s="1"/>
  <c r="Z100" i="2"/>
  <c r="AV100" i="2" s="1"/>
  <c r="BG100" i="2" s="1"/>
  <c r="CE65" i="2"/>
  <c r="U75" i="2"/>
  <c r="AZ75" i="2" s="1"/>
  <c r="Y75" i="2"/>
  <c r="AU75" i="2" s="1"/>
  <c r="BF75" i="2" s="1"/>
  <c r="W75" i="2"/>
  <c r="AS75" i="2" s="1"/>
  <c r="BD75" i="2" s="1"/>
  <c r="V109" i="2"/>
  <c r="BA109" i="2" s="1"/>
  <c r="Z109" i="2"/>
  <c r="AV109" i="2" s="1"/>
  <c r="BG109" i="2" s="1"/>
  <c r="X109" i="2"/>
  <c r="AT109" i="2" s="1"/>
  <c r="BE109" i="2" s="1"/>
  <c r="P150" i="2"/>
  <c r="R125" i="2"/>
  <c r="V132" i="2"/>
  <c r="BA132" i="2" s="1"/>
  <c r="Z132" i="2"/>
  <c r="AV132" i="2" s="1"/>
  <c r="BG132" i="2" s="1"/>
  <c r="X132" i="2"/>
  <c r="AT132" i="2" s="1"/>
  <c r="BE132" i="2" s="1"/>
  <c r="R101" i="2"/>
  <c r="P126" i="2"/>
  <c r="BQ63" i="2"/>
  <c r="Q171" i="2"/>
  <c r="O196" i="2"/>
  <c r="BQ111" i="2"/>
  <c r="AU14" i="2"/>
  <c r="BF14" i="2" s="1"/>
  <c r="AT19" i="2"/>
  <c r="BE19" i="2" s="1"/>
  <c r="Y112" i="2"/>
  <c r="AU112" i="2" s="1"/>
  <c r="BF112" i="2" s="1"/>
  <c r="U112" i="2"/>
  <c r="AZ112" i="2" s="1"/>
  <c r="W112" i="2"/>
  <c r="AS112" i="2" s="1"/>
  <c r="BD112" i="2" s="1"/>
  <c r="V76" i="2"/>
  <c r="BA76" i="2" s="1"/>
  <c r="Z76" i="2"/>
  <c r="AV76" i="2" s="1"/>
  <c r="BG76" i="2" s="1"/>
  <c r="X76" i="2"/>
  <c r="AT76" i="2" s="1"/>
  <c r="BE76" i="2" s="1"/>
  <c r="BP143" i="2"/>
  <c r="CD143" i="2"/>
  <c r="BR180" i="2"/>
  <c r="AU47" i="2"/>
  <c r="BF47" i="2" s="1"/>
  <c r="CC47" i="2" s="1"/>
  <c r="CF88" i="2"/>
  <c r="R256" i="2"/>
  <c r="P281" i="2"/>
  <c r="V89" i="2"/>
  <c r="BA89" i="2" s="1"/>
  <c r="X89" i="2"/>
  <c r="AT89" i="2" s="1"/>
  <c r="BE89" i="2" s="1"/>
  <c r="Z89" i="2"/>
  <c r="AV89" i="2" s="1"/>
  <c r="BG89" i="2" s="1"/>
  <c r="V231" i="2"/>
  <c r="BA231" i="2" s="1"/>
  <c r="Z231" i="2"/>
  <c r="AV231" i="2" s="1"/>
  <c r="BG231" i="2" s="1"/>
  <c r="X231" i="2"/>
  <c r="AT231" i="2" s="1"/>
  <c r="BE231" i="2" s="1"/>
  <c r="R114" i="2"/>
  <c r="P139" i="2"/>
  <c r="BQ38" i="2"/>
  <c r="CE85" i="2"/>
  <c r="CE51" i="2"/>
  <c r="CC9" i="2"/>
  <c r="CE91" i="2"/>
  <c r="BR75" i="2"/>
  <c r="Q73" i="2"/>
  <c r="O98" i="2"/>
  <c r="BO116" i="2"/>
  <c r="CC116" i="2"/>
  <c r="BR113" i="2"/>
  <c r="CF110" i="2"/>
  <c r="CD135" i="2"/>
  <c r="BP135" i="2"/>
  <c r="U115" i="2"/>
  <c r="AZ115" i="2" s="1"/>
  <c r="Y115" i="2"/>
  <c r="AU115" i="2" s="1"/>
  <c r="BF115" i="2" s="1"/>
  <c r="W115" i="2"/>
  <c r="AS115" i="2" s="1"/>
  <c r="BD115" i="2" s="1"/>
  <c r="CD206" i="2"/>
  <c r="BP206" i="2"/>
  <c r="Y95" i="2"/>
  <c r="AU95" i="2" s="1"/>
  <c r="BF95" i="2" s="1"/>
  <c r="U95" i="2"/>
  <c r="AZ95" i="2" s="1"/>
  <c r="W95" i="2"/>
  <c r="AS95" i="2" s="1"/>
  <c r="BD95" i="2" s="1"/>
  <c r="CD84" i="2"/>
  <c r="BP84" i="2"/>
  <c r="Q166" i="2"/>
  <c r="O191" i="2"/>
  <c r="BP71" i="2"/>
  <c r="CD71" i="2"/>
  <c r="X168" i="2"/>
  <c r="AT168" i="2" s="1"/>
  <c r="BE168" i="2" s="1"/>
  <c r="V168" i="2"/>
  <c r="BA168" i="2" s="1"/>
  <c r="Z168" i="2"/>
  <c r="AV168" i="2" s="1"/>
  <c r="BG168" i="2" s="1"/>
  <c r="V140" i="2"/>
  <c r="BA140" i="2" s="1"/>
  <c r="X140" i="2"/>
  <c r="AT140" i="2" s="1"/>
  <c r="BE140" i="2" s="1"/>
  <c r="Z140" i="2"/>
  <c r="AV140" i="2" s="1"/>
  <c r="BG140" i="2" s="1"/>
  <c r="Q89" i="2"/>
  <c r="O114" i="2"/>
  <c r="BO39" i="2"/>
  <c r="BR133" i="2"/>
  <c r="O94" i="2"/>
  <c r="Q69" i="2"/>
  <c r="U108" i="2"/>
  <c r="AZ108" i="2" s="1"/>
  <c r="W108" i="2"/>
  <c r="AS108" i="2" s="1"/>
  <c r="BD108" i="2" s="1"/>
  <c r="Y108" i="2"/>
  <c r="AU108" i="2" s="1"/>
  <c r="BF108" i="2" s="1"/>
  <c r="Q53" i="2"/>
  <c r="O78" i="2"/>
  <c r="Y72" i="2"/>
  <c r="AU72" i="2" s="1"/>
  <c r="BF72" i="2" s="1"/>
  <c r="U72" i="2"/>
  <c r="AZ72" i="2" s="1"/>
  <c r="W72" i="2"/>
  <c r="AS72" i="2" s="1"/>
  <c r="BD72" i="2" s="1"/>
  <c r="AR24" i="2"/>
  <c r="AR49" i="2" s="1"/>
  <c r="AR74" i="2" s="1"/>
  <c r="AR99" i="2" s="1"/>
  <c r="AR124" i="2" s="1"/>
  <c r="AR149" i="2" s="1"/>
  <c r="AR174" i="2" s="1"/>
  <c r="AR199" i="2" s="1"/>
  <c r="AR224" i="2" s="1"/>
  <c r="AR249" i="2" s="1"/>
  <c r="AR274" i="2" s="1"/>
  <c r="AR299" i="2" s="1"/>
  <c r="AR324" i="2" s="1"/>
  <c r="AR349" i="2" s="1"/>
  <c r="AR374" i="2" s="1"/>
  <c r="AR399" i="2" s="1"/>
  <c r="AR424" i="2" s="1"/>
  <c r="AR449" i="2" s="1"/>
  <c r="AR474" i="2" s="1"/>
  <c r="AR499" i="2" s="1"/>
  <c r="AR524" i="2" s="1"/>
  <c r="AR549" i="2" s="1"/>
  <c r="AR574" i="2" s="1"/>
  <c r="AR599" i="2" s="1"/>
  <c r="AR624" i="2" s="1"/>
  <c r="AR649" i="2" s="1"/>
  <c r="AR674" i="2" s="1"/>
  <c r="AR699" i="2" s="1"/>
  <c r="AR724" i="2" s="1"/>
  <c r="AR749" i="2" s="1"/>
  <c r="AR774" i="2" s="1"/>
  <c r="AR799" i="2" s="1"/>
  <c r="AR824" i="2" s="1"/>
  <c r="AR849" i="2" s="1"/>
  <c r="AR874" i="2" s="1"/>
  <c r="AR899" i="2" s="1"/>
  <c r="AR924" i="2" s="1"/>
  <c r="AR949" i="2" s="1"/>
  <c r="AR974" i="2" s="1"/>
  <c r="AR999" i="2" s="1"/>
  <c r="AR1024" i="2" s="1"/>
  <c r="AR1049" i="2" s="1"/>
  <c r="AR1074" i="2" s="1"/>
  <c r="AR1099" i="2" s="1"/>
  <c r="AR1124" i="2" s="1"/>
  <c r="AR1149" i="2" s="1"/>
  <c r="AR1174" i="2" s="1"/>
  <c r="AR1199" i="2" s="1"/>
  <c r="AR1224" i="2" s="1"/>
  <c r="X96" i="2"/>
  <c r="AT96" i="2" s="1"/>
  <c r="BE96" i="2" s="1"/>
  <c r="Z96" i="2"/>
  <c r="AV96" i="2" s="1"/>
  <c r="BG96" i="2" s="1"/>
  <c r="V96" i="2"/>
  <c r="BA96" i="2" s="1"/>
  <c r="CE130" i="2"/>
  <c r="CC63" i="2"/>
  <c r="BO63" i="2"/>
  <c r="BO87" i="2"/>
  <c r="CC87" i="2"/>
  <c r="CF23" i="2"/>
  <c r="BR95" i="2"/>
  <c r="CF14" i="2"/>
  <c r="BP111" i="2"/>
  <c r="CD111" i="2"/>
  <c r="BO155" i="2"/>
  <c r="CC155" i="2"/>
  <c r="W48" i="2"/>
  <c r="U48" i="2"/>
  <c r="AZ48" i="2" s="1"/>
  <c r="Y48" i="2"/>
  <c r="X69" i="2"/>
  <c r="AT69" i="2" s="1"/>
  <c r="BE69" i="2" s="1"/>
  <c r="V69" i="2"/>
  <c r="BA69" i="2" s="1"/>
  <c r="Z69" i="2"/>
  <c r="AV69" i="2" s="1"/>
  <c r="BG69" i="2" s="1"/>
  <c r="BQ116" i="2"/>
  <c r="BO101" i="2"/>
  <c r="CC101" i="2"/>
  <c r="U135" i="2"/>
  <c r="AZ135" i="2" s="1"/>
  <c r="Y135" i="2"/>
  <c r="AU135" i="2" s="1"/>
  <c r="BF135" i="2" s="1"/>
  <c r="W135" i="2"/>
  <c r="AS135" i="2" s="1"/>
  <c r="BD135" i="2" s="1"/>
  <c r="BR135" i="2"/>
  <c r="CF90" i="2"/>
  <c r="O206" i="2"/>
  <c r="Q181" i="2"/>
  <c r="CD95" i="2"/>
  <c r="BP95" i="2"/>
  <c r="Y68" i="2"/>
  <c r="AU68" i="2" s="1"/>
  <c r="BF68" i="2" s="1"/>
  <c r="U68" i="2"/>
  <c r="AZ68" i="2" s="1"/>
  <c r="W68" i="2"/>
  <c r="AS68" i="2" s="1"/>
  <c r="BD68" i="2" s="1"/>
  <c r="BQ107" i="2"/>
  <c r="CD28" i="2"/>
  <c r="BP28" i="2"/>
  <c r="BR111" i="2"/>
  <c r="BQ155" i="2"/>
  <c r="AT22" i="2"/>
  <c r="BE22" i="2" s="1"/>
  <c r="BQ13" i="2"/>
  <c r="CC13" i="2"/>
  <c r="BR67" i="2"/>
  <c r="P119" i="2"/>
  <c r="R94" i="2"/>
  <c r="V103" i="2"/>
  <c r="BA103" i="2" s="1"/>
  <c r="X103" i="2"/>
  <c r="AT103" i="2" s="1"/>
  <c r="BE103" i="2" s="1"/>
  <c r="Z103" i="2"/>
  <c r="AV103" i="2" s="1"/>
  <c r="BG103" i="2" s="1"/>
  <c r="BQ101" i="2"/>
  <c r="BR98" i="2"/>
  <c r="Q160" i="2"/>
  <c r="O185" i="2"/>
  <c r="U156" i="2"/>
  <c r="AZ156" i="2" s="1"/>
  <c r="Y156" i="2"/>
  <c r="AU156" i="2" s="1"/>
  <c r="BF156" i="2" s="1"/>
  <c r="W156" i="2"/>
  <c r="AS156" i="2" s="1"/>
  <c r="BD156" i="2" s="1"/>
  <c r="O118" i="2"/>
  <c r="Q93" i="2"/>
  <c r="CC107" i="2"/>
  <c r="BO107" i="2"/>
  <c r="CF59" i="2"/>
  <c r="BP21" i="2"/>
  <c r="CD21" i="2"/>
  <c r="CE106" i="2"/>
  <c r="CF108" i="2"/>
  <c r="CD67" i="2"/>
  <c r="BP67" i="2"/>
  <c r="Y126" i="2"/>
  <c r="AU126" i="2" s="1"/>
  <c r="BF126" i="2" s="1"/>
  <c r="W126" i="2"/>
  <c r="AS126" i="2" s="1"/>
  <c r="BD126" i="2" s="1"/>
  <c r="U126" i="2"/>
  <c r="AZ126" i="2" s="1"/>
  <c r="O145" i="2"/>
  <c r="Q120" i="2"/>
  <c r="R128" i="2"/>
  <c r="P153" i="2"/>
  <c r="CD98" i="2"/>
  <c r="BP98" i="2"/>
  <c r="CD115" i="2"/>
  <c r="BP115" i="2"/>
  <c r="CF73" i="2"/>
  <c r="AT52" i="2" l="1"/>
  <c r="BE52" i="2" s="1"/>
  <c r="CC50" i="2"/>
  <c r="AU52" i="2"/>
  <c r="BF52" i="2" s="1"/>
  <c r="CC52" i="2" s="1"/>
  <c r="AT27" i="2"/>
  <c r="BE27" i="2" s="1"/>
  <c r="BP27" i="2" s="1"/>
  <c r="AU27" i="2"/>
  <c r="BF27" i="2" s="1"/>
  <c r="BQ27" i="2" s="1"/>
  <c r="CE38" i="2"/>
  <c r="CC18" i="2"/>
  <c r="AV27" i="2"/>
  <c r="BG27" i="2" s="1"/>
  <c r="AV24" i="2"/>
  <c r="BG24" i="2" s="1"/>
  <c r="BR24" i="2" s="1"/>
  <c r="AS44" i="2"/>
  <c r="BD44" i="2" s="1"/>
  <c r="CC44" i="2" s="1"/>
  <c r="CD44" i="2"/>
  <c r="CD51" i="2"/>
  <c r="AV52" i="2"/>
  <c r="BG52" i="2" s="1"/>
  <c r="CD52" i="2" s="1"/>
  <c r="AV49" i="2"/>
  <c r="BG49" i="2" s="1"/>
  <c r="BR49" i="2" s="1"/>
  <c r="BQ39" i="2"/>
  <c r="CE39" i="2" s="1"/>
  <c r="AT49" i="2"/>
  <c r="BE49" i="2" s="1"/>
  <c r="CD49" i="2" s="1"/>
  <c r="AT24" i="2"/>
  <c r="BE24" i="2" s="1"/>
  <c r="BP24" i="2" s="1"/>
  <c r="AO28" i="2"/>
  <c r="AO53" i="2" s="1"/>
  <c r="AO78" i="2" s="1"/>
  <c r="AO103" i="2" s="1"/>
  <c r="AO128" i="2" s="1"/>
  <c r="AO153" i="2" s="1"/>
  <c r="AO178" i="2" s="1"/>
  <c r="AO203" i="2" s="1"/>
  <c r="AO228" i="2" s="1"/>
  <c r="AO253" i="2" s="1"/>
  <c r="AO278" i="2" s="1"/>
  <c r="AO303" i="2" s="1"/>
  <c r="AO328" i="2" s="1"/>
  <c r="AO353" i="2" s="1"/>
  <c r="AO378" i="2" s="1"/>
  <c r="AO403" i="2" s="1"/>
  <c r="AO428" i="2" s="1"/>
  <c r="AO453" i="2" s="1"/>
  <c r="AO478" i="2" s="1"/>
  <c r="AO503" i="2" s="1"/>
  <c r="AO528" i="2" s="1"/>
  <c r="AO553" i="2" s="1"/>
  <c r="AO578" i="2" s="1"/>
  <c r="AO603" i="2" s="1"/>
  <c r="AO628" i="2" s="1"/>
  <c r="AO653" i="2" s="1"/>
  <c r="AO678" i="2" s="1"/>
  <c r="AO703" i="2" s="1"/>
  <c r="AO728" i="2" s="1"/>
  <c r="AO753" i="2" s="1"/>
  <c r="AO778" i="2" s="1"/>
  <c r="AO803" i="2" s="1"/>
  <c r="AO828" i="2" s="1"/>
  <c r="AO853" i="2" s="1"/>
  <c r="AO878" i="2" s="1"/>
  <c r="AO903" i="2" s="1"/>
  <c r="AO928" i="2" s="1"/>
  <c r="AO953" i="2" s="1"/>
  <c r="AO978" i="2" s="1"/>
  <c r="AO1003" i="2" s="1"/>
  <c r="AO1028" i="2" s="1"/>
  <c r="AO1053" i="2" s="1"/>
  <c r="AO1078" i="2" s="1"/>
  <c r="AO1103" i="2" s="1"/>
  <c r="AO1128" i="2" s="1"/>
  <c r="AO1153" i="2" s="1"/>
  <c r="AO1178" i="2" s="1"/>
  <c r="AO1203" i="2" s="1"/>
  <c r="AO1228" i="2" s="1"/>
  <c r="AU23" i="2"/>
  <c r="BF23" i="2" s="1"/>
  <c r="BQ23" i="2" s="1"/>
  <c r="AU48" i="2"/>
  <c r="BF48" i="2" s="1"/>
  <c r="BQ48" i="2" s="1"/>
  <c r="V94" i="2"/>
  <c r="BA94" i="2" s="1"/>
  <c r="X94" i="2"/>
  <c r="AT94" i="2" s="1"/>
  <c r="BE94" i="2" s="1"/>
  <c r="Z94" i="2"/>
  <c r="AV94" i="2" s="1"/>
  <c r="BG94" i="2" s="1"/>
  <c r="BQ135" i="2"/>
  <c r="O139" i="2"/>
  <c r="Q114" i="2"/>
  <c r="CF84" i="2"/>
  <c r="CD231" i="2"/>
  <c r="BP231" i="2"/>
  <c r="CC75" i="2"/>
  <c r="BO75" i="2"/>
  <c r="CD158" i="2"/>
  <c r="BP158" i="2"/>
  <c r="BO180" i="2"/>
  <c r="CC180" i="2"/>
  <c r="CF91" i="2"/>
  <c r="CD120" i="2"/>
  <c r="BP120" i="2"/>
  <c r="R119" i="2"/>
  <c r="P144" i="2"/>
  <c r="BR231" i="2"/>
  <c r="X163" i="2"/>
  <c r="AT163" i="2" s="1"/>
  <c r="BE163" i="2" s="1"/>
  <c r="V163" i="2"/>
  <c r="BA163" i="2" s="1"/>
  <c r="Z163" i="2"/>
  <c r="AV163" i="2" s="1"/>
  <c r="BG163" i="2" s="1"/>
  <c r="O127" i="2"/>
  <c r="Q102" i="2"/>
  <c r="BR136" i="2"/>
  <c r="AS23" i="2"/>
  <c r="BD23" i="2" s="1"/>
  <c r="P178" i="2"/>
  <c r="R153" i="2"/>
  <c r="BP112" i="2"/>
  <c r="CD112" i="2"/>
  <c r="U77" i="2"/>
  <c r="AZ77" i="2" s="1"/>
  <c r="Y77" i="2"/>
  <c r="AU77" i="2" s="1"/>
  <c r="BF77" i="2" s="1"/>
  <c r="W77" i="2"/>
  <c r="AS77" i="2" s="1"/>
  <c r="BD77" i="2" s="1"/>
  <c r="V128" i="2"/>
  <c r="BA128" i="2" s="1"/>
  <c r="Z128" i="2"/>
  <c r="AV128" i="2" s="1"/>
  <c r="BG128" i="2" s="1"/>
  <c r="X128" i="2"/>
  <c r="AT128" i="2" s="1"/>
  <c r="BE128" i="2" s="1"/>
  <c r="CE101" i="2"/>
  <c r="CD26" i="2"/>
  <c r="U29" i="2"/>
  <c r="AZ29" i="2" s="1"/>
  <c r="Y29" i="2"/>
  <c r="W29" i="2"/>
  <c r="Y69" i="2"/>
  <c r="AU69" i="2" s="1"/>
  <c r="BF69" i="2" s="1"/>
  <c r="U69" i="2"/>
  <c r="AZ69" i="2" s="1"/>
  <c r="W69" i="2"/>
  <c r="AS69" i="2" s="1"/>
  <c r="BD69" i="2" s="1"/>
  <c r="BQ141" i="2"/>
  <c r="CE13" i="2"/>
  <c r="BR100" i="2"/>
  <c r="BQ64" i="2"/>
  <c r="O190" i="2"/>
  <c r="Q165" i="2"/>
  <c r="O255" i="2"/>
  <c r="Q230" i="2"/>
  <c r="O147" i="2"/>
  <c r="Q122" i="2"/>
  <c r="BQ146" i="2"/>
  <c r="U160" i="2"/>
  <c r="AZ160" i="2" s="1"/>
  <c r="Y160" i="2"/>
  <c r="AU160" i="2" s="1"/>
  <c r="BF160" i="2" s="1"/>
  <c r="W160" i="2"/>
  <c r="AS160" i="2" s="1"/>
  <c r="BD160" i="2" s="1"/>
  <c r="BP168" i="2"/>
  <c r="CD168" i="2"/>
  <c r="CD100" i="2"/>
  <c r="BP100" i="2"/>
  <c r="Y205" i="2"/>
  <c r="AU205" i="2" s="1"/>
  <c r="BF205" i="2" s="1"/>
  <c r="U205" i="2"/>
  <c r="AZ205" i="2" s="1"/>
  <c r="W205" i="2"/>
  <c r="AS205" i="2" s="1"/>
  <c r="BD205" i="2" s="1"/>
  <c r="Y97" i="2"/>
  <c r="AU97" i="2" s="1"/>
  <c r="BF97" i="2" s="1"/>
  <c r="U97" i="2"/>
  <c r="AZ97" i="2" s="1"/>
  <c r="W97" i="2"/>
  <c r="AS97" i="2" s="1"/>
  <c r="BD97" i="2" s="1"/>
  <c r="CD22" i="2"/>
  <c r="BP22" i="2"/>
  <c r="BQ112" i="2"/>
  <c r="V137" i="2"/>
  <c r="BA137" i="2" s="1"/>
  <c r="Z137" i="2"/>
  <c r="AV137" i="2" s="1"/>
  <c r="BG137" i="2" s="1"/>
  <c r="X137" i="2"/>
  <c r="AT137" i="2" s="1"/>
  <c r="BE137" i="2" s="1"/>
  <c r="O231" i="2"/>
  <c r="Q206" i="2"/>
  <c r="BQ132" i="2"/>
  <c r="BR123" i="2"/>
  <c r="U133" i="2"/>
  <c r="AZ133" i="2" s="1"/>
  <c r="Y133" i="2"/>
  <c r="AU133" i="2" s="1"/>
  <c r="BF133" i="2" s="1"/>
  <c r="W133" i="2"/>
  <c r="AS133" i="2" s="1"/>
  <c r="BD133" i="2" s="1"/>
  <c r="BR92" i="2"/>
  <c r="P104" i="2"/>
  <c r="R79" i="2"/>
  <c r="CF67" i="2"/>
  <c r="BP69" i="2"/>
  <c r="CD69" i="2"/>
  <c r="Y100" i="2"/>
  <c r="AU100" i="2" s="1"/>
  <c r="BF100" i="2" s="1"/>
  <c r="U100" i="2"/>
  <c r="AZ100" i="2" s="1"/>
  <c r="W100" i="2"/>
  <c r="AS100" i="2" s="1"/>
  <c r="BD100" i="2" s="1"/>
  <c r="CE131" i="2"/>
  <c r="AQ24" i="2"/>
  <c r="AQ49" i="2" s="1"/>
  <c r="AQ74" i="2" s="1"/>
  <c r="AQ99" i="2" s="1"/>
  <c r="AQ124" i="2" s="1"/>
  <c r="AQ149" i="2" s="1"/>
  <c r="AQ174" i="2" s="1"/>
  <c r="AQ199" i="2" s="1"/>
  <c r="AQ224" i="2" s="1"/>
  <c r="AQ249" i="2" s="1"/>
  <c r="AQ274" i="2" s="1"/>
  <c r="AQ299" i="2" s="1"/>
  <c r="AQ324" i="2" s="1"/>
  <c r="AQ349" i="2" s="1"/>
  <c r="AQ374" i="2" s="1"/>
  <c r="AQ399" i="2" s="1"/>
  <c r="AQ424" i="2" s="1"/>
  <c r="AQ449" i="2" s="1"/>
  <c r="AQ474" i="2" s="1"/>
  <c r="AQ499" i="2" s="1"/>
  <c r="AQ524" i="2" s="1"/>
  <c r="AQ549" i="2" s="1"/>
  <c r="AQ574" i="2" s="1"/>
  <c r="AQ599" i="2" s="1"/>
  <c r="AQ624" i="2" s="1"/>
  <c r="AQ649" i="2" s="1"/>
  <c r="AQ674" i="2" s="1"/>
  <c r="AQ699" i="2" s="1"/>
  <c r="AQ724" i="2" s="1"/>
  <c r="AQ749" i="2" s="1"/>
  <c r="AQ774" i="2" s="1"/>
  <c r="AQ799" i="2" s="1"/>
  <c r="AQ824" i="2" s="1"/>
  <c r="AQ849" i="2" s="1"/>
  <c r="AQ874" i="2" s="1"/>
  <c r="AQ899" i="2" s="1"/>
  <c r="AQ924" i="2" s="1"/>
  <c r="AQ949" i="2" s="1"/>
  <c r="AQ974" i="2" s="1"/>
  <c r="AQ999" i="2" s="1"/>
  <c r="AQ1024" i="2" s="1"/>
  <c r="AQ1049" i="2" s="1"/>
  <c r="AQ1074" i="2" s="1"/>
  <c r="AQ1099" i="2" s="1"/>
  <c r="AQ1124" i="2" s="1"/>
  <c r="AQ1149" i="2" s="1"/>
  <c r="AQ1174" i="2" s="1"/>
  <c r="AQ1199" i="2" s="1"/>
  <c r="AQ1224" i="2" s="1"/>
  <c r="O183" i="2"/>
  <c r="Q158" i="2"/>
  <c r="CE110" i="2"/>
  <c r="BP52" i="2"/>
  <c r="CD92" i="2"/>
  <c r="BP92" i="2"/>
  <c r="V54" i="2"/>
  <c r="BA54" i="2" s="1"/>
  <c r="Z54" i="2"/>
  <c r="X54" i="2"/>
  <c r="CD47" i="2"/>
  <c r="BP47" i="2"/>
  <c r="V185" i="2"/>
  <c r="BA185" i="2" s="1"/>
  <c r="Z185" i="2"/>
  <c r="AV185" i="2" s="1"/>
  <c r="BG185" i="2" s="1"/>
  <c r="X185" i="2"/>
  <c r="AT185" i="2" s="1"/>
  <c r="BE185" i="2" s="1"/>
  <c r="BQ14" i="2"/>
  <c r="CC14" i="2"/>
  <c r="V125" i="2"/>
  <c r="BA125" i="2" s="1"/>
  <c r="Z125" i="2"/>
  <c r="AV125" i="2" s="1"/>
  <c r="BG125" i="2" s="1"/>
  <c r="X125" i="2"/>
  <c r="AT125" i="2" s="1"/>
  <c r="BE125" i="2" s="1"/>
  <c r="CF107" i="2"/>
  <c r="CF75" i="2"/>
  <c r="CE45" i="2"/>
  <c r="U113" i="2"/>
  <c r="AZ113" i="2" s="1"/>
  <c r="W113" i="2"/>
  <c r="AS113" i="2" s="1"/>
  <c r="BD113" i="2" s="1"/>
  <c r="Y113" i="2"/>
  <c r="AU113" i="2" s="1"/>
  <c r="BF113" i="2" s="1"/>
  <c r="R182" i="2"/>
  <c r="P207" i="2"/>
  <c r="CE155" i="2"/>
  <c r="U89" i="2"/>
  <c r="AZ89" i="2" s="1"/>
  <c r="Y89" i="2"/>
  <c r="AU89" i="2" s="1"/>
  <c r="BF89" i="2" s="1"/>
  <c r="W89" i="2"/>
  <c r="AS89" i="2" s="1"/>
  <c r="BD89" i="2" s="1"/>
  <c r="X74" i="2"/>
  <c r="AT74" i="2" s="1"/>
  <c r="BE74" i="2" s="1"/>
  <c r="V74" i="2"/>
  <c r="BA74" i="2" s="1"/>
  <c r="Z74" i="2"/>
  <c r="AV74" i="2" s="1"/>
  <c r="BG74" i="2" s="1"/>
  <c r="BQ25" i="2"/>
  <c r="CE25" i="2" s="1"/>
  <c r="V141" i="2"/>
  <c r="BA141" i="2" s="1"/>
  <c r="Z141" i="2"/>
  <c r="AV141" i="2" s="1"/>
  <c r="BG141" i="2" s="1"/>
  <c r="X141" i="2"/>
  <c r="AT141" i="2" s="1"/>
  <c r="BE141" i="2" s="1"/>
  <c r="CC68" i="2"/>
  <c r="BO68" i="2"/>
  <c r="CE63" i="2"/>
  <c r="R255" i="2"/>
  <c r="P280" i="2"/>
  <c r="BR51" i="2"/>
  <c r="CC108" i="2"/>
  <c r="BO108" i="2"/>
  <c r="CC141" i="2"/>
  <c r="BO141" i="2"/>
  <c r="Q54" i="2"/>
  <c r="O79" i="2"/>
  <c r="BQ68" i="2"/>
  <c r="BP89" i="2"/>
  <c r="CD89" i="2"/>
  <c r="V165" i="2"/>
  <c r="BA165" i="2" s="1"/>
  <c r="Z165" i="2"/>
  <c r="AV165" i="2" s="1"/>
  <c r="BG165" i="2" s="1"/>
  <c r="X165" i="2"/>
  <c r="AT165" i="2" s="1"/>
  <c r="BE165" i="2" s="1"/>
  <c r="R208" i="2"/>
  <c r="P233" i="2"/>
  <c r="R190" i="2"/>
  <c r="P215" i="2"/>
  <c r="Q145" i="2"/>
  <c r="O170" i="2"/>
  <c r="O119" i="2"/>
  <c r="Q94" i="2"/>
  <c r="BO112" i="2"/>
  <c r="CC112" i="2"/>
  <c r="AQ28" i="2"/>
  <c r="AQ53" i="2" s="1"/>
  <c r="AQ78" i="2" s="1"/>
  <c r="AQ103" i="2" s="1"/>
  <c r="AQ128" i="2" s="1"/>
  <c r="AQ153" i="2" s="1"/>
  <c r="AQ178" i="2" s="1"/>
  <c r="AQ203" i="2" s="1"/>
  <c r="AQ228" i="2" s="1"/>
  <c r="AQ253" i="2" s="1"/>
  <c r="AQ278" i="2" s="1"/>
  <c r="AQ303" i="2" s="1"/>
  <c r="AQ328" i="2" s="1"/>
  <c r="AQ353" i="2" s="1"/>
  <c r="AQ378" i="2" s="1"/>
  <c r="AQ403" i="2" s="1"/>
  <c r="AQ428" i="2" s="1"/>
  <c r="AQ453" i="2" s="1"/>
  <c r="AQ478" i="2" s="1"/>
  <c r="AQ503" i="2" s="1"/>
  <c r="AQ528" i="2" s="1"/>
  <c r="AQ553" i="2" s="1"/>
  <c r="AQ578" i="2" s="1"/>
  <c r="AQ603" i="2" s="1"/>
  <c r="AQ628" i="2" s="1"/>
  <c r="AQ653" i="2" s="1"/>
  <c r="AQ678" i="2" s="1"/>
  <c r="AQ703" i="2" s="1"/>
  <c r="AQ728" i="2" s="1"/>
  <c r="AQ753" i="2" s="1"/>
  <c r="AQ778" i="2" s="1"/>
  <c r="AQ803" i="2" s="1"/>
  <c r="AQ828" i="2" s="1"/>
  <c r="AQ853" i="2" s="1"/>
  <c r="AQ878" i="2" s="1"/>
  <c r="AQ903" i="2" s="1"/>
  <c r="AQ928" i="2" s="1"/>
  <c r="AQ953" i="2" s="1"/>
  <c r="AQ978" i="2" s="1"/>
  <c r="AQ1003" i="2" s="1"/>
  <c r="AQ1028" i="2" s="1"/>
  <c r="AQ1053" i="2" s="1"/>
  <c r="AQ1078" i="2" s="1"/>
  <c r="AQ1103" i="2" s="1"/>
  <c r="AQ1128" i="2" s="1"/>
  <c r="AQ1153" i="2" s="1"/>
  <c r="AQ1178" i="2" s="1"/>
  <c r="AQ1203" i="2" s="1"/>
  <c r="AQ1228" i="2" s="1"/>
  <c r="CC27" i="2"/>
  <c r="BO27" i="2"/>
  <c r="CF78" i="2"/>
  <c r="CF180" i="2"/>
  <c r="CE83" i="2"/>
  <c r="R170" i="2"/>
  <c r="P195" i="2"/>
  <c r="BO126" i="2"/>
  <c r="CC126" i="2"/>
  <c r="U181" i="2"/>
  <c r="AZ181" i="2" s="1"/>
  <c r="W181" i="2"/>
  <c r="AS181" i="2" s="1"/>
  <c r="BD181" i="2" s="1"/>
  <c r="Y181" i="2"/>
  <c r="AU181" i="2" s="1"/>
  <c r="BF181" i="2" s="1"/>
  <c r="BR96" i="2"/>
  <c r="X256" i="2"/>
  <c r="AT256" i="2" s="1"/>
  <c r="BE256" i="2" s="1"/>
  <c r="V256" i="2"/>
  <c r="BA256" i="2" s="1"/>
  <c r="Z256" i="2"/>
  <c r="AV256" i="2" s="1"/>
  <c r="BG256" i="2" s="1"/>
  <c r="U151" i="2"/>
  <c r="AZ151" i="2" s="1"/>
  <c r="Y151" i="2"/>
  <c r="AU151" i="2" s="1"/>
  <c r="BF151" i="2" s="1"/>
  <c r="W151" i="2"/>
  <c r="AS151" i="2" s="1"/>
  <c r="BD151" i="2" s="1"/>
  <c r="CC146" i="2"/>
  <c r="BO146" i="2"/>
  <c r="BQ126" i="2"/>
  <c r="CD96" i="2"/>
  <c r="BP96" i="2"/>
  <c r="BR132" i="2"/>
  <c r="V117" i="2"/>
  <c r="BA117" i="2" s="1"/>
  <c r="Z117" i="2"/>
  <c r="AV117" i="2" s="1"/>
  <c r="BG117" i="2" s="1"/>
  <c r="X117" i="2"/>
  <c r="AT117" i="2" s="1"/>
  <c r="BE117" i="2" s="1"/>
  <c r="R210" i="2"/>
  <c r="P235" i="2"/>
  <c r="CE107" i="2"/>
  <c r="BO132" i="2"/>
  <c r="CC132" i="2"/>
  <c r="V157" i="2"/>
  <c r="BA157" i="2" s="1"/>
  <c r="Z157" i="2"/>
  <c r="AV157" i="2" s="1"/>
  <c r="BG157" i="2" s="1"/>
  <c r="X157" i="2"/>
  <c r="AT157" i="2" s="1"/>
  <c r="BE157" i="2" s="1"/>
  <c r="Y93" i="2"/>
  <c r="AU93" i="2" s="1"/>
  <c r="BF93" i="2" s="1"/>
  <c r="U93" i="2"/>
  <c r="AZ93" i="2" s="1"/>
  <c r="W93" i="2"/>
  <c r="AS93" i="2" s="1"/>
  <c r="BD93" i="2" s="1"/>
  <c r="BR103" i="2"/>
  <c r="CF206" i="2"/>
  <c r="CE116" i="2"/>
  <c r="BQ47" i="2"/>
  <c r="CE47" i="2" s="1"/>
  <c r="R150" i="2"/>
  <c r="P175" i="2"/>
  <c r="CF87" i="2"/>
  <c r="AO24" i="2"/>
  <c r="AO49" i="2" s="1"/>
  <c r="AO74" i="2" s="1"/>
  <c r="AO99" i="2" s="1"/>
  <c r="AO124" i="2" s="1"/>
  <c r="AO149" i="2" s="1"/>
  <c r="AO174" i="2" s="1"/>
  <c r="AO199" i="2" s="1"/>
  <c r="AO224" i="2" s="1"/>
  <c r="AO249" i="2" s="1"/>
  <c r="AO274" i="2" s="1"/>
  <c r="AO299" i="2" s="1"/>
  <c r="AO324" i="2" s="1"/>
  <c r="AO349" i="2" s="1"/>
  <c r="AO374" i="2" s="1"/>
  <c r="AO399" i="2" s="1"/>
  <c r="AO424" i="2" s="1"/>
  <c r="AO449" i="2" s="1"/>
  <c r="AO474" i="2" s="1"/>
  <c r="AO499" i="2" s="1"/>
  <c r="AO524" i="2" s="1"/>
  <c r="AO549" i="2" s="1"/>
  <c r="AO574" i="2" s="1"/>
  <c r="AO599" i="2" s="1"/>
  <c r="AO624" i="2" s="1"/>
  <c r="AO649" i="2" s="1"/>
  <c r="AO674" i="2" s="1"/>
  <c r="AO699" i="2" s="1"/>
  <c r="AO724" i="2" s="1"/>
  <c r="AO749" i="2" s="1"/>
  <c r="AO774" i="2" s="1"/>
  <c r="AO799" i="2" s="1"/>
  <c r="AO824" i="2" s="1"/>
  <c r="AO849" i="2" s="1"/>
  <c r="AO874" i="2" s="1"/>
  <c r="AO899" i="2" s="1"/>
  <c r="AO924" i="2" s="1"/>
  <c r="AO949" i="2" s="1"/>
  <c r="AO974" i="2" s="1"/>
  <c r="AO999" i="2" s="1"/>
  <c r="AO1024" i="2" s="1"/>
  <c r="AO1049" i="2" s="1"/>
  <c r="AO1074" i="2" s="1"/>
  <c r="AO1099" i="2" s="1"/>
  <c r="AO1124" i="2" s="1"/>
  <c r="AO1149" i="2" s="1"/>
  <c r="AO1174" i="2" s="1"/>
  <c r="AO1199" i="2" s="1"/>
  <c r="AO1224" i="2" s="1"/>
  <c r="CC88" i="2"/>
  <c r="BO88" i="2"/>
  <c r="O163" i="2"/>
  <c r="Q138" i="2"/>
  <c r="O187" i="2"/>
  <c r="Q162" i="2"/>
  <c r="BQ156" i="2"/>
  <c r="O103" i="2"/>
  <c r="Q78" i="2"/>
  <c r="BQ115" i="2"/>
  <c r="BQ136" i="2"/>
  <c r="R122" i="2"/>
  <c r="P147" i="2"/>
  <c r="R99" i="2"/>
  <c r="P124" i="2"/>
  <c r="U53" i="2"/>
  <c r="AZ53" i="2" s="1"/>
  <c r="W53" i="2"/>
  <c r="Y53" i="2"/>
  <c r="BR158" i="2"/>
  <c r="P213" i="2"/>
  <c r="R188" i="2"/>
  <c r="BR205" i="2"/>
  <c r="BQ108" i="2"/>
  <c r="CF135" i="2"/>
  <c r="CF143" i="2"/>
  <c r="CF113" i="2"/>
  <c r="R159" i="2"/>
  <c r="P184" i="2"/>
  <c r="BP140" i="2"/>
  <c r="CD140" i="2"/>
  <c r="CD76" i="2"/>
  <c r="BP76" i="2"/>
  <c r="X77" i="2"/>
  <c r="AT77" i="2" s="1"/>
  <c r="BE77" i="2" s="1"/>
  <c r="V77" i="2"/>
  <c r="BA77" i="2" s="1"/>
  <c r="Z77" i="2"/>
  <c r="AV77" i="2" s="1"/>
  <c r="BG77" i="2" s="1"/>
  <c r="BO52" i="2"/>
  <c r="V134" i="2"/>
  <c r="BA134" i="2" s="1"/>
  <c r="X134" i="2"/>
  <c r="AT134" i="2" s="1"/>
  <c r="BE134" i="2" s="1"/>
  <c r="Z134" i="2"/>
  <c r="AV134" i="2" s="1"/>
  <c r="BG134" i="2" s="1"/>
  <c r="CF21" i="2"/>
  <c r="CF111" i="2"/>
  <c r="BR76" i="2"/>
  <c r="BR112" i="2"/>
  <c r="AP29" i="2"/>
  <c r="AP54" i="2" s="1"/>
  <c r="AP79" i="2" s="1"/>
  <c r="AP104" i="2" s="1"/>
  <c r="AP129" i="2" s="1"/>
  <c r="AP154" i="2" s="1"/>
  <c r="AP179" i="2" s="1"/>
  <c r="AP204" i="2" s="1"/>
  <c r="AP229" i="2" s="1"/>
  <c r="AP254" i="2" s="1"/>
  <c r="AP279" i="2" s="1"/>
  <c r="AP304" i="2" s="1"/>
  <c r="AP329" i="2" s="1"/>
  <c r="AP354" i="2" s="1"/>
  <c r="AP379" i="2" s="1"/>
  <c r="AP404" i="2" s="1"/>
  <c r="AP429" i="2" s="1"/>
  <c r="AP454" i="2" s="1"/>
  <c r="AP479" i="2" s="1"/>
  <c r="AP504" i="2" s="1"/>
  <c r="AP529" i="2" s="1"/>
  <c r="AP554" i="2" s="1"/>
  <c r="AP579" i="2" s="1"/>
  <c r="AP604" i="2" s="1"/>
  <c r="AP629" i="2" s="1"/>
  <c r="AP654" i="2" s="1"/>
  <c r="AP679" i="2" s="1"/>
  <c r="AP704" i="2" s="1"/>
  <c r="AP729" i="2" s="1"/>
  <c r="AP754" i="2" s="1"/>
  <c r="AP779" i="2" s="1"/>
  <c r="AP804" i="2" s="1"/>
  <c r="AP829" i="2" s="1"/>
  <c r="AP854" i="2" s="1"/>
  <c r="AP879" i="2" s="1"/>
  <c r="AP904" i="2" s="1"/>
  <c r="AP929" i="2" s="1"/>
  <c r="AP954" i="2" s="1"/>
  <c r="AP979" i="2" s="1"/>
  <c r="AP1004" i="2" s="1"/>
  <c r="AP1029" i="2" s="1"/>
  <c r="AP1054" i="2" s="1"/>
  <c r="AP1079" i="2" s="1"/>
  <c r="AP1104" i="2" s="1"/>
  <c r="AP1129" i="2" s="1"/>
  <c r="AP1154" i="2" s="1"/>
  <c r="AP1179" i="2" s="1"/>
  <c r="AP1204" i="2" s="1"/>
  <c r="AP1229" i="2" s="1"/>
  <c r="W109" i="2"/>
  <c r="AS109" i="2" s="1"/>
  <c r="BD109" i="2" s="1"/>
  <c r="U109" i="2"/>
  <c r="AZ109" i="2" s="1"/>
  <c r="Y109" i="2"/>
  <c r="AU109" i="2" s="1"/>
  <c r="BF109" i="2" s="1"/>
  <c r="CC19" i="2"/>
  <c r="BO19" i="2"/>
  <c r="CC95" i="2"/>
  <c r="BO95" i="2"/>
  <c r="CF64" i="2"/>
  <c r="Q185" i="2"/>
  <c r="O210" i="2"/>
  <c r="CC92" i="2"/>
  <c r="BO92" i="2"/>
  <c r="BQ43" i="2"/>
  <c r="CE43" i="2" s="1"/>
  <c r="BR116" i="2"/>
  <c r="X101" i="2"/>
  <c r="AT101" i="2" s="1"/>
  <c r="BE101" i="2" s="1"/>
  <c r="V101" i="2"/>
  <c r="BA101" i="2" s="1"/>
  <c r="Z101" i="2"/>
  <c r="AV101" i="2" s="1"/>
  <c r="BG101" i="2" s="1"/>
  <c r="V121" i="2"/>
  <c r="BA121" i="2" s="1"/>
  <c r="Z121" i="2"/>
  <c r="AV121" i="2" s="1"/>
  <c r="BG121" i="2" s="1"/>
  <c r="X121" i="2"/>
  <c r="AT121" i="2" s="1"/>
  <c r="BE121" i="2" s="1"/>
  <c r="BR69" i="2"/>
  <c r="CE70" i="2"/>
  <c r="CF53" i="2"/>
  <c r="R146" i="2"/>
  <c r="P171" i="2"/>
  <c r="BQ50" i="2"/>
  <c r="CD19" i="2"/>
  <c r="BP19" i="2"/>
  <c r="R162" i="2"/>
  <c r="P187" i="2"/>
  <c r="CE121" i="2"/>
  <c r="BP103" i="2"/>
  <c r="CD103" i="2"/>
  <c r="O99" i="2"/>
  <c r="Q74" i="2"/>
  <c r="Z193" i="2"/>
  <c r="AV193" i="2" s="1"/>
  <c r="BG193" i="2" s="1"/>
  <c r="V193" i="2"/>
  <c r="BA193" i="2" s="1"/>
  <c r="X193" i="2"/>
  <c r="AT193" i="2" s="1"/>
  <c r="BE193" i="2" s="1"/>
  <c r="BQ44" i="2"/>
  <c r="O221" i="2"/>
  <c r="Q196" i="2"/>
  <c r="Y49" i="2"/>
  <c r="U49" i="2"/>
  <c r="AZ49" i="2" s="1"/>
  <c r="W49" i="2"/>
  <c r="R218" i="2"/>
  <c r="P243" i="2"/>
  <c r="CF25" i="2"/>
  <c r="Q186" i="2"/>
  <c r="O211" i="2"/>
  <c r="V161" i="2"/>
  <c r="BA161" i="2" s="1"/>
  <c r="Z161" i="2"/>
  <c r="AV161" i="2" s="1"/>
  <c r="BG161" i="2" s="1"/>
  <c r="X161" i="2"/>
  <c r="AT161" i="2" s="1"/>
  <c r="BE161" i="2" s="1"/>
  <c r="V148" i="2"/>
  <c r="BA148" i="2" s="1"/>
  <c r="Z148" i="2"/>
  <c r="AV148" i="2" s="1"/>
  <c r="BG148" i="2" s="1"/>
  <c r="X148" i="2"/>
  <c r="AT148" i="2" s="1"/>
  <c r="BE148" i="2" s="1"/>
  <c r="CE59" i="2"/>
  <c r="CE90" i="2"/>
  <c r="BR138" i="2"/>
  <c r="BR26" i="2"/>
  <c r="R166" i="2"/>
  <c r="P191" i="2"/>
  <c r="BQ75" i="2"/>
  <c r="BP72" i="2"/>
  <c r="CD72" i="2"/>
  <c r="AR29" i="2"/>
  <c r="AR54" i="2" s="1"/>
  <c r="AR79" i="2" s="1"/>
  <c r="AR104" i="2" s="1"/>
  <c r="AR129" i="2" s="1"/>
  <c r="AR154" i="2" s="1"/>
  <c r="AR179" i="2" s="1"/>
  <c r="AR204" i="2" s="1"/>
  <c r="AR229" i="2" s="1"/>
  <c r="AR254" i="2" s="1"/>
  <c r="AR279" i="2" s="1"/>
  <c r="AR304" i="2" s="1"/>
  <c r="AR329" i="2" s="1"/>
  <c r="AR354" i="2" s="1"/>
  <c r="AR379" i="2" s="1"/>
  <c r="AR404" i="2" s="1"/>
  <c r="AR429" i="2" s="1"/>
  <c r="AR454" i="2" s="1"/>
  <c r="AR479" i="2" s="1"/>
  <c r="AR504" i="2" s="1"/>
  <c r="AR529" i="2" s="1"/>
  <c r="AR554" i="2" s="1"/>
  <c r="AR579" i="2" s="1"/>
  <c r="AR604" i="2" s="1"/>
  <c r="AR629" i="2" s="1"/>
  <c r="AR654" i="2" s="1"/>
  <c r="AR679" i="2" s="1"/>
  <c r="AR704" i="2" s="1"/>
  <c r="AR729" i="2" s="1"/>
  <c r="AR754" i="2" s="1"/>
  <c r="AR779" i="2" s="1"/>
  <c r="AR804" i="2" s="1"/>
  <c r="AR829" i="2" s="1"/>
  <c r="AR854" i="2" s="1"/>
  <c r="AR879" i="2" s="1"/>
  <c r="AR904" i="2" s="1"/>
  <c r="AR929" i="2" s="1"/>
  <c r="AR954" i="2" s="1"/>
  <c r="AR979" i="2" s="1"/>
  <c r="AR1004" i="2" s="1"/>
  <c r="AR1029" i="2" s="1"/>
  <c r="AR1054" i="2" s="1"/>
  <c r="AR1079" i="2" s="1"/>
  <c r="AR1104" i="2" s="1"/>
  <c r="AR1129" i="2" s="1"/>
  <c r="AR1154" i="2" s="1"/>
  <c r="AR1179" i="2" s="1"/>
  <c r="AR1204" i="2" s="1"/>
  <c r="AR1229" i="2" s="1"/>
  <c r="CD136" i="2"/>
  <c r="BP136" i="2"/>
  <c r="BR120" i="2"/>
  <c r="BR140" i="2"/>
  <c r="CC25" i="2"/>
  <c r="BR72" i="2"/>
  <c r="BR89" i="2"/>
  <c r="V230" i="2"/>
  <c r="BA230" i="2" s="1"/>
  <c r="X230" i="2"/>
  <c r="AT230" i="2" s="1"/>
  <c r="BE230" i="2" s="1"/>
  <c r="Z230" i="2"/>
  <c r="AV230" i="2" s="1"/>
  <c r="BG230" i="2" s="1"/>
  <c r="O159" i="2"/>
  <c r="Q134" i="2"/>
  <c r="P127" i="2"/>
  <c r="R102" i="2"/>
  <c r="V183" i="2"/>
  <c r="BA183" i="2" s="1"/>
  <c r="Z183" i="2"/>
  <c r="AV183" i="2" s="1"/>
  <c r="BG183" i="2" s="1"/>
  <c r="X183" i="2"/>
  <c r="AT183" i="2" s="1"/>
  <c r="BE183" i="2" s="1"/>
  <c r="CE111" i="2"/>
  <c r="U120" i="2"/>
  <c r="AZ120" i="2" s="1"/>
  <c r="Y120" i="2"/>
  <c r="AU120" i="2" s="1"/>
  <c r="BF120" i="2" s="1"/>
  <c r="W120" i="2"/>
  <c r="AS120" i="2" s="1"/>
  <c r="BD120" i="2" s="1"/>
  <c r="CF95" i="2"/>
  <c r="BR168" i="2"/>
  <c r="CC64" i="2"/>
  <c r="BO64" i="2"/>
  <c r="BP160" i="2"/>
  <c r="CD160" i="2"/>
  <c r="CD116" i="2"/>
  <c r="BP116" i="2"/>
  <c r="R126" i="2"/>
  <c r="P151" i="2"/>
  <c r="V145" i="2"/>
  <c r="BA145" i="2" s="1"/>
  <c r="X145" i="2"/>
  <c r="AT145" i="2" s="1"/>
  <c r="BE145" i="2" s="1"/>
  <c r="Z145" i="2"/>
  <c r="AV145" i="2" s="1"/>
  <c r="BG145" i="2" s="1"/>
  <c r="BR160" i="2"/>
  <c r="U117" i="2"/>
  <c r="AZ117" i="2" s="1"/>
  <c r="W117" i="2"/>
  <c r="AS117" i="2" s="1"/>
  <c r="BD117" i="2" s="1"/>
  <c r="Y117" i="2"/>
  <c r="AU117" i="2" s="1"/>
  <c r="BF117" i="2" s="1"/>
  <c r="BQ95" i="2"/>
  <c r="P306" i="2"/>
  <c r="R281" i="2"/>
  <c r="U140" i="2"/>
  <c r="AZ140" i="2" s="1"/>
  <c r="W140" i="2"/>
  <c r="AS140" i="2" s="1"/>
  <c r="BD140" i="2" s="1"/>
  <c r="Y140" i="2"/>
  <c r="AU140" i="2" s="1"/>
  <c r="BF140" i="2" s="1"/>
  <c r="CE18" i="2"/>
  <c r="Q142" i="2"/>
  <c r="O167" i="2"/>
  <c r="BQ22" i="2"/>
  <c r="CE22" i="2" s="1"/>
  <c r="CD132" i="2"/>
  <c r="BP132" i="2"/>
  <c r="BP123" i="2"/>
  <c r="CD123" i="2"/>
  <c r="BQ92" i="2"/>
  <c r="R142" i="2"/>
  <c r="P167" i="2"/>
  <c r="CF71" i="2"/>
  <c r="O150" i="2"/>
  <c r="Q125" i="2"/>
  <c r="Q176" i="2"/>
  <c r="O201" i="2"/>
  <c r="CF115" i="2"/>
  <c r="Q118" i="2"/>
  <c r="O143" i="2"/>
  <c r="CF28" i="2"/>
  <c r="BO72" i="2"/>
  <c r="CC72" i="2"/>
  <c r="CD109" i="2"/>
  <c r="BP109" i="2"/>
  <c r="CF133" i="2"/>
  <c r="BQ88" i="2"/>
  <c r="CC84" i="2"/>
  <c r="BO84" i="2"/>
  <c r="U161" i="2"/>
  <c r="AZ161" i="2" s="1"/>
  <c r="Y161" i="2"/>
  <c r="AU161" i="2" s="1"/>
  <c r="BF161" i="2" s="1"/>
  <c r="W161" i="2"/>
  <c r="AS161" i="2" s="1"/>
  <c r="BD161" i="2" s="1"/>
  <c r="Y137" i="2"/>
  <c r="AU137" i="2" s="1"/>
  <c r="BF137" i="2" s="1"/>
  <c r="U137" i="2"/>
  <c r="AZ137" i="2" s="1"/>
  <c r="W137" i="2"/>
  <c r="AS137" i="2" s="1"/>
  <c r="BD137" i="2" s="1"/>
  <c r="CD138" i="2"/>
  <c r="BP138" i="2"/>
  <c r="AS48" i="2"/>
  <c r="BD48" i="2" s="1"/>
  <c r="Q191" i="2"/>
  <c r="O216" i="2"/>
  <c r="O123" i="2"/>
  <c r="Q98" i="2"/>
  <c r="R139" i="2"/>
  <c r="P164" i="2"/>
  <c r="BR109" i="2"/>
  <c r="U157" i="2"/>
  <c r="AZ157" i="2" s="1"/>
  <c r="Y157" i="2"/>
  <c r="AU157" i="2" s="1"/>
  <c r="BF157" i="2" s="1"/>
  <c r="W157" i="2"/>
  <c r="AS157" i="2" s="1"/>
  <c r="BD157" i="2" s="1"/>
  <c r="CF98" i="2"/>
  <c r="BO156" i="2"/>
  <c r="CC156" i="2"/>
  <c r="CC135" i="2"/>
  <c r="BO135" i="2"/>
  <c r="CE87" i="2"/>
  <c r="BQ72" i="2"/>
  <c r="U166" i="2"/>
  <c r="AZ166" i="2" s="1"/>
  <c r="W166" i="2"/>
  <c r="AS166" i="2" s="1"/>
  <c r="BD166" i="2" s="1"/>
  <c r="Y166" i="2"/>
  <c r="AU166" i="2" s="1"/>
  <c r="BF166" i="2" s="1"/>
  <c r="BO115" i="2"/>
  <c r="CC115" i="2"/>
  <c r="Y73" i="2"/>
  <c r="AU73" i="2" s="1"/>
  <c r="BF73" i="2" s="1"/>
  <c r="W73" i="2"/>
  <c r="AS73" i="2" s="1"/>
  <c r="BD73" i="2" s="1"/>
  <c r="U73" i="2"/>
  <c r="AZ73" i="2" s="1"/>
  <c r="X114" i="2"/>
  <c r="AT114" i="2" s="1"/>
  <c r="BE114" i="2" s="1"/>
  <c r="V114" i="2"/>
  <c r="BA114" i="2" s="1"/>
  <c r="Z114" i="2"/>
  <c r="AV114" i="2" s="1"/>
  <c r="BG114" i="2" s="1"/>
  <c r="W171" i="2"/>
  <c r="AS171" i="2" s="1"/>
  <c r="BD171" i="2" s="1"/>
  <c r="U171" i="2"/>
  <c r="AZ171" i="2" s="1"/>
  <c r="Y171" i="2"/>
  <c r="AU171" i="2" s="1"/>
  <c r="BF171" i="2" s="1"/>
  <c r="CC136" i="2"/>
  <c r="BO136" i="2"/>
  <c r="Z97" i="2"/>
  <c r="AV97" i="2" s="1"/>
  <c r="BG97" i="2" s="1"/>
  <c r="X97" i="2"/>
  <c r="AT97" i="2" s="1"/>
  <c r="BE97" i="2" s="1"/>
  <c r="V97" i="2"/>
  <c r="BA97" i="2" s="1"/>
  <c r="O207" i="2"/>
  <c r="Q182" i="2"/>
  <c r="BQ180" i="2"/>
  <c r="BQ84" i="2"/>
  <c r="BP205" i="2"/>
  <c r="CD205" i="2"/>
  <c r="CF44" i="2"/>
  <c r="R186" i="2"/>
  <c r="P211" i="2"/>
  <c r="R173" i="2"/>
  <c r="P198" i="2"/>
  <c r="CE67" i="2"/>
  <c r="AT54" i="2" l="1"/>
  <c r="BE54" i="2" s="1"/>
  <c r="BO44" i="2"/>
  <c r="CD27" i="2"/>
  <c r="BQ52" i="2"/>
  <c r="AO29" i="2"/>
  <c r="AO54" i="2" s="1"/>
  <c r="AO79" i="2" s="1"/>
  <c r="AO104" i="2" s="1"/>
  <c r="AO129" i="2" s="1"/>
  <c r="AO154" i="2" s="1"/>
  <c r="AO179" i="2" s="1"/>
  <c r="AO204" i="2" s="1"/>
  <c r="AO229" i="2" s="1"/>
  <c r="AO254" i="2" s="1"/>
  <c r="AO279" i="2" s="1"/>
  <c r="AO304" i="2" s="1"/>
  <c r="AO329" i="2" s="1"/>
  <c r="AO354" i="2" s="1"/>
  <c r="AO379" i="2" s="1"/>
  <c r="AO404" i="2" s="1"/>
  <c r="AO429" i="2" s="1"/>
  <c r="AO454" i="2" s="1"/>
  <c r="AO479" i="2" s="1"/>
  <c r="AO504" i="2" s="1"/>
  <c r="AO529" i="2" s="1"/>
  <c r="AO554" i="2" s="1"/>
  <c r="AO579" i="2" s="1"/>
  <c r="AO604" i="2" s="1"/>
  <c r="AO629" i="2" s="1"/>
  <c r="AO654" i="2" s="1"/>
  <c r="AO679" i="2" s="1"/>
  <c r="AO704" i="2" s="1"/>
  <c r="AO729" i="2" s="1"/>
  <c r="AO754" i="2" s="1"/>
  <c r="AO779" i="2" s="1"/>
  <c r="AO804" i="2" s="1"/>
  <c r="AO829" i="2" s="1"/>
  <c r="AO854" i="2" s="1"/>
  <c r="AO879" i="2" s="1"/>
  <c r="AO904" i="2" s="1"/>
  <c r="AO929" i="2" s="1"/>
  <c r="AO954" i="2" s="1"/>
  <c r="AO979" i="2" s="1"/>
  <c r="AO1004" i="2" s="1"/>
  <c r="AO1029" i="2" s="1"/>
  <c r="AO1054" i="2" s="1"/>
  <c r="AO1079" i="2" s="1"/>
  <c r="AO1104" i="2" s="1"/>
  <c r="AO1129" i="2" s="1"/>
  <c r="AO1154" i="2" s="1"/>
  <c r="AO1179" i="2" s="1"/>
  <c r="AO1204" i="2" s="1"/>
  <c r="AO1229" i="2" s="1"/>
  <c r="BR27" i="2"/>
  <c r="CF27" i="2" s="1"/>
  <c r="CD24" i="2"/>
  <c r="BR52" i="2"/>
  <c r="CF52" i="2" s="1"/>
  <c r="BP49" i="2"/>
  <c r="CF49" i="2" s="1"/>
  <c r="AS28" i="2"/>
  <c r="BD28" i="2" s="1"/>
  <c r="BO28" i="2" s="1"/>
  <c r="AQ29" i="2"/>
  <c r="AQ54" i="2" s="1"/>
  <c r="AQ79" i="2" s="1"/>
  <c r="AQ104" i="2" s="1"/>
  <c r="AQ129" i="2" s="1"/>
  <c r="AQ154" i="2" s="1"/>
  <c r="AQ179" i="2" s="1"/>
  <c r="AQ204" i="2" s="1"/>
  <c r="AQ229" i="2" s="1"/>
  <c r="AQ254" i="2" s="1"/>
  <c r="AQ279" i="2" s="1"/>
  <c r="AQ304" i="2" s="1"/>
  <c r="AQ329" i="2" s="1"/>
  <c r="AQ354" i="2" s="1"/>
  <c r="AQ379" i="2" s="1"/>
  <c r="AQ404" i="2" s="1"/>
  <c r="AQ429" i="2" s="1"/>
  <c r="AQ454" i="2" s="1"/>
  <c r="AQ479" i="2" s="1"/>
  <c r="AQ504" i="2" s="1"/>
  <c r="AQ529" i="2" s="1"/>
  <c r="AQ554" i="2" s="1"/>
  <c r="AQ579" i="2" s="1"/>
  <c r="AQ604" i="2" s="1"/>
  <c r="AQ629" i="2" s="1"/>
  <c r="AQ654" i="2" s="1"/>
  <c r="AQ679" i="2" s="1"/>
  <c r="AQ704" i="2" s="1"/>
  <c r="AQ729" i="2" s="1"/>
  <c r="AQ754" i="2" s="1"/>
  <c r="AQ779" i="2" s="1"/>
  <c r="AQ804" i="2" s="1"/>
  <c r="AQ829" i="2" s="1"/>
  <c r="AQ854" i="2" s="1"/>
  <c r="AQ879" i="2" s="1"/>
  <c r="AQ904" i="2" s="1"/>
  <c r="AQ929" i="2" s="1"/>
  <c r="AQ954" i="2" s="1"/>
  <c r="AQ979" i="2" s="1"/>
  <c r="AQ1004" i="2" s="1"/>
  <c r="AQ1029" i="2" s="1"/>
  <c r="AQ1054" i="2" s="1"/>
  <c r="AQ1079" i="2" s="1"/>
  <c r="AQ1104" i="2" s="1"/>
  <c r="AQ1129" i="2" s="1"/>
  <c r="AQ1154" i="2" s="1"/>
  <c r="AQ1179" i="2" s="1"/>
  <c r="AQ1204" i="2" s="1"/>
  <c r="AQ1229" i="2" s="1"/>
  <c r="AU49" i="2"/>
  <c r="BF49" i="2" s="1"/>
  <c r="BQ49" i="2" s="1"/>
  <c r="AS53" i="2"/>
  <c r="BD53" i="2" s="1"/>
  <c r="BO53" i="2" s="1"/>
  <c r="AV54" i="2"/>
  <c r="BG54" i="2" s="1"/>
  <c r="CD54" i="2" s="1"/>
  <c r="AV29" i="2"/>
  <c r="BG29" i="2" s="1"/>
  <c r="BR29" i="2" s="1"/>
  <c r="AU28" i="2"/>
  <c r="BF28" i="2" s="1"/>
  <c r="BQ28" i="2" s="1"/>
  <c r="AT29" i="2"/>
  <c r="BE29" i="2" s="1"/>
  <c r="BP29" i="2" s="1"/>
  <c r="AU53" i="2"/>
  <c r="BF53" i="2" s="1"/>
  <c r="BR101" i="2"/>
  <c r="V210" i="2"/>
  <c r="BA210" i="2" s="1"/>
  <c r="X210" i="2"/>
  <c r="AT210" i="2" s="1"/>
  <c r="BE210" i="2" s="1"/>
  <c r="Z210" i="2"/>
  <c r="AV210" i="2" s="1"/>
  <c r="BG210" i="2" s="1"/>
  <c r="BR165" i="2"/>
  <c r="CD137" i="2"/>
  <c r="BP137" i="2"/>
  <c r="CE75" i="2"/>
  <c r="CE72" i="2"/>
  <c r="CF103" i="2"/>
  <c r="BO93" i="2"/>
  <c r="CC93" i="2"/>
  <c r="P232" i="2"/>
  <c r="R207" i="2"/>
  <c r="CF100" i="2"/>
  <c r="X142" i="2"/>
  <c r="AT142" i="2" s="1"/>
  <c r="BE142" i="2" s="1"/>
  <c r="V142" i="2"/>
  <c r="BA142" i="2" s="1"/>
  <c r="Z142" i="2"/>
  <c r="AV142" i="2" s="1"/>
  <c r="BG142" i="2" s="1"/>
  <c r="R171" i="2"/>
  <c r="P196" i="2"/>
  <c r="R198" i="2"/>
  <c r="P223" i="2"/>
  <c r="BQ140" i="2"/>
  <c r="Y134" i="2"/>
  <c r="AU134" i="2" s="1"/>
  <c r="BF134" i="2" s="1"/>
  <c r="U134" i="2"/>
  <c r="AZ134" i="2" s="1"/>
  <c r="W134" i="2"/>
  <c r="AS134" i="2" s="1"/>
  <c r="BD134" i="2" s="1"/>
  <c r="CD125" i="2"/>
  <c r="BP125" i="2"/>
  <c r="CF120" i="2"/>
  <c r="V173" i="2"/>
  <c r="BA173" i="2" s="1"/>
  <c r="Z173" i="2"/>
  <c r="AV173" i="2" s="1"/>
  <c r="BG173" i="2" s="1"/>
  <c r="X173" i="2"/>
  <c r="AT173" i="2" s="1"/>
  <c r="BE173" i="2" s="1"/>
  <c r="BO140" i="2"/>
  <c r="CC140" i="2"/>
  <c r="R124" i="2"/>
  <c r="P149" i="2"/>
  <c r="CF92" i="2"/>
  <c r="CE84" i="2"/>
  <c r="CD193" i="2"/>
  <c r="BP193" i="2"/>
  <c r="CC73" i="2"/>
  <c r="BO73" i="2"/>
  <c r="CF136" i="2"/>
  <c r="BR134" i="2"/>
  <c r="R215" i="2"/>
  <c r="P240" i="2"/>
  <c r="R178" i="2"/>
  <c r="P203" i="2"/>
  <c r="BP97" i="2"/>
  <c r="CD97" i="2"/>
  <c r="BR230" i="2"/>
  <c r="BR193" i="2"/>
  <c r="BP256" i="2"/>
  <c r="CD256" i="2"/>
  <c r="Y114" i="2"/>
  <c r="AU114" i="2" s="1"/>
  <c r="BF114" i="2" s="1"/>
  <c r="W114" i="2"/>
  <c r="AS114" i="2" s="1"/>
  <c r="BD114" i="2" s="1"/>
  <c r="U114" i="2"/>
  <c r="AZ114" i="2" s="1"/>
  <c r="Q201" i="2"/>
  <c r="O226" i="2"/>
  <c r="R243" i="2"/>
  <c r="P268" i="2"/>
  <c r="CF24" i="2"/>
  <c r="CF19" i="2"/>
  <c r="CE92" i="2"/>
  <c r="V159" i="2"/>
  <c r="BA159" i="2" s="1"/>
  <c r="Z159" i="2"/>
  <c r="AV159" i="2" s="1"/>
  <c r="BG159" i="2" s="1"/>
  <c r="X159" i="2"/>
  <c r="AT159" i="2" s="1"/>
  <c r="BE159" i="2" s="1"/>
  <c r="V208" i="2"/>
  <c r="BA208" i="2" s="1"/>
  <c r="X208" i="2"/>
  <c r="AT208" i="2" s="1"/>
  <c r="BE208" i="2" s="1"/>
  <c r="Z208" i="2"/>
  <c r="AV208" i="2" s="1"/>
  <c r="BG208" i="2" s="1"/>
  <c r="Q79" i="2"/>
  <c r="O104" i="2"/>
  <c r="O256" i="2"/>
  <c r="Q231" i="2"/>
  <c r="CC97" i="2"/>
  <c r="BO97" i="2"/>
  <c r="U142" i="2"/>
  <c r="AZ142" i="2" s="1"/>
  <c r="Y142" i="2"/>
  <c r="AU142" i="2" s="1"/>
  <c r="BF142" i="2" s="1"/>
  <c r="W142" i="2"/>
  <c r="AS142" i="2" s="1"/>
  <c r="BD142" i="2" s="1"/>
  <c r="BR148" i="2"/>
  <c r="BR145" i="2"/>
  <c r="BP101" i="2"/>
  <c r="CD101" i="2"/>
  <c r="CE112" i="2"/>
  <c r="X182" i="2"/>
  <c r="AT182" i="2" s="1"/>
  <c r="BE182" i="2" s="1"/>
  <c r="V182" i="2"/>
  <c r="BA182" i="2" s="1"/>
  <c r="Z182" i="2"/>
  <c r="AV182" i="2" s="1"/>
  <c r="BG182" i="2" s="1"/>
  <c r="BO133" i="2"/>
  <c r="CC133" i="2"/>
  <c r="P169" i="2"/>
  <c r="R144" i="2"/>
  <c r="CE135" i="2"/>
  <c r="CD145" i="2"/>
  <c r="BP145" i="2"/>
  <c r="BR161" i="2"/>
  <c r="BQ93" i="2"/>
  <c r="P220" i="2"/>
  <c r="R195" i="2"/>
  <c r="BQ161" i="2"/>
  <c r="V150" i="2"/>
  <c r="BA150" i="2" s="1"/>
  <c r="Z150" i="2"/>
  <c r="AV150" i="2" s="1"/>
  <c r="BG150" i="2" s="1"/>
  <c r="X150" i="2"/>
  <c r="AT150" i="2" s="1"/>
  <c r="BE150" i="2" s="1"/>
  <c r="V170" i="2"/>
  <c r="BA170" i="2" s="1"/>
  <c r="X170" i="2"/>
  <c r="AT170" i="2" s="1"/>
  <c r="BE170" i="2" s="1"/>
  <c r="Z170" i="2"/>
  <c r="AV170" i="2" s="1"/>
  <c r="BG170" i="2" s="1"/>
  <c r="CF112" i="2"/>
  <c r="U182" i="2"/>
  <c r="AZ182" i="2" s="1"/>
  <c r="Y182" i="2"/>
  <c r="AU182" i="2" s="1"/>
  <c r="BF182" i="2" s="1"/>
  <c r="W182" i="2"/>
  <c r="AS182" i="2" s="1"/>
  <c r="BD182" i="2" s="1"/>
  <c r="CC120" i="2"/>
  <c r="BO120" i="2"/>
  <c r="O212" i="2"/>
  <c r="Q187" i="2"/>
  <c r="BO113" i="2"/>
  <c r="CC113" i="2"/>
  <c r="U118" i="2"/>
  <c r="AZ118" i="2" s="1"/>
  <c r="Y118" i="2"/>
  <c r="AU118" i="2" s="1"/>
  <c r="BF118" i="2" s="1"/>
  <c r="W118" i="2"/>
  <c r="AS118" i="2" s="1"/>
  <c r="BD118" i="2" s="1"/>
  <c r="X126" i="2"/>
  <c r="AT126" i="2" s="1"/>
  <c r="BE126" i="2" s="1"/>
  <c r="V126" i="2"/>
  <c r="BA126" i="2" s="1"/>
  <c r="Z126" i="2"/>
  <c r="AV126" i="2" s="1"/>
  <c r="BG126" i="2" s="1"/>
  <c r="BP157" i="2"/>
  <c r="CD157" i="2"/>
  <c r="BR256" i="2"/>
  <c r="CF89" i="2"/>
  <c r="BO160" i="2"/>
  <c r="CC160" i="2"/>
  <c r="V153" i="2"/>
  <c r="BA153" i="2" s="1"/>
  <c r="Z153" i="2"/>
  <c r="AV153" i="2" s="1"/>
  <c r="BG153" i="2" s="1"/>
  <c r="X153" i="2"/>
  <c r="AT153" i="2" s="1"/>
  <c r="BE153" i="2" s="1"/>
  <c r="BO48" i="2"/>
  <c r="CC48" i="2"/>
  <c r="CF123" i="2"/>
  <c r="V281" i="2"/>
  <c r="BA281" i="2" s="1"/>
  <c r="Z281" i="2"/>
  <c r="AV281" i="2" s="1"/>
  <c r="BG281" i="2" s="1"/>
  <c r="X281" i="2"/>
  <c r="AT281" i="2" s="1"/>
  <c r="BE281" i="2" s="1"/>
  <c r="CE19" i="2"/>
  <c r="P172" i="2"/>
  <c r="R147" i="2"/>
  <c r="R280" i="2"/>
  <c r="P305" i="2"/>
  <c r="CE14" i="2"/>
  <c r="CF116" i="2"/>
  <c r="W206" i="2"/>
  <c r="AS206" i="2" s="1"/>
  <c r="BD206" i="2" s="1"/>
  <c r="U206" i="2"/>
  <c r="AZ206" i="2" s="1"/>
  <c r="Y206" i="2"/>
  <c r="AU206" i="2" s="1"/>
  <c r="BF206" i="2" s="1"/>
  <c r="Y176" i="2"/>
  <c r="AU176" i="2" s="1"/>
  <c r="BF176" i="2" s="1"/>
  <c r="W176" i="2"/>
  <c r="AS176" i="2" s="1"/>
  <c r="BD176" i="2" s="1"/>
  <c r="U176" i="2"/>
  <c r="AZ176" i="2" s="1"/>
  <c r="CE115" i="2"/>
  <c r="CD183" i="2"/>
  <c r="BP183" i="2"/>
  <c r="V218" i="2"/>
  <c r="BA218" i="2" s="1"/>
  <c r="X218" i="2"/>
  <c r="AT218" i="2" s="1"/>
  <c r="BE218" i="2" s="1"/>
  <c r="Z218" i="2"/>
  <c r="AV218" i="2" s="1"/>
  <c r="BG218" i="2" s="1"/>
  <c r="BQ109" i="2"/>
  <c r="CE52" i="2"/>
  <c r="Z188" i="2"/>
  <c r="AV188" i="2" s="1"/>
  <c r="BG188" i="2" s="1"/>
  <c r="V188" i="2"/>
  <c r="BA188" i="2" s="1"/>
  <c r="X188" i="2"/>
  <c r="AT188" i="2" s="1"/>
  <c r="BE188" i="2" s="1"/>
  <c r="BQ181" i="2"/>
  <c r="U54" i="2"/>
  <c r="AZ54" i="2" s="1"/>
  <c r="Y54" i="2"/>
  <c r="W54" i="2"/>
  <c r="BO89" i="2"/>
  <c r="CC89" i="2"/>
  <c r="CD185" i="2"/>
  <c r="BP185" i="2"/>
  <c r="CF69" i="2"/>
  <c r="W122" i="2"/>
  <c r="AS122" i="2" s="1"/>
  <c r="BD122" i="2" s="1"/>
  <c r="U122" i="2"/>
  <c r="AZ122" i="2" s="1"/>
  <c r="Y122" i="2"/>
  <c r="AU122" i="2" s="1"/>
  <c r="BF122" i="2" s="1"/>
  <c r="BP128" i="2"/>
  <c r="CD128" i="2"/>
  <c r="U102" i="2"/>
  <c r="AZ102" i="2" s="1"/>
  <c r="W102" i="2"/>
  <c r="AS102" i="2" s="1"/>
  <c r="BD102" i="2" s="1"/>
  <c r="Y102" i="2"/>
  <c r="AU102" i="2" s="1"/>
  <c r="BF102" i="2" s="1"/>
  <c r="CE180" i="2"/>
  <c r="P189" i="2"/>
  <c r="R164" i="2"/>
  <c r="P192" i="2"/>
  <c r="R167" i="2"/>
  <c r="CC151" i="2"/>
  <c r="BO151" i="2"/>
  <c r="Z139" i="2"/>
  <c r="AV139" i="2" s="1"/>
  <c r="BG139" i="2" s="1"/>
  <c r="V139" i="2"/>
  <c r="BA139" i="2" s="1"/>
  <c r="X139" i="2"/>
  <c r="AT139" i="2" s="1"/>
  <c r="BE139" i="2" s="1"/>
  <c r="Q221" i="2"/>
  <c r="O246" i="2"/>
  <c r="CC28" i="2"/>
  <c r="BR117" i="2"/>
  <c r="CE108" i="2"/>
  <c r="BP54" i="2"/>
  <c r="BR114" i="2"/>
  <c r="BO161" i="2"/>
  <c r="CC161" i="2"/>
  <c r="V146" i="2"/>
  <c r="BA146" i="2" s="1"/>
  <c r="X146" i="2"/>
  <c r="AT146" i="2" s="1"/>
  <c r="BE146" i="2" s="1"/>
  <c r="Z146" i="2"/>
  <c r="AV146" i="2" s="1"/>
  <c r="BG146" i="2" s="1"/>
  <c r="P200" i="2"/>
  <c r="R175" i="2"/>
  <c r="BQ133" i="2"/>
  <c r="CF231" i="2"/>
  <c r="Q123" i="2"/>
  <c r="O148" i="2"/>
  <c r="CE95" i="2"/>
  <c r="Q119" i="2"/>
  <c r="O144" i="2"/>
  <c r="BQ113" i="2"/>
  <c r="BO100" i="2"/>
  <c r="CC100" i="2"/>
  <c r="CF168" i="2"/>
  <c r="BP114" i="2"/>
  <c r="CD114" i="2"/>
  <c r="Q216" i="2"/>
  <c r="O241" i="2"/>
  <c r="O168" i="2"/>
  <c r="Q143" i="2"/>
  <c r="P176" i="2"/>
  <c r="R151" i="2"/>
  <c r="Q159" i="2"/>
  <c r="O184" i="2"/>
  <c r="Q211" i="2"/>
  <c r="O236" i="2"/>
  <c r="R187" i="2"/>
  <c r="P212" i="2"/>
  <c r="O195" i="2"/>
  <c r="Q170" i="2"/>
  <c r="BR125" i="2"/>
  <c r="R211" i="2"/>
  <c r="P236" i="2"/>
  <c r="O232" i="2"/>
  <c r="Q207" i="2"/>
  <c r="W191" i="2"/>
  <c r="AS191" i="2" s="1"/>
  <c r="BD191" i="2" s="1"/>
  <c r="U191" i="2"/>
  <c r="AZ191" i="2" s="1"/>
  <c r="Y191" i="2"/>
  <c r="AU191" i="2" s="1"/>
  <c r="BF191" i="2" s="1"/>
  <c r="BQ120" i="2"/>
  <c r="Y186" i="2"/>
  <c r="AU186" i="2" s="1"/>
  <c r="BF186" i="2" s="1"/>
  <c r="U186" i="2"/>
  <c r="AZ186" i="2" s="1"/>
  <c r="W186" i="2"/>
  <c r="AS186" i="2" s="1"/>
  <c r="BD186" i="2" s="1"/>
  <c r="Z162" i="2"/>
  <c r="AV162" i="2" s="1"/>
  <c r="BG162" i="2" s="1"/>
  <c r="X162" i="2"/>
  <c r="AT162" i="2" s="1"/>
  <c r="BE162" i="2" s="1"/>
  <c r="V162" i="2"/>
  <c r="BA162" i="2" s="1"/>
  <c r="V99" i="2"/>
  <c r="BA99" i="2" s="1"/>
  <c r="Z99" i="2"/>
  <c r="AV99" i="2" s="1"/>
  <c r="BG99" i="2" s="1"/>
  <c r="X99" i="2"/>
  <c r="AT99" i="2" s="1"/>
  <c r="BE99" i="2" s="1"/>
  <c r="Y145" i="2"/>
  <c r="AU145" i="2" s="1"/>
  <c r="BF145" i="2" s="1"/>
  <c r="U145" i="2"/>
  <c r="AZ145" i="2" s="1"/>
  <c r="W145" i="2"/>
  <c r="AS145" i="2" s="1"/>
  <c r="BD145" i="2" s="1"/>
  <c r="BR74" i="2"/>
  <c r="BQ100" i="2"/>
  <c r="CF22" i="2"/>
  <c r="V186" i="2"/>
  <c r="BA186" i="2" s="1"/>
  <c r="X186" i="2"/>
  <c r="AT186" i="2" s="1"/>
  <c r="BE186" i="2" s="1"/>
  <c r="Z186" i="2"/>
  <c r="AV186" i="2" s="1"/>
  <c r="BG186" i="2" s="1"/>
  <c r="CE156" i="2"/>
  <c r="CF140" i="2"/>
  <c r="U138" i="2"/>
  <c r="AZ138" i="2" s="1"/>
  <c r="Y138" i="2"/>
  <c r="AU138" i="2" s="1"/>
  <c r="BF138" i="2" s="1"/>
  <c r="W138" i="2"/>
  <c r="AS138" i="2" s="1"/>
  <c r="BD138" i="2" s="1"/>
  <c r="BR157" i="2"/>
  <c r="BQ160" i="2"/>
  <c r="BQ73" i="2"/>
  <c r="CD134" i="2"/>
  <c r="BP134" i="2"/>
  <c r="O188" i="2"/>
  <c r="Q163" i="2"/>
  <c r="V190" i="2"/>
  <c r="BA190" i="2" s="1"/>
  <c r="Z190" i="2"/>
  <c r="AV190" i="2" s="1"/>
  <c r="BG190" i="2" s="1"/>
  <c r="X190" i="2"/>
  <c r="AT190" i="2" s="1"/>
  <c r="BE190" i="2" s="1"/>
  <c r="CD74" i="2"/>
  <c r="BP74" i="2"/>
  <c r="CC23" i="2"/>
  <c r="BO23" i="2"/>
  <c r="BR97" i="2"/>
  <c r="R306" i="2"/>
  <c r="P331" i="2"/>
  <c r="BP230" i="2"/>
  <c r="CD230" i="2"/>
  <c r="R184" i="2"/>
  <c r="P209" i="2"/>
  <c r="V122" i="2"/>
  <c r="BA122" i="2" s="1"/>
  <c r="X122" i="2"/>
  <c r="AT122" i="2" s="1"/>
  <c r="BE122" i="2" s="1"/>
  <c r="Z122" i="2"/>
  <c r="AV122" i="2" s="1"/>
  <c r="BG122" i="2" s="1"/>
  <c r="CF96" i="2"/>
  <c r="R233" i="2"/>
  <c r="P258" i="2"/>
  <c r="V255" i="2"/>
  <c r="BA255" i="2" s="1"/>
  <c r="X255" i="2"/>
  <c r="AT255" i="2" s="1"/>
  <c r="BE255" i="2" s="1"/>
  <c r="Z255" i="2"/>
  <c r="AV255" i="2" s="1"/>
  <c r="BG255" i="2" s="1"/>
  <c r="CE44" i="2"/>
  <c r="O164" i="2"/>
  <c r="Q139" i="2"/>
  <c r="CF132" i="2"/>
  <c r="BO157" i="2"/>
  <c r="CC157" i="2"/>
  <c r="CF138" i="2"/>
  <c r="Y125" i="2"/>
  <c r="AU125" i="2" s="1"/>
  <c r="BF125" i="2" s="1"/>
  <c r="U125" i="2"/>
  <c r="AZ125" i="2" s="1"/>
  <c r="W125" i="2"/>
  <c r="AS125" i="2" s="1"/>
  <c r="BD125" i="2" s="1"/>
  <c r="CE136" i="2"/>
  <c r="BQ166" i="2"/>
  <c r="BQ157" i="2"/>
  <c r="Q150" i="2"/>
  <c r="O175" i="2"/>
  <c r="BR183" i="2"/>
  <c r="U74" i="2"/>
  <c r="AZ74" i="2" s="1"/>
  <c r="Y74" i="2"/>
  <c r="AU74" i="2" s="1"/>
  <c r="BF74" i="2" s="1"/>
  <c r="W74" i="2"/>
  <c r="AS74" i="2" s="1"/>
  <c r="BD74" i="2" s="1"/>
  <c r="CD121" i="2"/>
  <c r="BP121" i="2"/>
  <c r="P238" i="2"/>
  <c r="R213" i="2"/>
  <c r="CE132" i="2"/>
  <c r="CC181" i="2"/>
  <c r="BO181" i="2"/>
  <c r="CE27" i="2"/>
  <c r="CF26" i="2"/>
  <c r="BQ89" i="2"/>
  <c r="BR185" i="2"/>
  <c r="BQ97" i="2"/>
  <c r="O172" i="2"/>
  <c r="Q147" i="2"/>
  <c r="BO69" i="2"/>
  <c r="CC69" i="2"/>
  <c r="BR128" i="2"/>
  <c r="O152" i="2"/>
  <c r="Q127" i="2"/>
  <c r="BR94" i="2"/>
  <c r="CE126" i="2"/>
  <c r="AS24" i="2"/>
  <c r="BD24" i="2" s="1"/>
  <c r="Q190" i="2"/>
  <c r="O215" i="2"/>
  <c r="BQ77" i="2"/>
  <c r="BO171" i="2"/>
  <c r="CC171" i="2"/>
  <c r="Y196" i="2"/>
  <c r="AU196" i="2" s="1"/>
  <c r="BF196" i="2" s="1"/>
  <c r="W196" i="2"/>
  <c r="AS196" i="2" s="1"/>
  <c r="BD196" i="2" s="1"/>
  <c r="U196" i="2"/>
  <c r="AZ196" i="2" s="1"/>
  <c r="BP77" i="2"/>
  <c r="CD77" i="2"/>
  <c r="CD117" i="2"/>
  <c r="BP117" i="2"/>
  <c r="CD141" i="2"/>
  <c r="BP141" i="2"/>
  <c r="BR137" i="2"/>
  <c r="AS29" i="2"/>
  <c r="BD29" i="2" s="1"/>
  <c r="BP161" i="2"/>
  <c r="CD161" i="2"/>
  <c r="BQ151" i="2"/>
  <c r="BR141" i="2"/>
  <c r="U98" i="2"/>
  <c r="AZ98" i="2" s="1"/>
  <c r="Y98" i="2"/>
  <c r="AU98" i="2" s="1"/>
  <c r="BF98" i="2" s="1"/>
  <c r="W98" i="2"/>
  <c r="AS98" i="2" s="1"/>
  <c r="BD98" i="2" s="1"/>
  <c r="R191" i="2"/>
  <c r="P216" i="2"/>
  <c r="CF76" i="2"/>
  <c r="U94" i="2"/>
  <c r="AZ94" i="2" s="1"/>
  <c r="Y94" i="2"/>
  <c r="AU94" i="2" s="1"/>
  <c r="BF94" i="2" s="1"/>
  <c r="W94" i="2"/>
  <c r="AS94" i="2" s="1"/>
  <c r="BD94" i="2" s="1"/>
  <c r="Z119" i="2"/>
  <c r="AV119" i="2" s="1"/>
  <c r="BG119" i="2" s="1"/>
  <c r="V119" i="2"/>
  <c r="BA119" i="2" s="1"/>
  <c r="X119" i="2"/>
  <c r="AT119" i="2" s="1"/>
  <c r="BE119" i="2" s="1"/>
  <c r="V166" i="2"/>
  <c r="BA166" i="2" s="1"/>
  <c r="X166" i="2"/>
  <c r="AT166" i="2" s="1"/>
  <c r="BE166" i="2" s="1"/>
  <c r="Z166" i="2"/>
  <c r="AV166" i="2" s="1"/>
  <c r="BG166" i="2" s="1"/>
  <c r="Y162" i="2"/>
  <c r="AU162" i="2" s="1"/>
  <c r="BF162" i="2" s="1"/>
  <c r="U162" i="2"/>
  <c r="AZ162" i="2" s="1"/>
  <c r="W162" i="2"/>
  <c r="AS162" i="2" s="1"/>
  <c r="BD162" i="2" s="1"/>
  <c r="CF205" i="2"/>
  <c r="CC166" i="2"/>
  <c r="BO166" i="2"/>
  <c r="CC137" i="2"/>
  <c r="BO137" i="2"/>
  <c r="CF109" i="2"/>
  <c r="BQ117" i="2"/>
  <c r="CF160" i="2"/>
  <c r="CF72" i="2"/>
  <c r="Q99" i="2"/>
  <c r="O124" i="2"/>
  <c r="BR121" i="2"/>
  <c r="O235" i="2"/>
  <c r="Q210" i="2"/>
  <c r="CC109" i="2"/>
  <c r="BO109" i="2"/>
  <c r="CE88" i="2"/>
  <c r="Y158" i="2"/>
  <c r="AU158" i="2" s="1"/>
  <c r="BF158" i="2" s="1"/>
  <c r="U158" i="2"/>
  <c r="AZ158" i="2" s="1"/>
  <c r="W158" i="2"/>
  <c r="AS158" i="2" s="1"/>
  <c r="BD158" i="2" s="1"/>
  <c r="CC205" i="2"/>
  <c r="BO205" i="2"/>
  <c r="U230" i="2"/>
  <c r="AZ230" i="2" s="1"/>
  <c r="W230" i="2"/>
  <c r="AS230" i="2" s="1"/>
  <c r="BD230" i="2" s="1"/>
  <c r="Y230" i="2"/>
  <c r="AU230" i="2" s="1"/>
  <c r="BF230" i="2" s="1"/>
  <c r="BR163" i="2"/>
  <c r="CF158" i="2"/>
  <c r="CD94" i="2"/>
  <c r="BP94" i="2"/>
  <c r="BO117" i="2"/>
  <c r="CC117" i="2"/>
  <c r="CE64" i="2"/>
  <c r="V102" i="2"/>
  <c r="BA102" i="2" s="1"/>
  <c r="Z102" i="2"/>
  <c r="AV102" i="2" s="1"/>
  <c r="BG102" i="2" s="1"/>
  <c r="X102" i="2"/>
  <c r="AT102" i="2" s="1"/>
  <c r="BE102" i="2" s="1"/>
  <c r="AS49" i="2"/>
  <c r="BD49" i="2" s="1"/>
  <c r="Y185" i="2"/>
  <c r="AU185" i="2" s="1"/>
  <c r="BF185" i="2" s="1"/>
  <c r="W185" i="2"/>
  <c r="AS185" i="2" s="1"/>
  <c r="BD185" i="2" s="1"/>
  <c r="U185" i="2"/>
  <c r="AZ185" i="2" s="1"/>
  <c r="CF51" i="2"/>
  <c r="Y78" i="2"/>
  <c r="AU78" i="2" s="1"/>
  <c r="BF78" i="2" s="1"/>
  <c r="U78" i="2"/>
  <c r="AZ78" i="2" s="1"/>
  <c r="W78" i="2"/>
  <c r="AS78" i="2" s="1"/>
  <c r="BD78" i="2" s="1"/>
  <c r="CE146" i="2"/>
  <c r="CE141" i="2"/>
  <c r="CE68" i="2"/>
  <c r="Q183" i="2"/>
  <c r="O208" i="2"/>
  <c r="V79" i="2"/>
  <c r="BA79" i="2" s="1"/>
  <c r="Z79" i="2"/>
  <c r="AV79" i="2" s="1"/>
  <c r="BG79" i="2" s="1"/>
  <c r="X79" i="2"/>
  <c r="AT79" i="2" s="1"/>
  <c r="BE79" i="2" s="1"/>
  <c r="O280" i="2"/>
  <c r="Q255" i="2"/>
  <c r="BQ69" i="2"/>
  <c r="BQ171" i="2"/>
  <c r="BQ137" i="2"/>
  <c r="O192" i="2"/>
  <c r="Q167" i="2"/>
  <c r="P152" i="2"/>
  <c r="R127" i="2"/>
  <c r="CD148" i="2"/>
  <c r="BP148" i="2"/>
  <c r="AU24" i="2"/>
  <c r="BF24" i="2" s="1"/>
  <c r="BR77" i="2"/>
  <c r="Q103" i="2"/>
  <c r="O128" i="2"/>
  <c r="R235" i="2"/>
  <c r="P260" i="2"/>
  <c r="CD165" i="2"/>
  <c r="BP165" i="2"/>
  <c r="CF47" i="2"/>
  <c r="P129" i="2"/>
  <c r="R104" i="2"/>
  <c r="CE50" i="2"/>
  <c r="BQ205" i="2"/>
  <c r="Y165" i="2"/>
  <c r="AU165" i="2" s="1"/>
  <c r="BF165" i="2" s="1"/>
  <c r="U165" i="2"/>
  <c r="AZ165" i="2" s="1"/>
  <c r="W165" i="2"/>
  <c r="AS165" i="2" s="1"/>
  <c r="BD165" i="2" s="1"/>
  <c r="BO77" i="2"/>
  <c r="CC77" i="2"/>
  <c r="CD163" i="2"/>
  <c r="BP163" i="2"/>
  <c r="CC53" i="2" l="1"/>
  <c r="BR54" i="2"/>
  <c r="AS54" i="2"/>
  <c r="BD54" i="2" s="1"/>
  <c r="BQ53" i="2"/>
  <c r="CD29" i="2"/>
  <c r="AU54" i="2"/>
  <c r="BF54" i="2" s="1"/>
  <c r="BQ54" i="2" s="1"/>
  <c r="AU29" i="2"/>
  <c r="BF29" i="2" s="1"/>
  <c r="BQ29" i="2" s="1"/>
  <c r="CF148" i="2"/>
  <c r="CD162" i="2"/>
  <c r="BP162" i="2"/>
  <c r="BQ176" i="2"/>
  <c r="BP126" i="2"/>
  <c r="CD126" i="2"/>
  <c r="Z104" i="2"/>
  <c r="AV104" i="2" s="1"/>
  <c r="BG104" i="2" s="1"/>
  <c r="X104" i="2"/>
  <c r="AT104" i="2" s="1"/>
  <c r="BE104" i="2" s="1"/>
  <c r="V104" i="2"/>
  <c r="BA104" i="2" s="1"/>
  <c r="BR162" i="2"/>
  <c r="BP139" i="2"/>
  <c r="CD139" i="2"/>
  <c r="BQ206" i="2"/>
  <c r="BR153" i="2"/>
  <c r="W123" i="2"/>
  <c r="AS123" i="2" s="1"/>
  <c r="BD123" i="2" s="1"/>
  <c r="U123" i="2"/>
  <c r="AZ123" i="2" s="1"/>
  <c r="Y123" i="2"/>
  <c r="AU123" i="2" s="1"/>
  <c r="BF123" i="2" s="1"/>
  <c r="BR208" i="2"/>
  <c r="W255" i="2"/>
  <c r="AS255" i="2" s="1"/>
  <c r="BD255" i="2" s="1"/>
  <c r="U255" i="2"/>
  <c r="AZ255" i="2" s="1"/>
  <c r="Y255" i="2"/>
  <c r="AU255" i="2" s="1"/>
  <c r="BF255" i="2" s="1"/>
  <c r="Q172" i="2"/>
  <c r="O197" i="2"/>
  <c r="BP210" i="2"/>
  <c r="CD210" i="2"/>
  <c r="CC138" i="2"/>
  <c r="BO138" i="2"/>
  <c r="BR218" i="2"/>
  <c r="BO142" i="2"/>
  <c r="CC142" i="2"/>
  <c r="R203" i="2"/>
  <c r="P228" i="2"/>
  <c r="R223" i="2"/>
  <c r="P248" i="2"/>
  <c r="R152" i="2"/>
  <c r="P177" i="2"/>
  <c r="BR119" i="2"/>
  <c r="CD190" i="2"/>
  <c r="BP190" i="2"/>
  <c r="Q236" i="2"/>
  <c r="O261" i="2"/>
  <c r="BQ114" i="2"/>
  <c r="CD173" i="2"/>
  <c r="BP173" i="2"/>
  <c r="CF121" i="2"/>
  <c r="U211" i="2"/>
  <c r="AZ211" i="2" s="1"/>
  <c r="W211" i="2"/>
  <c r="AS211" i="2" s="1"/>
  <c r="BD211" i="2" s="1"/>
  <c r="Y211" i="2"/>
  <c r="AU211" i="2" s="1"/>
  <c r="BF211" i="2" s="1"/>
  <c r="CE151" i="2"/>
  <c r="R240" i="2"/>
  <c r="P265" i="2"/>
  <c r="CC185" i="2"/>
  <c r="BO185" i="2"/>
  <c r="Q124" i="2"/>
  <c r="O149" i="2"/>
  <c r="BR255" i="2"/>
  <c r="BQ191" i="2"/>
  <c r="CE113" i="2"/>
  <c r="P221" i="2"/>
  <c r="R196" i="2"/>
  <c r="BQ185" i="2"/>
  <c r="U99" i="2"/>
  <c r="AZ99" i="2" s="1"/>
  <c r="W99" i="2"/>
  <c r="AS99" i="2" s="1"/>
  <c r="BD99" i="2" s="1"/>
  <c r="Y99" i="2"/>
  <c r="AU99" i="2" s="1"/>
  <c r="BF99" i="2" s="1"/>
  <c r="BQ125" i="2"/>
  <c r="CF230" i="2"/>
  <c r="Z175" i="2"/>
  <c r="AV175" i="2" s="1"/>
  <c r="BG175" i="2" s="1"/>
  <c r="V175" i="2"/>
  <c r="BA175" i="2" s="1"/>
  <c r="X175" i="2"/>
  <c r="AT175" i="2" s="1"/>
  <c r="BE175" i="2" s="1"/>
  <c r="CF183" i="2"/>
  <c r="BP170" i="2"/>
  <c r="CD170" i="2"/>
  <c r="V235" i="2"/>
  <c r="BA235" i="2" s="1"/>
  <c r="Z235" i="2"/>
  <c r="AV235" i="2" s="1"/>
  <c r="BG235" i="2" s="1"/>
  <c r="X235" i="2"/>
  <c r="AT235" i="2" s="1"/>
  <c r="BE235" i="2" s="1"/>
  <c r="Q208" i="2"/>
  <c r="O233" i="2"/>
  <c r="Q188" i="2"/>
  <c r="O213" i="2"/>
  <c r="BO191" i="2"/>
  <c r="CC191" i="2"/>
  <c r="R200" i="2"/>
  <c r="P225" i="2"/>
  <c r="BQ122" i="2"/>
  <c r="Q212" i="2"/>
  <c r="O237" i="2"/>
  <c r="CF145" i="2"/>
  <c r="BQ74" i="2"/>
  <c r="R258" i="2"/>
  <c r="P283" i="2"/>
  <c r="V306" i="2"/>
  <c r="BA306" i="2" s="1"/>
  <c r="Z306" i="2"/>
  <c r="AV306" i="2" s="1"/>
  <c r="BG306" i="2" s="1"/>
  <c r="X306" i="2"/>
  <c r="AT306" i="2" s="1"/>
  <c r="BE306" i="2" s="1"/>
  <c r="CF134" i="2"/>
  <c r="U207" i="2"/>
  <c r="AZ207" i="2" s="1"/>
  <c r="Y207" i="2"/>
  <c r="AU207" i="2" s="1"/>
  <c r="BF207" i="2" s="1"/>
  <c r="W207" i="2"/>
  <c r="AS207" i="2" s="1"/>
  <c r="BD207" i="2" s="1"/>
  <c r="P201" i="2"/>
  <c r="R176" i="2"/>
  <c r="BR146" i="2"/>
  <c r="BP150" i="2"/>
  <c r="CD150" i="2"/>
  <c r="CF256" i="2"/>
  <c r="BR142" i="2"/>
  <c r="CE109" i="2"/>
  <c r="CF141" i="2"/>
  <c r="BO78" i="2"/>
  <c r="CC78" i="2"/>
  <c r="BQ134" i="2"/>
  <c r="P154" i="2"/>
  <c r="R129" i="2"/>
  <c r="CF74" i="2"/>
  <c r="BQ118" i="2"/>
  <c r="W210" i="2"/>
  <c r="AS210" i="2" s="1"/>
  <c r="BD210" i="2" s="1"/>
  <c r="U210" i="2"/>
  <c r="AZ210" i="2" s="1"/>
  <c r="Y210" i="2"/>
  <c r="AU210" i="2" s="1"/>
  <c r="BF210" i="2" s="1"/>
  <c r="CF117" i="2"/>
  <c r="Q164" i="2"/>
  <c r="O189" i="2"/>
  <c r="BQ102" i="2"/>
  <c r="CC206" i="2"/>
  <c r="BO206" i="2"/>
  <c r="CE133" i="2"/>
  <c r="CF97" i="2"/>
  <c r="CE93" i="2"/>
  <c r="V187" i="2"/>
  <c r="BA187" i="2" s="1"/>
  <c r="Z187" i="2"/>
  <c r="AV187" i="2" s="1"/>
  <c r="BG187" i="2" s="1"/>
  <c r="X187" i="2"/>
  <c r="AT187" i="2" s="1"/>
  <c r="BE187" i="2" s="1"/>
  <c r="CE89" i="2"/>
  <c r="BR182" i="2"/>
  <c r="CE160" i="2"/>
  <c r="BQ142" i="2"/>
  <c r="V198" i="2"/>
  <c r="BA198" i="2" s="1"/>
  <c r="X198" i="2"/>
  <c r="AT198" i="2" s="1"/>
  <c r="BE198" i="2" s="1"/>
  <c r="Z198" i="2"/>
  <c r="AV198" i="2" s="1"/>
  <c r="BG198" i="2" s="1"/>
  <c r="BO125" i="2"/>
  <c r="CC125" i="2"/>
  <c r="BR159" i="2"/>
  <c r="BR79" i="2"/>
  <c r="CF94" i="2"/>
  <c r="CE166" i="2"/>
  <c r="Q184" i="2"/>
  <c r="O209" i="2"/>
  <c r="Z215" i="2"/>
  <c r="AV215" i="2" s="1"/>
  <c r="BG215" i="2" s="1"/>
  <c r="V215" i="2"/>
  <c r="BA215" i="2" s="1"/>
  <c r="X215" i="2"/>
  <c r="AT215" i="2" s="1"/>
  <c r="BE215" i="2" s="1"/>
  <c r="P285" i="2"/>
  <c r="R260" i="2"/>
  <c r="O217" i="2"/>
  <c r="Q192" i="2"/>
  <c r="CF77" i="2"/>
  <c r="BP255" i="2"/>
  <c r="CD255" i="2"/>
  <c r="CE100" i="2"/>
  <c r="U187" i="2"/>
  <c r="AZ187" i="2" s="1"/>
  <c r="W187" i="2"/>
  <c r="AS187" i="2" s="1"/>
  <c r="BD187" i="2" s="1"/>
  <c r="Y187" i="2"/>
  <c r="AU187" i="2" s="1"/>
  <c r="BF187" i="2" s="1"/>
  <c r="BQ94" i="2"/>
  <c r="CC74" i="2"/>
  <c r="BO74" i="2"/>
  <c r="R331" i="2"/>
  <c r="P356" i="2"/>
  <c r="BO145" i="2"/>
  <c r="CC145" i="2"/>
  <c r="V151" i="2"/>
  <c r="BA151" i="2" s="1"/>
  <c r="Z151" i="2"/>
  <c r="AV151" i="2" s="1"/>
  <c r="BG151" i="2" s="1"/>
  <c r="X151" i="2"/>
  <c r="AT151" i="2" s="1"/>
  <c r="BE151" i="2" s="1"/>
  <c r="CE77" i="2"/>
  <c r="Q128" i="2"/>
  <c r="O153" i="2"/>
  <c r="U183" i="2"/>
  <c r="AZ183" i="2" s="1"/>
  <c r="Y183" i="2"/>
  <c r="AU183" i="2" s="1"/>
  <c r="BF183" i="2" s="1"/>
  <c r="W183" i="2"/>
  <c r="AS183" i="2" s="1"/>
  <c r="BD183" i="2" s="1"/>
  <c r="CC165" i="2"/>
  <c r="BO165" i="2"/>
  <c r="Y103" i="2"/>
  <c r="AU103" i="2" s="1"/>
  <c r="BF103" i="2" s="1"/>
  <c r="U103" i="2"/>
  <c r="AZ103" i="2" s="1"/>
  <c r="W103" i="2"/>
  <c r="AS103" i="2" s="1"/>
  <c r="BD103" i="2" s="1"/>
  <c r="CC49" i="2"/>
  <c r="BO49" i="2"/>
  <c r="CF161" i="2"/>
  <c r="BO196" i="2"/>
  <c r="CC196" i="2"/>
  <c r="W127" i="2"/>
  <c r="AS127" i="2" s="1"/>
  <c r="BD127" i="2" s="1"/>
  <c r="U127" i="2"/>
  <c r="AZ127" i="2" s="1"/>
  <c r="Y127" i="2"/>
  <c r="AU127" i="2" s="1"/>
  <c r="BF127" i="2" s="1"/>
  <c r="V233" i="2"/>
  <c r="BA233" i="2" s="1"/>
  <c r="Z233" i="2"/>
  <c r="AV233" i="2" s="1"/>
  <c r="BG233" i="2" s="1"/>
  <c r="X233" i="2"/>
  <c r="AT233" i="2" s="1"/>
  <c r="BE233" i="2" s="1"/>
  <c r="BQ145" i="2"/>
  <c r="Q232" i="2"/>
  <c r="O257" i="2"/>
  <c r="Q144" i="2"/>
  <c r="O169" i="2"/>
  <c r="CD146" i="2"/>
  <c r="BP146" i="2"/>
  <c r="CE53" i="2"/>
  <c r="BO122" i="2"/>
  <c r="CC122" i="2"/>
  <c r="BP188" i="2"/>
  <c r="CD188" i="2"/>
  <c r="CE120" i="2"/>
  <c r="BR150" i="2"/>
  <c r="CE97" i="2"/>
  <c r="CF125" i="2"/>
  <c r="CC230" i="2"/>
  <c r="BO230" i="2"/>
  <c r="CC98" i="2"/>
  <c r="BO98" i="2"/>
  <c r="U170" i="2"/>
  <c r="AZ170" i="2" s="1"/>
  <c r="Y170" i="2"/>
  <c r="AU170" i="2" s="1"/>
  <c r="BF170" i="2" s="1"/>
  <c r="W170" i="2"/>
  <c r="AS170" i="2" s="1"/>
  <c r="BD170" i="2" s="1"/>
  <c r="U221" i="2"/>
  <c r="AZ221" i="2" s="1"/>
  <c r="Y221" i="2"/>
  <c r="AU221" i="2" s="1"/>
  <c r="BF221" i="2" s="1"/>
  <c r="W221" i="2"/>
  <c r="AS221" i="2" s="1"/>
  <c r="BD221" i="2" s="1"/>
  <c r="Z147" i="2"/>
  <c r="AV147" i="2" s="1"/>
  <c r="BG147" i="2" s="1"/>
  <c r="V147" i="2"/>
  <c r="BA147" i="2" s="1"/>
  <c r="X147" i="2"/>
  <c r="AT147" i="2" s="1"/>
  <c r="BE147" i="2" s="1"/>
  <c r="BQ182" i="2"/>
  <c r="R232" i="2"/>
  <c r="P257" i="2"/>
  <c r="BQ98" i="2"/>
  <c r="CD186" i="2"/>
  <c r="BP186" i="2"/>
  <c r="CF114" i="2"/>
  <c r="P197" i="2"/>
  <c r="R172" i="2"/>
  <c r="O251" i="2"/>
  <c r="Q226" i="2"/>
  <c r="CE205" i="2"/>
  <c r="Q215" i="2"/>
  <c r="O240" i="2"/>
  <c r="V184" i="2"/>
  <c r="BA184" i="2" s="1"/>
  <c r="X184" i="2"/>
  <c r="AT184" i="2" s="1"/>
  <c r="BE184" i="2" s="1"/>
  <c r="Z184" i="2"/>
  <c r="AV184" i="2" s="1"/>
  <c r="BG184" i="2" s="1"/>
  <c r="BR210" i="2"/>
  <c r="CE117" i="2"/>
  <c r="CD119" i="2"/>
  <c r="BP119" i="2"/>
  <c r="U190" i="2"/>
  <c r="AZ190" i="2" s="1"/>
  <c r="W190" i="2"/>
  <c r="AS190" i="2" s="1"/>
  <c r="BD190" i="2" s="1"/>
  <c r="Y190" i="2"/>
  <c r="AU190" i="2" s="1"/>
  <c r="BF190" i="2" s="1"/>
  <c r="P237" i="2"/>
  <c r="R212" i="2"/>
  <c r="CE140" i="2"/>
  <c r="Q280" i="2"/>
  <c r="O305" i="2"/>
  <c r="Q235" i="2"/>
  <c r="O260" i="2"/>
  <c r="BQ186" i="2"/>
  <c r="BO102" i="2"/>
  <c r="CC102" i="2"/>
  <c r="CC114" i="2"/>
  <c r="BO114" i="2"/>
  <c r="CF165" i="2"/>
  <c r="BO24" i="2"/>
  <c r="CC24" i="2"/>
  <c r="BQ138" i="2"/>
  <c r="CD218" i="2"/>
  <c r="BP218" i="2"/>
  <c r="V178" i="2"/>
  <c r="BA178" i="2" s="1"/>
  <c r="X178" i="2"/>
  <c r="AT178" i="2" s="1"/>
  <c r="BE178" i="2" s="1"/>
  <c r="Z178" i="2"/>
  <c r="AV178" i="2" s="1"/>
  <c r="BG178" i="2" s="1"/>
  <c r="CD79" i="2"/>
  <c r="BP79" i="2"/>
  <c r="BR190" i="2"/>
  <c r="CF54" i="2"/>
  <c r="BP182" i="2"/>
  <c r="CD182" i="2"/>
  <c r="BR173" i="2"/>
  <c r="U167" i="2"/>
  <c r="AZ167" i="2" s="1"/>
  <c r="Y167" i="2"/>
  <c r="AU167" i="2" s="1"/>
  <c r="BF167" i="2" s="1"/>
  <c r="W167" i="2"/>
  <c r="AS167" i="2" s="1"/>
  <c r="BD167" i="2" s="1"/>
  <c r="BQ158" i="2"/>
  <c r="BR170" i="2"/>
  <c r="BO94" i="2"/>
  <c r="CC94" i="2"/>
  <c r="U163" i="2"/>
  <c r="AZ163" i="2" s="1"/>
  <c r="W163" i="2"/>
  <c r="AS163" i="2" s="1"/>
  <c r="BD163" i="2" s="1"/>
  <c r="Y163" i="2"/>
  <c r="AU163" i="2" s="1"/>
  <c r="BF163" i="2" s="1"/>
  <c r="W159" i="2"/>
  <c r="AS159" i="2" s="1"/>
  <c r="BD159" i="2" s="1"/>
  <c r="U159" i="2"/>
  <c r="AZ159" i="2" s="1"/>
  <c r="Y159" i="2"/>
  <c r="AU159" i="2" s="1"/>
  <c r="BF159" i="2" s="1"/>
  <c r="CF128" i="2"/>
  <c r="V171" i="2"/>
  <c r="BA171" i="2" s="1"/>
  <c r="Z171" i="2"/>
  <c r="AV171" i="2" s="1"/>
  <c r="BG171" i="2" s="1"/>
  <c r="X171" i="2"/>
  <c r="AT171" i="2" s="1"/>
  <c r="BE171" i="2" s="1"/>
  <c r="CD102" i="2"/>
  <c r="BP102" i="2"/>
  <c r="BQ196" i="2"/>
  <c r="Q152" i="2"/>
  <c r="O177" i="2"/>
  <c r="CF29" i="2"/>
  <c r="CD99" i="2"/>
  <c r="BP99" i="2"/>
  <c r="R236" i="2"/>
  <c r="P261" i="2"/>
  <c r="W143" i="2"/>
  <c r="AS143" i="2" s="1"/>
  <c r="BD143" i="2" s="1"/>
  <c r="U143" i="2"/>
  <c r="AZ143" i="2" s="1"/>
  <c r="Y143" i="2"/>
  <c r="AU143" i="2" s="1"/>
  <c r="BF143" i="2" s="1"/>
  <c r="U119" i="2"/>
  <c r="AZ119" i="2" s="1"/>
  <c r="W119" i="2"/>
  <c r="AS119" i="2" s="1"/>
  <c r="BD119" i="2" s="1"/>
  <c r="Y119" i="2"/>
  <c r="AU119" i="2" s="1"/>
  <c r="BF119" i="2" s="1"/>
  <c r="CE28" i="2"/>
  <c r="CF101" i="2"/>
  <c r="CD142" i="2"/>
  <c r="BP142" i="2"/>
  <c r="BR166" i="2"/>
  <c r="BR186" i="2"/>
  <c r="P214" i="2"/>
  <c r="R189" i="2"/>
  <c r="BP153" i="2"/>
  <c r="CD153" i="2"/>
  <c r="Q104" i="2"/>
  <c r="O129" i="2"/>
  <c r="CD166" i="2"/>
  <c r="BP166" i="2"/>
  <c r="CE69" i="2"/>
  <c r="P234" i="2"/>
  <c r="R209" i="2"/>
  <c r="O220" i="2"/>
  <c r="Q195" i="2"/>
  <c r="Q148" i="2"/>
  <c r="O173" i="2"/>
  <c r="CC118" i="2"/>
  <c r="BO118" i="2"/>
  <c r="Y79" i="2"/>
  <c r="AU79" i="2" s="1"/>
  <c r="BF79" i="2" s="1"/>
  <c r="W79" i="2"/>
  <c r="AS79" i="2" s="1"/>
  <c r="BD79" i="2" s="1"/>
  <c r="U79" i="2"/>
  <c r="AZ79" i="2" s="1"/>
  <c r="U147" i="2"/>
  <c r="AZ147" i="2" s="1"/>
  <c r="W147" i="2"/>
  <c r="AS147" i="2" s="1"/>
  <c r="BD147" i="2" s="1"/>
  <c r="Y147" i="2"/>
  <c r="AU147" i="2" s="1"/>
  <c r="BF147" i="2" s="1"/>
  <c r="U139" i="2"/>
  <c r="AZ139" i="2" s="1"/>
  <c r="Y139" i="2"/>
  <c r="AU139" i="2" s="1"/>
  <c r="BF139" i="2" s="1"/>
  <c r="W139" i="2"/>
  <c r="AS139" i="2" s="1"/>
  <c r="BD139" i="2" s="1"/>
  <c r="CC186" i="2"/>
  <c r="BO186" i="2"/>
  <c r="Z195" i="2"/>
  <c r="AV195" i="2" s="1"/>
  <c r="BG195" i="2" s="1"/>
  <c r="V195" i="2"/>
  <c r="BA195" i="2" s="1"/>
  <c r="X195" i="2"/>
  <c r="AT195" i="2" s="1"/>
  <c r="BE195" i="2" s="1"/>
  <c r="U201" i="2"/>
  <c r="AZ201" i="2" s="1"/>
  <c r="W201" i="2"/>
  <c r="AS201" i="2" s="1"/>
  <c r="BD201" i="2" s="1"/>
  <c r="Y201" i="2"/>
  <c r="AU201" i="2" s="1"/>
  <c r="BF201" i="2" s="1"/>
  <c r="BQ78" i="2"/>
  <c r="CE137" i="2"/>
  <c r="V213" i="2"/>
  <c r="BA213" i="2" s="1"/>
  <c r="Z213" i="2"/>
  <c r="AV213" i="2" s="1"/>
  <c r="BG213" i="2" s="1"/>
  <c r="X213" i="2"/>
  <c r="AT213" i="2" s="1"/>
  <c r="BE213" i="2" s="1"/>
  <c r="BR139" i="2"/>
  <c r="R220" i="2"/>
  <c r="P245" i="2"/>
  <c r="BP208" i="2"/>
  <c r="CD208" i="2"/>
  <c r="V127" i="2"/>
  <c r="BA127" i="2" s="1"/>
  <c r="Z127" i="2"/>
  <c r="AV127" i="2" s="1"/>
  <c r="BG127" i="2" s="1"/>
  <c r="X127" i="2"/>
  <c r="AT127" i="2" s="1"/>
  <c r="BE127" i="2" s="1"/>
  <c r="R238" i="2"/>
  <c r="P263" i="2"/>
  <c r="BP281" i="2"/>
  <c r="CD281" i="2"/>
  <c r="BO158" i="2"/>
  <c r="CC158" i="2"/>
  <c r="BR281" i="2"/>
  <c r="BP159" i="2"/>
  <c r="CD159" i="2"/>
  <c r="CF193" i="2"/>
  <c r="CF163" i="2"/>
  <c r="BQ165" i="2"/>
  <c r="BR102" i="2"/>
  <c r="CC162" i="2"/>
  <c r="BO162" i="2"/>
  <c r="BO29" i="2"/>
  <c r="CC29" i="2"/>
  <c r="CE157" i="2"/>
  <c r="CE23" i="2"/>
  <c r="BR99" i="2"/>
  <c r="Z211" i="2"/>
  <c r="AV211" i="2" s="1"/>
  <c r="BG211" i="2" s="1"/>
  <c r="X211" i="2"/>
  <c r="AT211" i="2" s="1"/>
  <c r="BE211" i="2" s="1"/>
  <c r="V211" i="2"/>
  <c r="BA211" i="2" s="1"/>
  <c r="O193" i="2"/>
  <c r="Q168" i="2"/>
  <c r="Z167" i="2"/>
  <c r="AV167" i="2" s="1"/>
  <c r="BG167" i="2" s="1"/>
  <c r="V167" i="2"/>
  <c r="BA167" i="2" s="1"/>
  <c r="X167" i="2"/>
  <c r="AT167" i="2" s="1"/>
  <c r="BE167" i="2" s="1"/>
  <c r="BR188" i="2"/>
  <c r="P330" i="2"/>
  <c r="R305" i="2"/>
  <c r="CE48" i="2"/>
  <c r="CF157" i="2"/>
  <c r="CF137" i="2"/>
  <c r="BQ24" i="2"/>
  <c r="R216" i="2"/>
  <c r="P241" i="2"/>
  <c r="CE181" i="2"/>
  <c r="O200" i="2"/>
  <c r="Q175" i="2"/>
  <c r="BR122" i="2"/>
  <c r="O266" i="2"/>
  <c r="Q241" i="2"/>
  <c r="R192" i="2"/>
  <c r="P217" i="2"/>
  <c r="Z280" i="2"/>
  <c r="AV280" i="2" s="1"/>
  <c r="BG280" i="2" s="1"/>
  <c r="V280" i="2"/>
  <c r="BA280" i="2" s="1"/>
  <c r="X280" i="2"/>
  <c r="AT280" i="2" s="1"/>
  <c r="BE280" i="2" s="1"/>
  <c r="BR126" i="2"/>
  <c r="V144" i="2"/>
  <c r="BA144" i="2" s="1"/>
  <c r="X144" i="2"/>
  <c r="AT144" i="2" s="1"/>
  <c r="BE144" i="2" s="1"/>
  <c r="Z144" i="2"/>
  <c r="AV144" i="2" s="1"/>
  <c r="BG144" i="2" s="1"/>
  <c r="U231" i="2"/>
  <c r="AZ231" i="2" s="1"/>
  <c r="W231" i="2"/>
  <c r="AS231" i="2" s="1"/>
  <c r="BD231" i="2" s="1"/>
  <c r="Y231" i="2"/>
  <c r="AU231" i="2" s="1"/>
  <c r="BF231" i="2" s="1"/>
  <c r="R268" i="2"/>
  <c r="P293" i="2"/>
  <c r="CE73" i="2"/>
  <c r="R149" i="2"/>
  <c r="P174" i="2"/>
  <c r="BQ230" i="2"/>
  <c r="BQ162" i="2"/>
  <c r="V191" i="2"/>
  <c r="BA191" i="2" s="1"/>
  <c r="Z191" i="2"/>
  <c r="AV191" i="2" s="1"/>
  <c r="BG191" i="2" s="1"/>
  <c r="X191" i="2"/>
  <c r="AT191" i="2" s="1"/>
  <c r="BE191" i="2" s="1"/>
  <c r="CE171" i="2"/>
  <c r="U150" i="2"/>
  <c r="AZ150" i="2" s="1"/>
  <c r="Y150" i="2"/>
  <c r="AU150" i="2" s="1"/>
  <c r="BF150" i="2" s="1"/>
  <c r="W150" i="2"/>
  <c r="AS150" i="2" s="1"/>
  <c r="BD150" i="2" s="1"/>
  <c r="BP122" i="2"/>
  <c r="CD122" i="2"/>
  <c r="Y216" i="2"/>
  <c r="AU216" i="2" s="1"/>
  <c r="BF216" i="2" s="1"/>
  <c r="U216" i="2"/>
  <c r="AZ216" i="2" s="1"/>
  <c r="W216" i="2"/>
  <c r="AS216" i="2" s="1"/>
  <c r="BD216" i="2" s="1"/>
  <c r="CE161" i="2"/>
  <c r="Q246" i="2"/>
  <c r="O271" i="2"/>
  <c r="V164" i="2"/>
  <c r="BA164" i="2" s="1"/>
  <c r="X164" i="2"/>
  <c r="AT164" i="2" s="1"/>
  <c r="BE164" i="2" s="1"/>
  <c r="Z164" i="2"/>
  <c r="AV164" i="2" s="1"/>
  <c r="BG164" i="2" s="1"/>
  <c r="CF185" i="2"/>
  <c r="CC176" i="2"/>
  <c r="BO176" i="2"/>
  <c r="CC182" i="2"/>
  <c r="BO182" i="2"/>
  <c r="R169" i="2"/>
  <c r="P194" i="2"/>
  <c r="Q256" i="2"/>
  <c r="O281" i="2"/>
  <c r="V243" i="2"/>
  <c r="BA243" i="2" s="1"/>
  <c r="Z243" i="2"/>
  <c r="AV243" i="2" s="1"/>
  <c r="BG243" i="2" s="1"/>
  <c r="X243" i="2"/>
  <c r="AT243" i="2" s="1"/>
  <c r="BE243" i="2" s="1"/>
  <c r="V124" i="2"/>
  <c r="BA124" i="2" s="1"/>
  <c r="Z124" i="2"/>
  <c r="AV124" i="2" s="1"/>
  <c r="BG124" i="2" s="1"/>
  <c r="X124" i="2"/>
  <c r="AT124" i="2" s="1"/>
  <c r="BE124" i="2" s="1"/>
  <c r="CC134" i="2"/>
  <c r="BO134" i="2"/>
  <c r="Z207" i="2"/>
  <c r="AV207" i="2" s="1"/>
  <c r="BG207" i="2" s="1"/>
  <c r="X207" i="2"/>
  <c r="AT207" i="2" s="1"/>
  <c r="BE207" i="2" s="1"/>
  <c r="V207" i="2"/>
  <c r="BA207" i="2" s="1"/>
  <c r="CC54" i="2" l="1"/>
  <c r="BO54" i="2"/>
  <c r="BQ201" i="2"/>
  <c r="BR187" i="2"/>
  <c r="BP175" i="2"/>
  <c r="CD175" i="2"/>
  <c r="O286" i="2"/>
  <c r="Q261" i="2"/>
  <c r="BP207" i="2"/>
  <c r="CD207" i="2"/>
  <c r="Y175" i="2"/>
  <c r="AU175" i="2" s="1"/>
  <c r="BF175" i="2" s="1"/>
  <c r="U175" i="2"/>
  <c r="AZ175" i="2" s="1"/>
  <c r="W175" i="2"/>
  <c r="AS175" i="2" s="1"/>
  <c r="BD175" i="2" s="1"/>
  <c r="CC201" i="2"/>
  <c r="BO201" i="2"/>
  <c r="CF102" i="2"/>
  <c r="O238" i="2"/>
  <c r="Q213" i="2"/>
  <c r="O225" i="2"/>
  <c r="Q200" i="2"/>
  <c r="BP147" i="2"/>
  <c r="CD147" i="2"/>
  <c r="CC183" i="2"/>
  <c r="BO183" i="2"/>
  <c r="CE138" i="2"/>
  <c r="CF166" i="2"/>
  <c r="CF119" i="2"/>
  <c r="CE74" i="2"/>
  <c r="CD104" i="2"/>
  <c r="BP104" i="2"/>
  <c r="CE134" i="2"/>
  <c r="CE158" i="2"/>
  <c r="Q260" i="2"/>
  <c r="O285" i="2"/>
  <c r="BR104" i="2"/>
  <c r="Z220" i="2"/>
  <c r="AV220" i="2" s="1"/>
  <c r="BG220" i="2" s="1"/>
  <c r="V220" i="2"/>
  <c r="BA220" i="2" s="1"/>
  <c r="X220" i="2"/>
  <c r="AT220" i="2" s="1"/>
  <c r="BE220" i="2" s="1"/>
  <c r="Y235" i="2"/>
  <c r="AU235" i="2" s="1"/>
  <c r="BF235" i="2" s="1"/>
  <c r="U235" i="2"/>
  <c r="AZ235" i="2" s="1"/>
  <c r="W235" i="2"/>
  <c r="AS235" i="2" s="1"/>
  <c r="BD235" i="2" s="1"/>
  <c r="R197" i="2"/>
  <c r="P222" i="2"/>
  <c r="Q169" i="2"/>
  <c r="O194" i="2"/>
  <c r="U128" i="2"/>
  <c r="AZ128" i="2" s="1"/>
  <c r="Y128" i="2"/>
  <c r="AU128" i="2" s="1"/>
  <c r="BF128" i="2" s="1"/>
  <c r="W128" i="2"/>
  <c r="AS128" i="2" s="1"/>
  <c r="BD128" i="2" s="1"/>
  <c r="BR124" i="2"/>
  <c r="CE186" i="2"/>
  <c r="P310" i="2"/>
  <c r="R285" i="2"/>
  <c r="BQ207" i="2"/>
  <c r="U124" i="2"/>
  <c r="AZ124" i="2" s="1"/>
  <c r="W124" i="2"/>
  <c r="AS124" i="2" s="1"/>
  <c r="BD124" i="2" s="1"/>
  <c r="Y124" i="2"/>
  <c r="AU124" i="2" s="1"/>
  <c r="BF124" i="2" s="1"/>
  <c r="P242" i="2"/>
  <c r="R217" i="2"/>
  <c r="CE24" i="2"/>
  <c r="CE49" i="2"/>
  <c r="BR235" i="2"/>
  <c r="CF210" i="2"/>
  <c r="V192" i="2"/>
  <c r="BA192" i="2" s="1"/>
  <c r="X192" i="2"/>
  <c r="AT192" i="2" s="1"/>
  <c r="BE192" i="2" s="1"/>
  <c r="Z192" i="2"/>
  <c r="AV192" i="2" s="1"/>
  <c r="BG192" i="2" s="1"/>
  <c r="Q173" i="2"/>
  <c r="O198" i="2"/>
  <c r="BQ170" i="2"/>
  <c r="R248" i="2"/>
  <c r="P273" i="2"/>
  <c r="BR164" i="2"/>
  <c r="CD167" i="2"/>
  <c r="BP167" i="2"/>
  <c r="BO139" i="2"/>
  <c r="CC139" i="2"/>
  <c r="BR215" i="2"/>
  <c r="R154" i="2"/>
  <c r="P179" i="2"/>
  <c r="V238" i="2"/>
  <c r="BA238" i="2" s="1"/>
  <c r="Z238" i="2"/>
  <c r="AV238" i="2" s="1"/>
  <c r="BG238" i="2" s="1"/>
  <c r="X238" i="2"/>
  <c r="AT238" i="2" s="1"/>
  <c r="BE238" i="2" s="1"/>
  <c r="BQ139" i="2"/>
  <c r="U195" i="2"/>
  <c r="AZ195" i="2" s="1"/>
  <c r="W195" i="2"/>
  <c r="AS195" i="2" s="1"/>
  <c r="BD195" i="2" s="1"/>
  <c r="Y195" i="2"/>
  <c r="AU195" i="2" s="1"/>
  <c r="BF195" i="2" s="1"/>
  <c r="Q177" i="2"/>
  <c r="O202" i="2"/>
  <c r="CC159" i="2"/>
  <c r="BO159" i="2"/>
  <c r="BR184" i="2"/>
  <c r="BO103" i="2"/>
  <c r="CC103" i="2"/>
  <c r="CD151" i="2"/>
  <c r="BP151" i="2"/>
  <c r="R265" i="2"/>
  <c r="P290" i="2"/>
  <c r="P253" i="2"/>
  <c r="R228" i="2"/>
  <c r="U172" i="2"/>
  <c r="AZ172" i="2" s="1"/>
  <c r="Y172" i="2"/>
  <c r="AU172" i="2" s="1"/>
  <c r="BF172" i="2" s="1"/>
  <c r="W172" i="2"/>
  <c r="AS172" i="2" s="1"/>
  <c r="BD172" i="2" s="1"/>
  <c r="CF162" i="2"/>
  <c r="BR211" i="2"/>
  <c r="P381" i="2"/>
  <c r="R356" i="2"/>
  <c r="BQ211" i="2"/>
  <c r="BO127" i="2"/>
  <c r="CC127" i="2"/>
  <c r="U188" i="2"/>
  <c r="AZ188" i="2" s="1"/>
  <c r="W188" i="2"/>
  <c r="AS188" i="2" s="1"/>
  <c r="BD188" i="2" s="1"/>
  <c r="Y188" i="2"/>
  <c r="AU188" i="2" s="1"/>
  <c r="BF188" i="2" s="1"/>
  <c r="BQ123" i="2"/>
  <c r="BP195" i="2"/>
  <c r="CD195" i="2"/>
  <c r="O276" i="2"/>
  <c r="Q251" i="2"/>
  <c r="BQ183" i="2"/>
  <c r="BQ79" i="2"/>
  <c r="Z236" i="2"/>
  <c r="AV236" i="2" s="1"/>
  <c r="BG236" i="2" s="1"/>
  <c r="V236" i="2"/>
  <c r="BA236" i="2" s="1"/>
  <c r="X236" i="2"/>
  <c r="AT236" i="2" s="1"/>
  <c r="BE236" i="2" s="1"/>
  <c r="BO210" i="2"/>
  <c r="CC210" i="2"/>
  <c r="CF99" i="2"/>
  <c r="CE196" i="2"/>
  <c r="Q217" i="2"/>
  <c r="O242" i="2"/>
  <c r="Q233" i="2"/>
  <c r="O258" i="2"/>
  <c r="BR280" i="2"/>
  <c r="Y144" i="2"/>
  <c r="AU144" i="2" s="1"/>
  <c r="BF144" i="2" s="1"/>
  <c r="W144" i="2"/>
  <c r="AS144" i="2" s="1"/>
  <c r="BD144" i="2" s="1"/>
  <c r="U144" i="2"/>
  <c r="AZ144" i="2" s="1"/>
  <c r="Q237" i="2"/>
  <c r="O262" i="2"/>
  <c r="BQ99" i="2"/>
  <c r="CF173" i="2"/>
  <c r="Q129" i="2"/>
  <c r="O154" i="2"/>
  <c r="BO170" i="2"/>
  <c r="CC170" i="2"/>
  <c r="CD215" i="2"/>
  <c r="BP215" i="2"/>
  <c r="CC99" i="2"/>
  <c r="BO99" i="2"/>
  <c r="BQ150" i="2"/>
  <c r="Y104" i="2"/>
  <c r="AU104" i="2" s="1"/>
  <c r="BF104" i="2" s="1"/>
  <c r="U104" i="2"/>
  <c r="AZ104" i="2" s="1"/>
  <c r="W104" i="2"/>
  <c r="AS104" i="2" s="1"/>
  <c r="BD104" i="2" s="1"/>
  <c r="CF79" i="2"/>
  <c r="U232" i="2"/>
  <c r="AZ232" i="2" s="1"/>
  <c r="Y232" i="2"/>
  <c r="AU232" i="2" s="1"/>
  <c r="BF232" i="2" s="1"/>
  <c r="W232" i="2"/>
  <c r="AS232" i="2" s="1"/>
  <c r="BD232" i="2" s="1"/>
  <c r="U148" i="2"/>
  <c r="AZ148" i="2" s="1"/>
  <c r="Y148" i="2"/>
  <c r="AU148" i="2" s="1"/>
  <c r="BF148" i="2" s="1"/>
  <c r="W148" i="2"/>
  <c r="AS148" i="2" s="1"/>
  <c r="BD148" i="2" s="1"/>
  <c r="CC187" i="2"/>
  <c r="BO187" i="2"/>
  <c r="Z223" i="2"/>
  <c r="AV223" i="2" s="1"/>
  <c r="BG223" i="2" s="1"/>
  <c r="V223" i="2"/>
  <c r="BA223" i="2" s="1"/>
  <c r="X223" i="2"/>
  <c r="AT223" i="2" s="1"/>
  <c r="BE223" i="2" s="1"/>
  <c r="O222" i="2"/>
  <c r="Q197" i="2"/>
  <c r="BR243" i="2"/>
  <c r="CD164" i="2"/>
  <c r="BP164" i="2"/>
  <c r="BQ231" i="2"/>
  <c r="O291" i="2"/>
  <c r="Q266" i="2"/>
  <c r="CC231" i="2"/>
  <c r="BO231" i="2"/>
  <c r="BR167" i="2"/>
  <c r="CE29" i="2"/>
  <c r="Q220" i="2"/>
  <c r="O245" i="2"/>
  <c r="CF153" i="2"/>
  <c r="U152" i="2"/>
  <c r="AZ152" i="2" s="1"/>
  <c r="Y152" i="2"/>
  <c r="AU152" i="2" s="1"/>
  <c r="BF152" i="2" s="1"/>
  <c r="W152" i="2"/>
  <c r="AS152" i="2" s="1"/>
  <c r="BD152" i="2" s="1"/>
  <c r="BQ163" i="2"/>
  <c r="BO167" i="2"/>
  <c r="CC167" i="2"/>
  <c r="BR178" i="2"/>
  <c r="CE114" i="2"/>
  <c r="BP184" i="2"/>
  <c r="CD184" i="2"/>
  <c r="CE98" i="2"/>
  <c r="BP233" i="2"/>
  <c r="CD233" i="2"/>
  <c r="BR151" i="2"/>
  <c r="O234" i="2"/>
  <c r="Q209" i="2"/>
  <c r="CE125" i="2"/>
  <c r="BP306" i="2"/>
  <c r="CD306" i="2"/>
  <c r="P250" i="2"/>
  <c r="R225" i="2"/>
  <c r="Z196" i="2"/>
  <c r="AV196" i="2" s="1"/>
  <c r="BG196" i="2" s="1"/>
  <c r="V196" i="2"/>
  <c r="BA196" i="2" s="1"/>
  <c r="X196" i="2"/>
  <c r="AT196" i="2" s="1"/>
  <c r="BE196" i="2" s="1"/>
  <c r="V240" i="2"/>
  <c r="BA240" i="2" s="1"/>
  <c r="X240" i="2"/>
  <c r="AT240" i="2" s="1"/>
  <c r="BE240" i="2" s="1"/>
  <c r="Z240" i="2"/>
  <c r="AV240" i="2" s="1"/>
  <c r="BG240" i="2" s="1"/>
  <c r="X203" i="2"/>
  <c r="AT203" i="2" s="1"/>
  <c r="BE203" i="2" s="1"/>
  <c r="V203" i="2"/>
  <c r="BA203" i="2" s="1"/>
  <c r="Z203" i="2"/>
  <c r="AV203" i="2" s="1"/>
  <c r="BG203" i="2" s="1"/>
  <c r="BQ255" i="2"/>
  <c r="CF159" i="2"/>
  <c r="CF218" i="2"/>
  <c r="BQ127" i="2"/>
  <c r="X258" i="2"/>
  <c r="AT258" i="2" s="1"/>
  <c r="BE258" i="2" s="1"/>
  <c r="V258" i="2"/>
  <c r="BA258" i="2" s="1"/>
  <c r="Z258" i="2"/>
  <c r="AV258" i="2" s="1"/>
  <c r="BG258" i="2" s="1"/>
  <c r="CE182" i="2"/>
  <c r="CE94" i="2"/>
  <c r="CF255" i="2"/>
  <c r="U236" i="2"/>
  <c r="AZ236" i="2" s="1"/>
  <c r="Y236" i="2"/>
  <c r="AU236" i="2" s="1"/>
  <c r="BF236" i="2" s="1"/>
  <c r="W236" i="2"/>
  <c r="AS236" i="2" s="1"/>
  <c r="BD236" i="2" s="1"/>
  <c r="BO143" i="2"/>
  <c r="CC143" i="2"/>
  <c r="BQ210" i="2"/>
  <c r="BO211" i="2"/>
  <c r="CC211" i="2"/>
  <c r="CF208" i="2"/>
  <c r="CF146" i="2"/>
  <c r="P270" i="2"/>
  <c r="R245" i="2"/>
  <c r="CF142" i="2"/>
  <c r="BR147" i="2"/>
  <c r="Y192" i="2"/>
  <c r="AU192" i="2" s="1"/>
  <c r="BF192" i="2" s="1"/>
  <c r="U192" i="2"/>
  <c r="AZ192" i="2" s="1"/>
  <c r="W192" i="2"/>
  <c r="AS192" i="2" s="1"/>
  <c r="BD192" i="2" s="1"/>
  <c r="CE176" i="2"/>
  <c r="BR195" i="2"/>
  <c r="CC221" i="2"/>
  <c r="BO221" i="2"/>
  <c r="Q153" i="2"/>
  <c r="O178" i="2"/>
  <c r="V149" i="2"/>
  <c r="BA149" i="2" s="1"/>
  <c r="Z149" i="2"/>
  <c r="AV149" i="2" s="1"/>
  <c r="BG149" i="2" s="1"/>
  <c r="X149" i="2"/>
  <c r="AT149" i="2" s="1"/>
  <c r="BE149" i="2" s="1"/>
  <c r="P266" i="2"/>
  <c r="R241" i="2"/>
  <c r="CE118" i="2"/>
  <c r="Q305" i="2"/>
  <c r="O330" i="2"/>
  <c r="V260" i="2"/>
  <c r="BA260" i="2" s="1"/>
  <c r="Z260" i="2"/>
  <c r="AV260" i="2" s="1"/>
  <c r="BG260" i="2" s="1"/>
  <c r="X260" i="2"/>
  <c r="AT260" i="2" s="1"/>
  <c r="BE260" i="2" s="1"/>
  <c r="CC207" i="2"/>
  <c r="BO207" i="2"/>
  <c r="O174" i="2"/>
  <c r="Q149" i="2"/>
  <c r="X216" i="2"/>
  <c r="AT216" i="2" s="1"/>
  <c r="BE216" i="2" s="1"/>
  <c r="V216" i="2"/>
  <c r="BA216" i="2" s="1"/>
  <c r="Z216" i="2"/>
  <c r="AV216" i="2" s="1"/>
  <c r="BG216" i="2" s="1"/>
  <c r="CD235" i="2"/>
  <c r="BP235" i="2"/>
  <c r="CE185" i="2"/>
  <c r="V152" i="2"/>
  <c r="BA152" i="2" s="1"/>
  <c r="Z152" i="2"/>
  <c r="AV152" i="2" s="1"/>
  <c r="BG152" i="2" s="1"/>
  <c r="X152" i="2"/>
  <c r="AT152" i="2" s="1"/>
  <c r="BE152" i="2" s="1"/>
  <c r="P318" i="2"/>
  <c r="R293" i="2"/>
  <c r="BR213" i="2"/>
  <c r="BQ159" i="2"/>
  <c r="CF186" i="2"/>
  <c r="BQ187" i="2"/>
  <c r="Z129" i="2"/>
  <c r="AV129" i="2" s="1"/>
  <c r="BG129" i="2" s="1"/>
  <c r="V129" i="2"/>
  <c r="BA129" i="2" s="1"/>
  <c r="X129" i="2"/>
  <c r="AT129" i="2" s="1"/>
  <c r="BE129" i="2" s="1"/>
  <c r="W241" i="2"/>
  <c r="AS241" i="2" s="1"/>
  <c r="BD241" i="2" s="1"/>
  <c r="U241" i="2"/>
  <c r="AZ241" i="2" s="1"/>
  <c r="Y241" i="2"/>
  <c r="AU241" i="2" s="1"/>
  <c r="BF241" i="2" s="1"/>
  <c r="R263" i="2"/>
  <c r="P288" i="2"/>
  <c r="BP191" i="2"/>
  <c r="CD191" i="2"/>
  <c r="BP127" i="2"/>
  <c r="CD127" i="2"/>
  <c r="BQ147" i="2"/>
  <c r="BQ119" i="2"/>
  <c r="BP178" i="2"/>
  <c r="CD178" i="2"/>
  <c r="Z212" i="2"/>
  <c r="AV212" i="2" s="1"/>
  <c r="BG212" i="2" s="1"/>
  <c r="V212" i="2"/>
  <c r="BA212" i="2" s="1"/>
  <c r="X212" i="2"/>
  <c r="AT212" i="2" s="1"/>
  <c r="BE212" i="2" s="1"/>
  <c r="CF188" i="2"/>
  <c r="BQ103" i="2"/>
  <c r="X200" i="2"/>
  <c r="AT200" i="2" s="1"/>
  <c r="BE200" i="2" s="1"/>
  <c r="V200" i="2"/>
  <c r="BA200" i="2" s="1"/>
  <c r="Z200" i="2"/>
  <c r="AV200" i="2" s="1"/>
  <c r="BG200" i="2" s="1"/>
  <c r="R221" i="2"/>
  <c r="P246" i="2"/>
  <c r="BR191" i="2"/>
  <c r="BO147" i="2"/>
  <c r="CC147" i="2"/>
  <c r="BO119" i="2"/>
  <c r="CC119" i="2"/>
  <c r="R237" i="2"/>
  <c r="P262" i="2"/>
  <c r="Q240" i="2"/>
  <c r="O265" i="2"/>
  <c r="P282" i="2"/>
  <c r="R257" i="2"/>
  <c r="CE165" i="2"/>
  <c r="BR198" i="2"/>
  <c r="O214" i="2"/>
  <c r="Q189" i="2"/>
  <c r="CF150" i="2"/>
  <c r="BO255" i="2"/>
  <c r="CC255" i="2"/>
  <c r="CF139" i="2"/>
  <c r="V169" i="2"/>
  <c r="BA169" i="2" s="1"/>
  <c r="Z169" i="2"/>
  <c r="AV169" i="2" s="1"/>
  <c r="BG169" i="2" s="1"/>
  <c r="X169" i="2"/>
  <c r="AT169" i="2" s="1"/>
  <c r="BE169" i="2" s="1"/>
  <c r="BP211" i="2"/>
  <c r="CD211" i="2"/>
  <c r="BQ143" i="2"/>
  <c r="CC190" i="2"/>
  <c r="BO190" i="2"/>
  <c r="CE230" i="2"/>
  <c r="CE145" i="2"/>
  <c r="CE191" i="2"/>
  <c r="CC216" i="2"/>
  <c r="BO216" i="2"/>
  <c r="CE102" i="2"/>
  <c r="BR207" i="2"/>
  <c r="U226" i="2"/>
  <c r="AZ226" i="2" s="1"/>
  <c r="W226" i="2"/>
  <c r="AS226" i="2" s="1"/>
  <c r="BD226" i="2" s="1"/>
  <c r="Y226" i="2"/>
  <c r="AU226" i="2" s="1"/>
  <c r="BF226" i="2" s="1"/>
  <c r="Z331" i="2"/>
  <c r="AV331" i="2" s="1"/>
  <c r="BG331" i="2" s="1"/>
  <c r="X331" i="2"/>
  <c r="AT331" i="2" s="1"/>
  <c r="BE331" i="2" s="1"/>
  <c r="V331" i="2"/>
  <c r="BA331" i="2" s="1"/>
  <c r="BR175" i="2"/>
  <c r="CF190" i="2"/>
  <c r="BQ216" i="2"/>
  <c r="CC79" i="2"/>
  <c r="BO79" i="2"/>
  <c r="P286" i="2"/>
  <c r="R261" i="2"/>
  <c r="CF182" i="2"/>
  <c r="CD280" i="2"/>
  <c r="BP280" i="2"/>
  <c r="BP171" i="2"/>
  <c r="CD171" i="2"/>
  <c r="X176" i="2"/>
  <c r="AT176" i="2" s="1"/>
  <c r="BE176" i="2" s="1"/>
  <c r="V176" i="2"/>
  <c r="BA176" i="2" s="1"/>
  <c r="Z176" i="2"/>
  <c r="AV176" i="2" s="1"/>
  <c r="BG176" i="2" s="1"/>
  <c r="BO123" i="2"/>
  <c r="CC123" i="2"/>
  <c r="R174" i="2"/>
  <c r="P199" i="2"/>
  <c r="BR171" i="2"/>
  <c r="Z172" i="2"/>
  <c r="AV172" i="2" s="1"/>
  <c r="BG172" i="2" s="1"/>
  <c r="X172" i="2"/>
  <c r="AT172" i="2" s="1"/>
  <c r="BE172" i="2" s="1"/>
  <c r="V172" i="2"/>
  <c r="BA172" i="2" s="1"/>
  <c r="R201" i="2"/>
  <c r="P226" i="2"/>
  <c r="CD124" i="2"/>
  <c r="BP124" i="2"/>
  <c r="V305" i="2"/>
  <c r="BA305" i="2" s="1"/>
  <c r="Z305" i="2"/>
  <c r="AV305" i="2" s="1"/>
  <c r="BG305" i="2" s="1"/>
  <c r="X305" i="2"/>
  <c r="AT305" i="2" s="1"/>
  <c r="BE305" i="2" s="1"/>
  <c r="BQ221" i="2"/>
  <c r="U208" i="2"/>
  <c r="AZ208" i="2" s="1"/>
  <c r="Y208" i="2"/>
  <c r="AU208" i="2" s="1"/>
  <c r="BF208" i="2" s="1"/>
  <c r="W208" i="2"/>
  <c r="AS208" i="2" s="1"/>
  <c r="BD208" i="2" s="1"/>
  <c r="CF122" i="2"/>
  <c r="R330" i="2"/>
  <c r="P355" i="2"/>
  <c r="U280" i="2"/>
  <c r="AZ280" i="2" s="1"/>
  <c r="W280" i="2"/>
  <c r="AS280" i="2" s="1"/>
  <c r="BD280" i="2" s="1"/>
  <c r="Y280" i="2"/>
  <c r="AU280" i="2" s="1"/>
  <c r="BF280" i="2" s="1"/>
  <c r="P202" i="2"/>
  <c r="R177" i="2"/>
  <c r="CC150" i="2"/>
  <c r="BO150" i="2"/>
  <c r="CD213" i="2"/>
  <c r="BP213" i="2"/>
  <c r="O282" i="2"/>
  <c r="Q257" i="2"/>
  <c r="CE206" i="2"/>
  <c r="U212" i="2"/>
  <c r="AZ212" i="2" s="1"/>
  <c r="Y212" i="2"/>
  <c r="AU212" i="2" s="1"/>
  <c r="BF212" i="2" s="1"/>
  <c r="W212" i="2"/>
  <c r="AS212" i="2" s="1"/>
  <c r="BD212" i="2" s="1"/>
  <c r="CF126" i="2"/>
  <c r="CF281" i="2"/>
  <c r="CD243" i="2"/>
  <c r="BP243" i="2"/>
  <c r="X268" i="2"/>
  <c r="AT268" i="2" s="1"/>
  <c r="BE268" i="2" s="1"/>
  <c r="Z268" i="2"/>
  <c r="AV268" i="2" s="1"/>
  <c r="BG268" i="2" s="1"/>
  <c r="V268" i="2"/>
  <c r="BA268" i="2" s="1"/>
  <c r="Q281" i="2"/>
  <c r="O306" i="2"/>
  <c r="Q271" i="2"/>
  <c r="O296" i="2"/>
  <c r="U168" i="2"/>
  <c r="AZ168" i="2" s="1"/>
  <c r="W168" i="2"/>
  <c r="AS168" i="2" s="1"/>
  <c r="BD168" i="2" s="1"/>
  <c r="Y168" i="2"/>
  <c r="AU168" i="2" s="1"/>
  <c r="BF168" i="2" s="1"/>
  <c r="Z189" i="2"/>
  <c r="AV189" i="2" s="1"/>
  <c r="BG189" i="2" s="1"/>
  <c r="V189" i="2"/>
  <c r="BA189" i="2" s="1"/>
  <c r="X189" i="2"/>
  <c r="AT189" i="2" s="1"/>
  <c r="BE189" i="2" s="1"/>
  <c r="BO163" i="2"/>
  <c r="CC163" i="2"/>
  <c r="BQ167" i="2"/>
  <c r="BR233" i="2"/>
  <c r="U184" i="2"/>
  <c r="AZ184" i="2" s="1"/>
  <c r="W184" i="2"/>
  <c r="AS184" i="2" s="1"/>
  <c r="BD184" i="2" s="1"/>
  <c r="Y184" i="2"/>
  <c r="AU184" i="2" s="1"/>
  <c r="BF184" i="2" s="1"/>
  <c r="BR306" i="2"/>
  <c r="CF170" i="2"/>
  <c r="Y256" i="2"/>
  <c r="AU256" i="2" s="1"/>
  <c r="BF256" i="2" s="1"/>
  <c r="W256" i="2"/>
  <c r="AS256" i="2" s="1"/>
  <c r="BD256" i="2" s="1"/>
  <c r="U256" i="2"/>
  <c r="AZ256" i="2" s="1"/>
  <c r="U246" i="2"/>
  <c r="AZ246" i="2" s="1"/>
  <c r="W246" i="2"/>
  <c r="AS246" i="2" s="1"/>
  <c r="BD246" i="2" s="1"/>
  <c r="Y246" i="2"/>
  <c r="AU246" i="2" s="1"/>
  <c r="BF246" i="2" s="1"/>
  <c r="BR144" i="2"/>
  <c r="Q193" i="2"/>
  <c r="O218" i="2"/>
  <c r="CE162" i="2"/>
  <c r="BR127" i="2"/>
  <c r="V209" i="2"/>
  <c r="BA209" i="2" s="1"/>
  <c r="X209" i="2"/>
  <c r="AT209" i="2" s="1"/>
  <c r="BE209" i="2" s="1"/>
  <c r="Z209" i="2"/>
  <c r="AV209" i="2" s="1"/>
  <c r="BG209" i="2" s="1"/>
  <c r="R214" i="2"/>
  <c r="P239" i="2"/>
  <c r="R194" i="2"/>
  <c r="P219" i="2"/>
  <c r="BP144" i="2"/>
  <c r="CD144" i="2"/>
  <c r="R234" i="2"/>
  <c r="P259" i="2"/>
  <c r="BQ190" i="2"/>
  <c r="U215" i="2"/>
  <c r="AZ215" i="2" s="1"/>
  <c r="W215" i="2"/>
  <c r="AS215" i="2" s="1"/>
  <c r="BD215" i="2" s="1"/>
  <c r="Y215" i="2"/>
  <c r="AU215" i="2" s="1"/>
  <c r="BF215" i="2" s="1"/>
  <c r="V232" i="2"/>
  <c r="BA232" i="2" s="1"/>
  <c r="X232" i="2"/>
  <c r="AT232" i="2" s="1"/>
  <c r="BE232" i="2" s="1"/>
  <c r="Z232" i="2"/>
  <c r="AV232" i="2" s="1"/>
  <c r="BG232" i="2" s="1"/>
  <c r="CE122" i="2"/>
  <c r="BP198" i="2"/>
  <c r="CD198" i="2"/>
  <c r="CD187" i="2"/>
  <c r="BP187" i="2"/>
  <c r="Y164" i="2"/>
  <c r="AU164" i="2" s="1"/>
  <c r="BF164" i="2" s="1"/>
  <c r="U164" i="2"/>
  <c r="AZ164" i="2" s="1"/>
  <c r="W164" i="2"/>
  <c r="AS164" i="2" s="1"/>
  <c r="BD164" i="2" s="1"/>
  <c r="CE78" i="2"/>
  <c r="R283" i="2"/>
  <c r="P308" i="2"/>
  <c r="CE54" i="2"/>
  <c r="CE142" i="2"/>
  <c r="BQ184" i="2" l="1"/>
  <c r="CF191" i="2"/>
  <c r="CF164" i="2"/>
  <c r="CE210" i="2"/>
  <c r="U177" i="2"/>
  <c r="AZ177" i="2" s="1"/>
  <c r="W177" i="2"/>
  <c r="AS177" i="2" s="1"/>
  <c r="BD177" i="2" s="1"/>
  <c r="Y177" i="2"/>
  <c r="AU177" i="2" s="1"/>
  <c r="BF177" i="2" s="1"/>
  <c r="O223" i="2"/>
  <c r="Q198" i="2"/>
  <c r="R222" i="2"/>
  <c r="P247" i="2"/>
  <c r="R288" i="2"/>
  <c r="P313" i="2"/>
  <c r="CE211" i="2"/>
  <c r="V177" i="2"/>
  <c r="BA177" i="2" s="1"/>
  <c r="Z177" i="2"/>
  <c r="AV177" i="2" s="1"/>
  <c r="BG177" i="2" s="1"/>
  <c r="X177" i="2"/>
  <c r="AT177" i="2" s="1"/>
  <c r="BE177" i="2" s="1"/>
  <c r="BR212" i="2"/>
  <c r="R266" i="2"/>
  <c r="P291" i="2"/>
  <c r="CC232" i="2"/>
  <c r="BO232" i="2"/>
  <c r="BO195" i="2"/>
  <c r="CC195" i="2"/>
  <c r="CC235" i="2"/>
  <c r="BO235" i="2"/>
  <c r="Q296" i="2"/>
  <c r="O321" i="2"/>
  <c r="BR331" i="2"/>
  <c r="BQ232" i="2"/>
  <c r="BO215" i="2"/>
  <c r="CC215" i="2"/>
  <c r="W271" i="2"/>
  <c r="AS271" i="2" s="1"/>
  <c r="BD271" i="2" s="1"/>
  <c r="U271" i="2"/>
  <c r="AZ271" i="2" s="1"/>
  <c r="Y271" i="2"/>
  <c r="AU271" i="2" s="1"/>
  <c r="BF271" i="2" s="1"/>
  <c r="BP216" i="2"/>
  <c r="CD216" i="2"/>
  <c r="O259" i="2"/>
  <c r="Q234" i="2"/>
  <c r="U197" i="2"/>
  <c r="AZ197" i="2" s="1"/>
  <c r="Y197" i="2"/>
  <c r="AU197" i="2" s="1"/>
  <c r="BF197" i="2" s="1"/>
  <c r="W197" i="2"/>
  <c r="AS197" i="2" s="1"/>
  <c r="BD197" i="2" s="1"/>
  <c r="CE170" i="2"/>
  <c r="CF151" i="2"/>
  <c r="BQ235" i="2"/>
  <c r="BO164" i="2"/>
  <c r="CC164" i="2"/>
  <c r="BQ212" i="2"/>
  <c r="BO226" i="2"/>
  <c r="CC226" i="2"/>
  <c r="U149" i="2"/>
  <c r="AZ149" i="2" s="1"/>
  <c r="Y149" i="2"/>
  <c r="AU149" i="2" s="1"/>
  <c r="BF149" i="2" s="1"/>
  <c r="W149" i="2"/>
  <c r="AS149" i="2" s="1"/>
  <c r="BD149" i="2" s="1"/>
  <c r="R310" i="2"/>
  <c r="P335" i="2"/>
  <c r="U281" i="2"/>
  <c r="AZ281" i="2" s="1"/>
  <c r="Y281" i="2"/>
  <c r="AU281" i="2" s="1"/>
  <c r="BF281" i="2" s="1"/>
  <c r="W281" i="2"/>
  <c r="AS281" i="2" s="1"/>
  <c r="BD281" i="2" s="1"/>
  <c r="V261" i="2"/>
  <c r="BA261" i="2" s="1"/>
  <c r="X261" i="2"/>
  <c r="AT261" i="2" s="1"/>
  <c r="BE261" i="2" s="1"/>
  <c r="Z261" i="2"/>
  <c r="AV261" i="2" s="1"/>
  <c r="BG261" i="2" s="1"/>
  <c r="BR258" i="2"/>
  <c r="CD238" i="2"/>
  <c r="BP238" i="2"/>
  <c r="Y200" i="2"/>
  <c r="AU200" i="2" s="1"/>
  <c r="BF200" i="2" s="1"/>
  <c r="U200" i="2"/>
  <c r="AZ200" i="2" s="1"/>
  <c r="W200" i="2"/>
  <c r="AS200" i="2" s="1"/>
  <c r="BD200" i="2" s="1"/>
  <c r="CC246" i="2"/>
  <c r="BO246" i="2"/>
  <c r="Q265" i="2"/>
  <c r="O290" i="2"/>
  <c r="O203" i="2"/>
  <c r="Q178" i="2"/>
  <c r="CE167" i="2"/>
  <c r="U233" i="2"/>
  <c r="AZ233" i="2" s="1"/>
  <c r="W233" i="2"/>
  <c r="AS233" i="2" s="1"/>
  <c r="BD233" i="2" s="1"/>
  <c r="Y233" i="2"/>
  <c r="AU233" i="2" s="1"/>
  <c r="BF233" i="2" s="1"/>
  <c r="CF167" i="2"/>
  <c r="Q225" i="2"/>
  <c r="O250" i="2"/>
  <c r="CF187" i="2"/>
  <c r="BR268" i="2"/>
  <c r="U153" i="2"/>
  <c r="AZ153" i="2" s="1"/>
  <c r="Y153" i="2"/>
  <c r="AU153" i="2" s="1"/>
  <c r="BF153" i="2" s="1"/>
  <c r="W153" i="2"/>
  <c r="AS153" i="2" s="1"/>
  <c r="BD153" i="2" s="1"/>
  <c r="BQ172" i="2"/>
  <c r="BR200" i="2"/>
  <c r="W217" i="2"/>
  <c r="AS217" i="2" s="1"/>
  <c r="BD217" i="2" s="1"/>
  <c r="U217" i="2"/>
  <c r="AZ217" i="2" s="1"/>
  <c r="Y217" i="2"/>
  <c r="AU217" i="2" s="1"/>
  <c r="BF217" i="2" s="1"/>
  <c r="CE103" i="2"/>
  <c r="BR209" i="2"/>
  <c r="V237" i="2"/>
  <c r="BA237" i="2" s="1"/>
  <c r="Z237" i="2"/>
  <c r="AV237" i="2" s="1"/>
  <c r="BG237" i="2" s="1"/>
  <c r="X237" i="2"/>
  <c r="AT237" i="2" s="1"/>
  <c r="BE237" i="2" s="1"/>
  <c r="BQ236" i="2"/>
  <c r="BR196" i="2"/>
  <c r="CC152" i="2"/>
  <c r="BO152" i="2"/>
  <c r="V228" i="2"/>
  <c r="BA228" i="2" s="1"/>
  <c r="X228" i="2"/>
  <c r="AT228" i="2" s="1"/>
  <c r="BE228" i="2" s="1"/>
  <c r="Z228" i="2"/>
  <c r="AV228" i="2" s="1"/>
  <c r="BG228" i="2" s="1"/>
  <c r="P204" i="2"/>
  <c r="R179" i="2"/>
  <c r="O310" i="2"/>
  <c r="Q285" i="2"/>
  <c r="CF175" i="2"/>
  <c r="R259" i="2"/>
  <c r="P284" i="2"/>
  <c r="BP209" i="2"/>
  <c r="CD209" i="2"/>
  <c r="BQ256" i="2"/>
  <c r="CE163" i="2"/>
  <c r="CF243" i="2"/>
  <c r="CC208" i="2"/>
  <c r="BO208" i="2"/>
  <c r="CD200" i="2"/>
  <c r="BP200" i="2"/>
  <c r="BR260" i="2"/>
  <c r="Z225" i="2"/>
  <c r="AV225" i="2" s="1"/>
  <c r="BG225" i="2" s="1"/>
  <c r="V225" i="2"/>
  <c r="BA225" i="2" s="1"/>
  <c r="X225" i="2"/>
  <c r="AT225" i="2" s="1"/>
  <c r="BE225" i="2" s="1"/>
  <c r="BQ152" i="2"/>
  <c r="U266" i="2"/>
  <c r="AZ266" i="2" s="1"/>
  <c r="Y266" i="2"/>
  <c r="AU266" i="2" s="1"/>
  <c r="BF266" i="2" s="1"/>
  <c r="W266" i="2"/>
  <c r="AS266" i="2" s="1"/>
  <c r="BD266" i="2" s="1"/>
  <c r="U251" i="2"/>
  <c r="AZ251" i="2" s="1"/>
  <c r="Y251" i="2"/>
  <c r="AU251" i="2" s="1"/>
  <c r="BF251" i="2" s="1"/>
  <c r="W251" i="2"/>
  <c r="AS251" i="2" s="1"/>
  <c r="BD251" i="2" s="1"/>
  <c r="R253" i="2"/>
  <c r="P278" i="2"/>
  <c r="V154" i="2"/>
  <c r="BA154" i="2" s="1"/>
  <c r="X154" i="2"/>
  <c r="AT154" i="2" s="1"/>
  <c r="BE154" i="2" s="1"/>
  <c r="Z154" i="2"/>
  <c r="AV154" i="2" s="1"/>
  <c r="BG154" i="2" s="1"/>
  <c r="P298" i="2"/>
  <c r="R273" i="2"/>
  <c r="CC128" i="2"/>
  <c r="BO128" i="2"/>
  <c r="U260" i="2"/>
  <c r="AZ260" i="2" s="1"/>
  <c r="Y260" i="2"/>
  <c r="AU260" i="2" s="1"/>
  <c r="BF260" i="2" s="1"/>
  <c r="W260" i="2"/>
  <c r="AS260" i="2" s="1"/>
  <c r="BD260" i="2" s="1"/>
  <c r="Y220" i="2"/>
  <c r="AU220" i="2" s="1"/>
  <c r="BF220" i="2" s="1"/>
  <c r="U220" i="2"/>
  <c r="AZ220" i="2" s="1"/>
  <c r="W220" i="2"/>
  <c r="AS220" i="2" s="1"/>
  <c r="BD220" i="2" s="1"/>
  <c r="CF104" i="2"/>
  <c r="P333" i="2"/>
  <c r="R308" i="2"/>
  <c r="CC184" i="2"/>
  <c r="BO184" i="2"/>
  <c r="CE216" i="2"/>
  <c r="CF211" i="2"/>
  <c r="V241" i="2"/>
  <c r="BA241" i="2" s="1"/>
  <c r="X241" i="2"/>
  <c r="AT241" i="2" s="1"/>
  <c r="BE241" i="2" s="1"/>
  <c r="Z241" i="2"/>
  <c r="AV241" i="2" s="1"/>
  <c r="BG241" i="2" s="1"/>
  <c r="CF215" i="2"/>
  <c r="Y173" i="2"/>
  <c r="AU173" i="2" s="1"/>
  <c r="BF173" i="2" s="1"/>
  <c r="U173" i="2"/>
  <c r="AZ173" i="2" s="1"/>
  <c r="W173" i="2"/>
  <c r="AS173" i="2" s="1"/>
  <c r="BD173" i="2" s="1"/>
  <c r="Z197" i="2"/>
  <c r="AV197" i="2" s="1"/>
  <c r="BG197" i="2" s="1"/>
  <c r="V197" i="2"/>
  <c r="BA197" i="2" s="1"/>
  <c r="X197" i="2"/>
  <c r="AT197" i="2" s="1"/>
  <c r="BE197" i="2" s="1"/>
  <c r="Z283" i="2"/>
  <c r="AV283" i="2" s="1"/>
  <c r="BG283" i="2" s="1"/>
  <c r="V283" i="2"/>
  <c r="BA283" i="2" s="1"/>
  <c r="X283" i="2"/>
  <c r="AT283" i="2" s="1"/>
  <c r="BE283" i="2" s="1"/>
  <c r="BP331" i="2"/>
  <c r="CD331" i="2"/>
  <c r="BR216" i="2"/>
  <c r="CF144" i="2"/>
  <c r="BR305" i="2"/>
  <c r="BQ241" i="2"/>
  <c r="BQ188" i="2"/>
  <c r="BP192" i="2"/>
  <c r="CD192" i="2"/>
  <c r="BO212" i="2"/>
  <c r="CC212" i="2"/>
  <c r="BQ226" i="2"/>
  <c r="V285" i="2"/>
  <c r="BA285" i="2" s="1"/>
  <c r="X285" i="2"/>
  <c r="AT285" i="2" s="1"/>
  <c r="BE285" i="2" s="1"/>
  <c r="Z285" i="2"/>
  <c r="AV285" i="2" s="1"/>
  <c r="BG285" i="2" s="1"/>
  <c r="R219" i="2"/>
  <c r="P244" i="2"/>
  <c r="CF124" i="2"/>
  <c r="CF178" i="2"/>
  <c r="CF207" i="2"/>
  <c r="Z194" i="2"/>
  <c r="AV194" i="2" s="1"/>
  <c r="BG194" i="2" s="1"/>
  <c r="V194" i="2"/>
  <c r="BA194" i="2" s="1"/>
  <c r="X194" i="2"/>
  <c r="AT194" i="2" s="1"/>
  <c r="BE194" i="2" s="1"/>
  <c r="BP240" i="2"/>
  <c r="CD240" i="2"/>
  <c r="BP223" i="2"/>
  <c r="CD223" i="2"/>
  <c r="BQ164" i="2"/>
  <c r="BR176" i="2"/>
  <c r="R246" i="2"/>
  <c r="P271" i="2"/>
  <c r="CE207" i="2"/>
  <c r="CE143" i="2"/>
  <c r="BR238" i="2"/>
  <c r="BR220" i="2"/>
  <c r="P264" i="2"/>
  <c r="R239" i="2"/>
  <c r="Z221" i="2"/>
  <c r="AV221" i="2" s="1"/>
  <c r="BG221" i="2" s="1"/>
  <c r="V221" i="2"/>
  <c r="BA221" i="2" s="1"/>
  <c r="X221" i="2"/>
  <c r="AT221" i="2" s="1"/>
  <c r="BE221" i="2" s="1"/>
  <c r="BP258" i="2"/>
  <c r="CD258" i="2"/>
  <c r="BR223" i="2"/>
  <c r="O267" i="2"/>
  <c r="Q242" i="2"/>
  <c r="U257" i="2"/>
  <c r="AZ257" i="2" s="1"/>
  <c r="W257" i="2"/>
  <c r="AS257" i="2" s="1"/>
  <c r="BD257" i="2" s="1"/>
  <c r="Y257" i="2"/>
  <c r="AU257" i="2" s="1"/>
  <c r="BF257" i="2" s="1"/>
  <c r="BP176" i="2"/>
  <c r="CD176" i="2"/>
  <c r="R262" i="2"/>
  <c r="P287" i="2"/>
  <c r="CE221" i="2"/>
  <c r="Q238" i="2"/>
  <c r="O263" i="2"/>
  <c r="CC256" i="2"/>
  <c r="BO256" i="2"/>
  <c r="O307" i="2"/>
  <c r="Q282" i="2"/>
  <c r="V201" i="2"/>
  <c r="BA201" i="2" s="1"/>
  <c r="Z201" i="2"/>
  <c r="AV201" i="2" s="1"/>
  <c r="BG201" i="2" s="1"/>
  <c r="X201" i="2"/>
  <c r="AT201" i="2" s="1"/>
  <c r="BE201" i="2" s="1"/>
  <c r="CD260" i="2"/>
  <c r="BP260" i="2"/>
  <c r="CF233" i="2"/>
  <c r="CE187" i="2"/>
  <c r="V234" i="2"/>
  <c r="BA234" i="2" s="1"/>
  <c r="Z234" i="2"/>
  <c r="AV234" i="2" s="1"/>
  <c r="BG234" i="2" s="1"/>
  <c r="X234" i="2"/>
  <c r="AT234" i="2" s="1"/>
  <c r="BE234" i="2" s="1"/>
  <c r="CD189" i="2"/>
  <c r="BP189" i="2"/>
  <c r="CF213" i="2"/>
  <c r="BQ208" i="2"/>
  <c r="CD172" i="2"/>
  <c r="BP172" i="2"/>
  <c r="CF171" i="2"/>
  <c r="CE190" i="2"/>
  <c r="CF127" i="2"/>
  <c r="R250" i="2"/>
  <c r="P275" i="2"/>
  <c r="Q291" i="2"/>
  <c r="O316" i="2"/>
  <c r="O287" i="2"/>
  <c r="Q262" i="2"/>
  <c r="O301" i="2"/>
  <c r="Q276" i="2"/>
  <c r="X248" i="2"/>
  <c r="AT248" i="2" s="1"/>
  <c r="BE248" i="2" s="1"/>
  <c r="V248" i="2"/>
  <c r="BA248" i="2" s="1"/>
  <c r="Z248" i="2"/>
  <c r="AV248" i="2" s="1"/>
  <c r="BG248" i="2" s="1"/>
  <c r="BQ128" i="2"/>
  <c r="BR232" i="2"/>
  <c r="CE150" i="2"/>
  <c r="CD212" i="2"/>
  <c r="BP212" i="2"/>
  <c r="BO175" i="2"/>
  <c r="CC175" i="2"/>
  <c r="CD232" i="2"/>
  <c r="BP232" i="2"/>
  <c r="BQ144" i="2"/>
  <c r="CD305" i="2"/>
  <c r="BP305" i="2"/>
  <c r="V263" i="2"/>
  <c r="BA263" i="2" s="1"/>
  <c r="Z263" i="2"/>
  <c r="AV263" i="2" s="1"/>
  <c r="BG263" i="2" s="1"/>
  <c r="X263" i="2"/>
  <c r="AT263" i="2" s="1"/>
  <c r="BE263" i="2" s="1"/>
  <c r="BR203" i="2"/>
  <c r="BQ175" i="2"/>
  <c r="Y193" i="2"/>
  <c r="AU193" i="2" s="1"/>
  <c r="BF193" i="2" s="1"/>
  <c r="W193" i="2"/>
  <c r="AS193" i="2" s="1"/>
  <c r="BD193" i="2" s="1"/>
  <c r="U193" i="2"/>
  <c r="AZ193" i="2" s="1"/>
  <c r="X174" i="2"/>
  <c r="AT174" i="2" s="1"/>
  <c r="BE174" i="2" s="1"/>
  <c r="Z174" i="2"/>
  <c r="AV174" i="2" s="1"/>
  <c r="BG174" i="2" s="1"/>
  <c r="V174" i="2"/>
  <c r="BA174" i="2" s="1"/>
  <c r="CD169" i="2"/>
  <c r="BP169" i="2"/>
  <c r="R318" i="2"/>
  <c r="P343" i="2"/>
  <c r="U209" i="2"/>
  <c r="AZ209" i="2" s="1"/>
  <c r="Y209" i="2"/>
  <c r="AU209" i="2" s="1"/>
  <c r="BF209" i="2" s="1"/>
  <c r="W209" i="2"/>
  <c r="AS209" i="2" s="1"/>
  <c r="BD209" i="2" s="1"/>
  <c r="BP236" i="2"/>
  <c r="CD236" i="2"/>
  <c r="CF147" i="2"/>
  <c r="BR169" i="2"/>
  <c r="BR149" i="2"/>
  <c r="CC280" i="2"/>
  <c r="BO280" i="2"/>
  <c r="V257" i="2"/>
  <c r="BA257" i="2" s="1"/>
  <c r="Z257" i="2"/>
  <c r="AV257" i="2" s="1"/>
  <c r="BG257" i="2" s="1"/>
  <c r="X257" i="2"/>
  <c r="AT257" i="2" s="1"/>
  <c r="BE257" i="2" s="1"/>
  <c r="BR152" i="2"/>
  <c r="BR236" i="2"/>
  <c r="BP220" i="2"/>
  <c r="CD220" i="2"/>
  <c r="BQ246" i="2"/>
  <c r="R282" i="2"/>
  <c r="P307" i="2"/>
  <c r="O199" i="2"/>
  <c r="Q174" i="2"/>
  <c r="Q154" i="2"/>
  <c r="O179" i="2"/>
  <c r="R286" i="2"/>
  <c r="P311" i="2"/>
  <c r="BP129" i="2"/>
  <c r="CD129" i="2"/>
  <c r="Z245" i="2"/>
  <c r="AV245" i="2" s="1"/>
  <c r="BG245" i="2" s="1"/>
  <c r="V245" i="2"/>
  <c r="BA245" i="2" s="1"/>
  <c r="X245" i="2"/>
  <c r="AT245" i="2" s="1"/>
  <c r="BE245" i="2" s="1"/>
  <c r="CC104" i="2"/>
  <c r="BO104" i="2"/>
  <c r="CC172" i="2"/>
  <c r="BO172" i="2"/>
  <c r="V330" i="2"/>
  <c r="BA330" i="2" s="1"/>
  <c r="Z330" i="2"/>
  <c r="AV330" i="2" s="1"/>
  <c r="BG330" i="2" s="1"/>
  <c r="X330" i="2"/>
  <c r="AT330" i="2" s="1"/>
  <c r="BE330" i="2" s="1"/>
  <c r="R270" i="2"/>
  <c r="P295" i="2"/>
  <c r="CD268" i="2"/>
  <c r="BP268" i="2"/>
  <c r="CE79" i="2"/>
  <c r="BR129" i="2"/>
  <c r="CC236" i="2"/>
  <c r="BO236" i="2"/>
  <c r="CF198" i="2"/>
  <c r="O355" i="2"/>
  <c r="Q330" i="2"/>
  <c r="BO148" i="2"/>
  <c r="CC148" i="2"/>
  <c r="CE99" i="2"/>
  <c r="V356" i="2"/>
  <c r="BA356" i="2" s="1"/>
  <c r="Z356" i="2"/>
  <c r="AV356" i="2" s="1"/>
  <c r="BG356" i="2" s="1"/>
  <c r="X356" i="2"/>
  <c r="AT356" i="2" s="1"/>
  <c r="BE356" i="2" s="1"/>
  <c r="CE159" i="2"/>
  <c r="CE201" i="2"/>
  <c r="BR189" i="2"/>
  <c r="Y189" i="2"/>
  <c r="AU189" i="2" s="1"/>
  <c r="BF189" i="2" s="1"/>
  <c r="U189" i="2"/>
  <c r="AZ189" i="2" s="1"/>
  <c r="W189" i="2"/>
  <c r="AS189" i="2" s="1"/>
  <c r="BD189" i="2" s="1"/>
  <c r="U305" i="2"/>
  <c r="AZ305" i="2" s="1"/>
  <c r="Y305" i="2"/>
  <c r="AU305" i="2" s="1"/>
  <c r="BF305" i="2" s="1"/>
  <c r="W305" i="2"/>
  <c r="AS305" i="2" s="1"/>
  <c r="BD305" i="2" s="1"/>
  <c r="BQ148" i="2"/>
  <c r="R381" i="2"/>
  <c r="P406" i="2"/>
  <c r="V265" i="2"/>
  <c r="BA265" i="2" s="1"/>
  <c r="X265" i="2"/>
  <c r="AT265" i="2" s="1"/>
  <c r="BE265" i="2" s="1"/>
  <c r="Z265" i="2"/>
  <c r="AV265" i="2" s="1"/>
  <c r="BG265" i="2" s="1"/>
  <c r="R242" i="2"/>
  <c r="P267" i="2"/>
  <c r="O219" i="2"/>
  <c r="Q194" i="2"/>
  <c r="CC168" i="2"/>
  <c r="BO168" i="2"/>
  <c r="CE119" i="2"/>
  <c r="BO192" i="2"/>
  <c r="CC192" i="2"/>
  <c r="CC144" i="2"/>
  <c r="BO144" i="2"/>
  <c r="CC124" i="2"/>
  <c r="BO124" i="2"/>
  <c r="BQ195" i="2"/>
  <c r="Q218" i="2"/>
  <c r="O243" i="2"/>
  <c r="P224" i="2"/>
  <c r="R199" i="2"/>
  <c r="V293" i="2"/>
  <c r="BA293" i="2" s="1"/>
  <c r="Z293" i="2"/>
  <c r="AV293" i="2" s="1"/>
  <c r="BG293" i="2" s="1"/>
  <c r="X293" i="2"/>
  <c r="AT293" i="2" s="1"/>
  <c r="BE293" i="2" s="1"/>
  <c r="BQ192" i="2"/>
  <c r="BR192" i="2"/>
  <c r="BQ215" i="2"/>
  <c r="R202" i="2"/>
  <c r="P227" i="2"/>
  <c r="CE147" i="2"/>
  <c r="CD149" i="2"/>
  <c r="BP149" i="2"/>
  <c r="BQ280" i="2"/>
  <c r="CD152" i="2"/>
  <c r="BP152" i="2"/>
  <c r="CD203" i="2"/>
  <c r="BP203" i="2"/>
  <c r="BO188" i="2"/>
  <c r="CC188" i="2"/>
  <c r="CE139" i="2"/>
  <c r="O331" i="2"/>
  <c r="Q306" i="2"/>
  <c r="CE123" i="2"/>
  <c r="BO241" i="2"/>
  <c r="CC241" i="2"/>
  <c r="BR240" i="2"/>
  <c r="Q222" i="2"/>
  <c r="O247" i="2"/>
  <c r="CE231" i="2"/>
  <c r="O283" i="2"/>
  <c r="Q258" i="2"/>
  <c r="U261" i="2"/>
  <c r="AZ261" i="2" s="1"/>
  <c r="W261" i="2"/>
  <c r="AS261" i="2" s="1"/>
  <c r="BD261" i="2" s="1"/>
  <c r="Y261" i="2"/>
  <c r="AU261" i="2" s="1"/>
  <c r="BF261" i="2" s="1"/>
  <c r="P380" i="2"/>
  <c r="R355" i="2"/>
  <c r="U129" i="2"/>
  <c r="AZ129" i="2" s="1"/>
  <c r="W129" i="2"/>
  <c r="AS129" i="2" s="1"/>
  <c r="BD129" i="2" s="1"/>
  <c r="Y129" i="2"/>
  <c r="AU129" i="2" s="1"/>
  <c r="BF129" i="2" s="1"/>
  <c r="CE127" i="2"/>
  <c r="Q286" i="2"/>
  <c r="O311" i="2"/>
  <c r="Y240" i="2"/>
  <c r="AU240" i="2" s="1"/>
  <c r="BF240" i="2" s="1"/>
  <c r="U240" i="2"/>
  <c r="AZ240" i="2" s="1"/>
  <c r="W240" i="2"/>
  <c r="AS240" i="2" s="1"/>
  <c r="BD240" i="2" s="1"/>
  <c r="CD196" i="2"/>
  <c r="BP196" i="2"/>
  <c r="U213" i="2"/>
  <c r="AZ213" i="2" s="1"/>
  <c r="Y213" i="2"/>
  <c r="AU213" i="2" s="1"/>
  <c r="BF213" i="2" s="1"/>
  <c r="W213" i="2"/>
  <c r="AS213" i="2" s="1"/>
  <c r="BD213" i="2" s="1"/>
  <c r="X214" i="2"/>
  <c r="AT214" i="2" s="1"/>
  <c r="BE214" i="2" s="1"/>
  <c r="V214" i="2"/>
  <c r="BA214" i="2" s="1"/>
  <c r="Z214" i="2"/>
  <c r="AV214" i="2" s="1"/>
  <c r="BG214" i="2" s="1"/>
  <c r="R226" i="2"/>
  <c r="P251" i="2"/>
  <c r="CE255" i="2"/>
  <c r="BQ104" i="2"/>
  <c r="BR172" i="2"/>
  <c r="CF235" i="2"/>
  <c r="Y237" i="2"/>
  <c r="AU237" i="2" s="1"/>
  <c r="BF237" i="2" s="1"/>
  <c r="W237" i="2"/>
  <c r="AS237" i="2" s="1"/>
  <c r="BD237" i="2" s="1"/>
  <c r="U237" i="2"/>
  <c r="AZ237" i="2" s="1"/>
  <c r="R290" i="2"/>
  <c r="P315" i="2"/>
  <c r="V217" i="2"/>
  <c r="BA217" i="2" s="1"/>
  <c r="Z217" i="2"/>
  <c r="AV217" i="2" s="1"/>
  <c r="BG217" i="2" s="1"/>
  <c r="X217" i="2"/>
  <c r="AT217" i="2" s="1"/>
  <c r="BE217" i="2" s="1"/>
  <c r="BQ168" i="2"/>
  <c r="CF280" i="2"/>
  <c r="O239" i="2"/>
  <c r="Q214" i="2"/>
  <c r="CF306" i="2"/>
  <c r="CF184" i="2"/>
  <c r="O270" i="2"/>
  <c r="Q245" i="2"/>
  <c r="CF195" i="2"/>
  <c r="O227" i="2"/>
  <c r="Q202" i="2"/>
  <c r="BQ124" i="2"/>
  <c r="Y169" i="2"/>
  <c r="AU169" i="2" s="1"/>
  <c r="BF169" i="2" s="1"/>
  <c r="U169" i="2"/>
  <c r="AZ169" i="2" s="1"/>
  <c r="W169" i="2"/>
  <c r="AS169" i="2" s="1"/>
  <c r="BD169" i="2" s="1"/>
  <c r="CE183" i="2"/>
  <c r="P252" i="2" l="1"/>
  <c r="R227" i="2"/>
  <c r="CD245" i="2"/>
  <c r="BP245" i="2"/>
  <c r="CE175" i="2"/>
  <c r="CF240" i="2"/>
  <c r="CC197" i="2"/>
  <c r="BO197" i="2"/>
  <c r="R380" i="2"/>
  <c r="P405" i="2"/>
  <c r="CC189" i="2"/>
  <c r="BO189" i="2"/>
  <c r="BR263" i="2"/>
  <c r="CD194" i="2"/>
  <c r="BP194" i="2"/>
  <c r="CC266" i="2"/>
  <c r="BO266" i="2"/>
  <c r="CE208" i="2"/>
  <c r="CF238" i="2"/>
  <c r="Y245" i="2"/>
  <c r="AU245" i="2" s="1"/>
  <c r="BF245" i="2" s="1"/>
  <c r="U245" i="2"/>
  <c r="AZ245" i="2" s="1"/>
  <c r="W245" i="2"/>
  <c r="AS245" i="2" s="1"/>
  <c r="BD245" i="2" s="1"/>
  <c r="BQ261" i="2"/>
  <c r="CF203" i="2"/>
  <c r="CF212" i="2"/>
  <c r="BR217" i="2"/>
  <c r="O244" i="2"/>
  <c r="Q219" i="2"/>
  <c r="BR194" i="2"/>
  <c r="V273" i="2"/>
  <c r="BA273" i="2" s="1"/>
  <c r="Z273" i="2"/>
  <c r="AV273" i="2" s="1"/>
  <c r="BG273" i="2" s="1"/>
  <c r="X273" i="2"/>
  <c r="AT273" i="2" s="1"/>
  <c r="BE273" i="2" s="1"/>
  <c r="Q223" i="2"/>
  <c r="O248" i="2"/>
  <c r="CE124" i="2"/>
  <c r="R295" i="2"/>
  <c r="P320" i="2"/>
  <c r="U291" i="2"/>
  <c r="AZ291" i="2" s="1"/>
  <c r="W291" i="2"/>
  <c r="AS291" i="2" s="1"/>
  <c r="BD291" i="2" s="1"/>
  <c r="Y291" i="2"/>
  <c r="AU291" i="2" s="1"/>
  <c r="BF291" i="2" s="1"/>
  <c r="CD221" i="2"/>
  <c r="BP221" i="2"/>
  <c r="R333" i="2"/>
  <c r="P358" i="2"/>
  <c r="V179" i="2"/>
  <c r="BA179" i="2" s="1"/>
  <c r="Z179" i="2"/>
  <c r="AV179" i="2" s="1"/>
  <c r="BG179" i="2" s="1"/>
  <c r="X179" i="2"/>
  <c r="AT179" i="2" s="1"/>
  <c r="BE179" i="2" s="1"/>
  <c r="CE241" i="2"/>
  <c r="V242" i="2"/>
  <c r="BA242" i="2" s="1"/>
  <c r="X242" i="2"/>
  <c r="AT242" i="2" s="1"/>
  <c r="BE242" i="2" s="1"/>
  <c r="Z242" i="2"/>
  <c r="AV242" i="2" s="1"/>
  <c r="BG242" i="2" s="1"/>
  <c r="CF129" i="2"/>
  <c r="V262" i="2"/>
  <c r="BA262" i="2" s="1"/>
  <c r="X262" i="2"/>
  <c r="AT262" i="2" s="1"/>
  <c r="BE262" i="2" s="1"/>
  <c r="Z262" i="2"/>
  <c r="AV262" i="2" s="1"/>
  <c r="BG262" i="2" s="1"/>
  <c r="R204" i="2"/>
  <c r="P229" i="2"/>
  <c r="BO177" i="2"/>
  <c r="CC177" i="2"/>
  <c r="BR221" i="2"/>
  <c r="BP265" i="2"/>
  <c r="CD265" i="2"/>
  <c r="BP201" i="2"/>
  <c r="CD201" i="2"/>
  <c r="CD228" i="2"/>
  <c r="BP228" i="2"/>
  <c r="O228" i="2"/>
  <c r="Q203" i="2"/>
  <c r="U296" i="2"/>
  <c r="AZ296" i="2" s="1"/>
  <c r="W296" i="2"/>
  <c r="AS296" i="2" s="1"/>
  <c r="BD296" i="2" s="1"/>
  <c r="Y296" i="2"/>
  <c r="AU296" i="2" s="1"/>
  <c r="BF296" i="2" s="1"/>
  <c r="CD293" i="2"/>
  <c r="BP293" i="2"/>
  <c r="V239" i="2"/>
  <c r="BA239" i="2" s="1"/>
  <c r="Z239" i="2"/>
  <c r="AV239" i="2" s="1"/>
  <c r="BG239" i="2" s="1"/>
  <c r="X239" i="2"/>
  <c r="AT239" i="2" s="1"/>
  <c r="BE239" i="2" s="1"/>
  <c r="R251" i="2"/>
  <c r="P276" i="2"/>
  <c r="BQ257" i="2"/>
  <c r="R278" i="2"/>
  <c r="P303" i="2"/>
  <c r="CE164" i="2"/>
  <c r="V226" i="2"/>
  <c r="BA226" i="2" s="1"/>
  <c r="X226" i="2"/>
  <c r="AT226" i="2" s="1"/>
  <c r="BE226" i="2" s="1"/>
  <c r="Z226" i="2"/>
  <c r="AV226" i="2" s="1"/>
  <c r="BG226" i="2" s="1"/>
  <c r="O356" i="2"/>
  <c r="Q331" i="2"/>
  <c r="V381" i="2"/>
  <c r="BA381" i="2" s="1"/>
  <c r="Z381" i="2"/>
  <c r="AV381" i="2" s="1"/>
  <c r="BG381" i="2" s="1"/>
  <c r="X381" i="2"/>
  <c r="AT381" i="2" s="1"/>
  <c r="BE381" i="2" s="1"/>
  <c r="CE172" i="2"/>
  <c r="CD257" i="2"/>
  <c r="BP257" i="2"/>
  <c r="BO193" i="2"/>
  <c r="CC193" i="2"/>
  <c r="BO257" i="2"/>
  <c r="CC257" i="2"/>
  <c r="BP241" i="2"/>
  <c r="CD241" i="2"/>
  <c r="V253" i="2"/>
  <c r="BA253" i="2" s="1"/>
  <c r="Z253" i="2"/>
  <c r="AV253" i="2" s="1"/>
  <c r="BG253" i="2" s="1"/>
  <c r="X253" i="2"/>
  <c r="AT253" i="2" s="1"/>
  <c r="BE253" i="2" s="1"/>
  <c r="CE152" i="2"/>
  <c r="BQ281" i="2"/>
  <c r="BR214" i="2"/>
  <c r="BQ129" i="2"/>
  <c r="CF149" i="2"/>
  <c r="Z199" i="2"/>
  <c r="AV199" i="2" s="1"/>
  <c r="BG199" i="2" s="1"/>
  <c r="V199" i="2"/>
  <c r="BA199" i="2" s="1"/>
  <c r="X199" i="2"/>
  <c r="AT199" i="2" s="1"/>
  <c r="BE199" i="2" s="1"/>
  <c r="CD356" i="2"/>
  <c r="BP356" i="2"/>
  <c r="W174" i="2"/>
  <c r="AS174" i="2" s="1"/>
  <c r="BD174" i="2" s="1"/>
  <c r="U174" i="2"/>
  <c r="AZ174" i="2" s="1"/>
  <c r="Y174" i="2"/>
  <c r="AU174" i="2" s="1"/>
  <c r="BF174" i="2" s="1"/>
  <c r="BR257" i="2"/>
  <c r="BQ193" i="2"/>
  <c r="CF232" i="2"/>
  <c r="BP234" i="2"/>
  <c r="CD234" i="2"/>
  <c r="Q307" i="2"/>
  <c r="O332" i="2"/>
  <c r="CF331" i="2"/>
  <c r="BO271" i="2"/>
  <c r="CC271" i="2"/>
  <c r="Z355" i="2"/>
  <c r="AV355" i="2" s="1"/>
  <c r="BG355" i="2" s="1"/>
  <c r="V355" i="2"/>
  <c r="BA355" i="2" s="1"/>
  <c r="X355" i="2"/>
  <c r="AT355" i="2" s="1"/>
  <c r="BE355" i="2" s="1"/>
  <c r="Q301" i="2"/>
  <c r="O326" i="2"/>
  <c r="CD237" i="2"/>
  <c r="BP237" i="2"/>
  <c r="R247" i="2"/>
  <c r="P272" i="2"/>
  <c r="BR237" i="2"/>
  <c r="V222" i="2"/>
  <c r="BA222" i="2" s="1"/>
  <c r="X222" i="2"/>
  <c r="AT222" i="2" s="1"/>
  <c r="BE222" i="2" s="1"/>
  <c r="Z222" i="2"/>
  <c r="AV222" i="2" s="1"/>
  <c r="BG222" i="2" s="1"/>
  <c r="CE148" i="2"/>
  <c r="V318" i="2"/>
  <c r="BA318" i="2" s="1"/>
  <c r="Z318" i="2"/>
  <c r="AV318" i="2" s="1"/>
  <c r="BG318" i="2" s="1"/>
  <c r="X318" i="2"/>
  <c r="AT318" i="2" s="1"/>
  <c r="BE318" i="2" s="1"/>
  <c r="Q287" i="2"/>
  <c r="O312" i="2"/>
  <c r="BQ266" i="2"/>
  <c r="U198" i="2"/>
  <c r="AZ198" i="2" s="1"/>
  <c r="W198" i="2"/>
  <c r="AS198" i="2" s="1"/>
  <c r="BD198" i="2" s="1"/>
  <c r="Y198" i="2"/>
  <c r="AU198" i="2" s="1"/>
  <c r="BF198" i="2" s="1"/>
  <c r="BO261" i="2"/>
  <c r="CC261" i="2"/>
  <c r="Y330" i="2"/>
  <c r="AU330" i="2" s="1"/>
  <c r="BF330" i="2" s="1"/>
  <c r="U330" i="2"/>
  <c r="AZ330" i="2" s="1"/>
  <c r="W330" i="2"/>
  <c r="AS330" i="2" s="1"/>
  <c r="BD330" i="2" s="1"/>
  <c r="CF305" i="2"/>
  <c r="CF260" i="2"/>
  <c r="R271" i="2"/>
  <c r="P296" i="2"/>
  <c r="V308" i="2"/>
  <c r="BA308" i="2" s="1"/>
  <c r="Z308" i="2"/>
  <c r="AV308" i="2" s="1"/>
  <c r="BG308" i="2" s="1"/>
  <c r="X308" i="2"/>
  <c r="AT308" i="2" s="1"/>
  <c r="BE308" i="2" s="1"/>
  <c r="R298" i="2"/>
  <c r="P323" i="2"/>
  <c r="BR154" i="2"/>
  <c r="CD177" i="2"/>
  <c r="BP177" i="2"/>
  <c r="R315" i="2"/>
  <c r="P340" i="2"/>
  <c r="CD225" i="2"/>
  <c r="BP225" i="2"/>
  <c r="BR177" i="2"/>
  <c r="Q311" i="2"/>
  <c r="O336" i="2"/>
  <c r="CE144" i="2"/>
  <c r="V286" i="2"/>
  <c r="BA286" i="2" s="1"/>
  <c r="X286" i="2"/>
  <c r="AT286" i="2" s="1"/>
  <c r="BE286" i="2" s="1"/>
  <c r="Z286" i="2"/>
  <c r="AV286" i="2" s="1"/>
  <c r="BG286" i="2" s="1"/>
  <c r="CF189" i="2"/>
  <c r="CC220" i="2"/>
  <c r="BO220" i="2"/>
  <c r="BQ217" i="2"/>
  <c r="Y214" i="2"/>
  <c r="AU214" i="2" s="1"/>
  <c r="BF214" i="2" s="1"/>
  <c r="U214" i="2"/>
  <c r="AZ214" i="2" s="1"/>
  <c r="W214" i="2"/>
  <c r="AS214" i="2" s="1"/>
  <c r="BD214" i="2" s="1"/>
  <c r="BP174" i="2"/>
  <c r="CD174" i="2"/>
  <c r="BR293" i="2"/>
  <c r="BQ271" i="2"/>
  <c r="Y154" i="2"/>
  <c r="AU154" i="2" s="1"/>
  <c r="BF154" i="2" s="1"/>
  <c r="U154" i="2"/>
  <c r="AZ154" i="2" s="1"/>
  <c r="W154" i="2"/>
  <c r="AS154" i="2" s="1"/>
  <c r="BD154" i="2" s="1"/>
  <c r="W282" i="2"/>
  <c r="AS282" i="2" s="1"/>
  <c r="BD282" i="2" s="1"/>
  <c r="U282" i="2"/>
  <c r="AZ282" i="2" s="1"/>
  <c r="Y282" i="2"/>
  <c r="AU282" i="2" s="1"/>
  <c r="BF282" i="2" s="1"/>
  <c r="U202" i="2"/>
  <c r="AZ202" i="2" s="1"/>
  <c r="Y202" i="2"/>
  <c r="AU202" i="2" s="1"/>
  <c r="BF202" i="2" s="1"/>
  <c r="W202" i="2"/>
  <c r="AS202" i="2" s="1"/>
  <c r="BD202" i="2" s="1"/>
  <c r="BO129" i="2"/>
  <c r="CC129" i="2"/>
  <c r="P249" i="2"/>
  <c r="R224" i="2"/>
  <c r="CE192" i="2"/>
  <c r="BR356" i="2"/>
  <c r="O224" i="2"/>
  <c r="Q199" i="2"/>
  <c r="BR248" i="2"/>
  <c r="BR234" i="2"/>
  <c r="CE256" i="2"/>
  <c r="P269" i="2"/>
  <c r="R244" i="2"/>
  <c r="CF192" i="2"/>
  <c r="CC251" i="2"/>
  <c r="BO251" i="2"/>
  <c r="CF209" i="2"/>
  <c r="O275" i="2"/>
  <c r="Q250" i="2"/>
  <c r="CE246" i="2"/>
  <c r="P360" i="2"/>
  <c r="R335" i="2"/>
  <c r="P338" i="2"/>
  <c r="R313" i="2"/>
  <c r="U222" i="2"/>
  <c r="AZ222" i="2" s="1"/>
  <c r="Y222" i="2"/>
  <c r="AU222" i="2" s="1"/>
  <c r="BF222" i="2" s="1"/>
  <c r="W222" i="2"/>
  <c r="AS222" i="2" s="1"/>
  <c r="BD222" i="2" s="1"/>
  <c r="CD263" i="2"/>
  <c r="BP263" i="2"/>
  <c r="U238" i="2"/>
  <c r="AZ238" i="2" s="1"/>
  <c r="W238" i="2"/>
  <c r="AS238" i="2" s="1"/>
  <c r="BD238" i="2" s="1"/>
  <c r="Y238" i="2"/>
  <c r="AU238" i="2" s="1"/>
  <c r="BF238" i="2" s="1"/>
  <c r="CD197" i="2"/>
  <c r="BP197" i="2"/>
  <c r="BQ200" i="2"/>
  <c r="V202" i="2"/>
  <c r="BA202" i="2" s="1"/>
  <c r="Z202" i="2"/>
  <c r="AV202" i="2" s="1"/>
  <c r="BG202" i="2" s="1"/>
  <c r="X202" i="2"/>
  <c r="AT202" i="2" s="1"/>
  <c r="BE202" i="2" s="1"/>
  <c r="Y262" i="2"/>
  <c r="AU262" i="2" s="1"/>
  <c r="BF262" i="2" s="1"/>
  <c r="U262" i="2"/>
  <c r="AZ262" i="2" s="1"/>
  <c r="W262" i="2"/>
  <c r="AS262" i="2" s="1"/>
  <c r="BD262" i="2" s="1"/>
  <c r="CE184" i="2"/>
  <c r="CC233" i="2"/>
  <c r="BO233" i="2"/>
  <c r="R291" i="2"/>
  <c r="P316" i="2"/>
  <c r="CF196" i="2"/>
  <c r="U194" i="2"/>
  <c r="AZ194" i="2" s="1"/>
  <c r="W194" i="2"/>
  <c r="AS194" i="2" s="1"/>
  <c r="BD194" i="2" s="1"/>
  <c r="Y194" i="2"/>
  <c r="AU194" i="2" s="1"/>
  <c r="BF194" i="2" s="1"/>
  <c r="CF169" i="2"/>
  <c r="BO240" i="2"/>
  <c r="CC240" i="2"/>
  <c r="O380" i="2"/>
  <c r="Q355" i="2"/>
  <c r="R287" i="2"/>
  <c r="P312" i="2"/>
  <c r="CC153" i="2"/>
  <c r="BO153" i="2"/>
  <c r="CE226" i="2"/>
  <c r="Q259" i="2"/>
  <c r="O284" i="2"/>
  <c r="CF152" i="2"/>
  <c r="BQ173" i="2"/>
  <c r="BQ153" i="2"/>
  <c r="CC169" i="2"/>
  <c r="BO169" i="2"/>
  <c r="Q283" i="2"/>
  <c r="O308" i="2"/>
  <c r="BP330" i="2"/>
  <c r="CD330" i="2"/>
  <c r="BR228" i="2"/>
  <c r="W178" i="2"/>
  <c r="AS178" i="2" s="1"/>
  <c r="BD178" i="2" s="1"/>
  <c r="U178" i="2"/>
  <c r="AZ178" i="2" s="1"/>
  <c r="Y178" i="2"/>
  <c r="AU178" i="2" s="1"/>
  <c r="BF178" i="2" s="1"/>
  <c r="CF216" i="2"/>
  <c r="Z290" i="2"/>
  <c r="AV290" i="2" s="1"/>
  <c r="BG290" i="2" s="1"/>
  <c r="V290" i="2"/>
  <c r="BA290" i="2" s="1"/>
  <c r="X290" i="2"/>
  <c r="AT290" i="2" s="1"/>
  <c r="BE290" i="2" s="1"/>
  <c r="BR330" i="2"/>
  <c r="BR174" i="2"/>
  <c r="CD261" i="2"/>
  <c r="BP261" i="2"/>
  <c r="BQ169" i="2"/>
  <c r="U286" i="2"/>
  <c r="AZ286" i="2" s="1"/>
  <c r="W286" i="2"/>
  <c r="AS286" i="2" s="1"/>
  <c r="BD286" i="2" s="1"/>
  <c r="Y286" i="2"/>
  <c r="AU286" i="2" s="1"/>
  <c r="BF286" i="2" s="1"/>
  <c r="CF176" i="2"/>
  <c r="CC237" i="2"/>
  <c r="BO237" i="2"/>
  <c r="R264" i="2"/>
  <c r="P289" i="2"/>
  <c r="CE212" i="2"/>
  <c r="BR241" i="2"/>
  <c r="CC281" i="2"/>
  <c r="BO281" i="2"/>
  <c r="O252" i="2"/>
  <c r="Q227" i="2"/>
  <c r="CE104" i="2"/>
  <c r="CE280" i="2"/>
  <c r="Z219" i="2"/>
  <c r="AV219" i="2" s="1"/>
  <c r="BG219" i="2" s="1"/>
  <c r="X219" i="2"/>
  <c r="AT219" i="2" s="1"/>
  <c r="BE219" i="2" s="1"/>
  <c r="V219" i="2"/>
  <c r="BA219" i="2" s="1"/>
  <c r="BO260" i="2"/>
  <c r="CC260" i="2"/>
  <c r="CF200" i="2"/>
  <c r="W225" i="2"/>
  <c r="AS225" i="2" s="1"/>
  <c r="BD225" i="2" s="1"/>
  <c r="U225" i="2"/>
  <c r="AZ225" i="2" s="1"/>
  <c r="Y225" i="2"/>
  <c r="AU225" i="2" s="1"/>
  <c r="BF225" i="2" s="1"/>
  <c r="CE195" i="2"/>
  <c r="V288" i="2"/>
  <c r="BA288" i="2" s="1"/>
  <c r="Z288" i="2"/>
  <c r="AV288" i="2" s="1"/>
  <c r="BG288" i="2" s="1"/>
  <c r="X288" i="2"/>
  <c r="AT288" i="2" s="1"/>
  <c r="BE288" i="2" s="1"/>
  <c r="BQ305" i="2"/>
  <c r="BO209" i="2"/>
  <c r="CC209" i="2"/>
  <c r="BP248" i="2"/>
  <c r="CD248" i="2"/>
  <c r="Q267" i="2"/>
  <c r="O292" i="2"/>
  <c r="BR285" i="2"/>
  <c r="BQ260" i="2"/>
  <c r="Z259" i="2"/>
  <c r="AV259" i="2" s="1"/>
  <c r="BG259" i="2" s="1"/>
  <c r="X259" i="2"/>
  <c r="AT259" i="2" s="1"/>
  <c r="BE259" i="2" s="1"/>
  <c r="V259" i="2"/>
  <c r="BA259" i="2" s="1"/>
  <c r="CC200" i="2"/>
  <c r="BO200" i="2"/>
  <c r="CC149" i="2"/>
  <c r="BO149" i="2"/>
  <c r="CE215" i="2"/>
  <c r="CE232" i="2"/>
  <c r="CF172" i="2"/>
  <c r="BQ233" i="2"/>
  <c r="R343" i="2"/>
  <c r="P368" i="2"/>
  <c r="CE128" i="2"/>
  <c r="Y285" i="2"/>
  <c r="AU285" i="2" s="1"/>
  <c r="BF285" i="2" s="1"/>
  <c r="U285" i="2"/>
  <c r="AZ285" i="2" s="1"/>
  <c r="W285" i="2"/>
  <c r="AS285" i="2" s="1"/>
  <c r="BD285" i="2" s="1"/>
  <c r="BQ197" i="2"/>
  <c r="CD217" i="2"/>
  <c r="BP217" i="2"/>
  <c r="BR245" i="2"/>
  <c r="BR197" i="2"/>
  <c r="O335" i="2"/>
  <c r="Q310" i="2"/>
  <c r="V266" i="2"/>
  <c r="BA266" i="2" s="1"/>
  <c r="Z266" i="2"/>
  <c r="AV266" i="2" s="1"/>
  <c r="BG266" i="2" s="1"/>
  <c r="X266" i="2"/>
  <c r="AT266" i="2" s="1"/>
  <c r="BE266" i="2" s="1"/>
  <c r="Q270" i="2"/>
  <c r="O295" i="2"/>
  <c r="BQ189" i="2"/>
  <c r="Q316" i="2"/>
  <c r="O341" i="2"/>
  <c r="CF258" i="2"/>
  <c r="BO173" i="2"/>
  <c r="CC173" i="2"/>
  <c r="U234" i="2"/>
  <c r="AZ234" i="2" s="1"/>
  <c r="W234" i="2"/>
  <c r="AS234" i="2" s="1"/>
  <c r="BD234" i="2" s="1"/>
  <c r="Y234" i="2"/>
  <c r="AU234" i="2" s="1"/>
  <c r="BF234" i="2" s="1"/>
  <c r="R267" i="2"/>
  <c r="P292" i="2"/>
  <c r="CF220" i="2"/>
  <c r="V246" i="2"/>
  <c r="BA246" i="2" s="1"/>
  <c r="Z246" i="2"/>
  <c r="AV246" i="2" s="1"/>
  <c r="BG246" i="2" s="1"/>
  <c r="X246" i="2"/>
  <c r="AT246" i="2" s="1"/>
  <c r="BE246" i="2" s="1"/>
  <c r="BQ177" i="2"/>
  <c r="W258" i="2"/>
  <c r="AS258" i="2" s="1"/>
  <c r="BD258" i="2" s="1"/>
  <c r="U258" i="2"/>
  <c r="AZ258" i="2" s="1"/>
  <c r="Y258" i="2"/>
  <c r="AU258" i="2" s="1"/>
  <c r="BF258" i="2" s="1"/>
  <c r="X270" i="2"/>
  <c r="AT270" i="2" s="1"/>
  <c r="BE270" i="2" s="1"/>
  <c r="V270" i="2"/>
  <c r="BA270" i="2" s="1"/>
  <c r="Z270" i="2"/>
  <c r="AV270" i="2" s="1"/>
  <c r="BG270" i="2" s="1"/>
  <c r="BQ240" i="2"/>
  <c r="BR265" i="2"/>
  <c r="P336" i="2"/>
  <c r="R311" i="2"/>
  <c r="P300" i="2"/>
  <c r="R275" i="2"/>
  <c r="CD154" i="2"/>
  <c r="BP154" i="2"/>
  <c r="BR261" i="2"/>
  <c r="Q321" i="2"/>
  <c r="O346" i="2"/>
  <c r="V250" i="2"/>
  <c r="BA250" i="2" s="1"/>
  <c r="X250" i="2"/>
  <c r="AT250" i="2" s="1"/>
  <c r="BE250" i="2" s="1"/>
  <c r="Z250" i="2"/>
  <c r="AV250" i="2" s="1"/>
  <c r="BG250" i="2" s="1"/>
  <c r="CE236" i="2"/>
  <c r="BR201" i="2"/>
  <c r="BR225" i="2"/>
  <c r="O315" i="2"/>
  <c r="Q290" i="2"/>
  <c r="Q239" i="2"/>
  <c r="O264" i="2"/>
  <c r="W306" i="2"/>
  <c r="AS306" i="2" s="1"/>
  <c r="BD306" i="2" s="1"/>
  <c r="U306" i="2"/>
  <c r="AZ306" i="2" s="1"/>
  <c r="Y306" i="2"/>
  <c r="AU306" i="2" s="1"/>
  <c r="BF306" i="2" s="1"/>
  <c r="R406" i="2"/>
  <c r="P431" i="2"/>
  <c r="O204" i="2"/>
  <c r="Q179" i="2"/>
  <c r="BQ220" i="2"/>
  <c r="CC217" i="2"/>
  <c r="BO217" i="2"/>
  <c r="U265" i="2"/>
  <c r="AZ265" i="2" s="1"/>
  <c r="Y265" i="2"/>
  <c r="AU265" i="2" s="1"/>
  <c r="BF265" i="2" s="1"/>
  <c r="W265" i="2"/>
  <c r="AS265" i="2" s="1"/>
  <c r="BD265" i="2" s="1"/>
  <c r="CE235" i="2"/>
  <c r="BQ237" i="2"/>
  <c r="CD214" i="2"/>
  <c r="BP214" i="2"/>
  <c r="Q243" i="2"/>
  <c r="O268" i="2"/>
  <c r="BO305" i="2"/>
  <c r="CC305" i="2"/>
  <c r="CF236" i="2"/>
  <c r="U242" i="2"/>
  <c r="AZ242" i="2" s="1"/>
  <c r="Y242" i="2"/>
  <c r="AU242" i="2" s="1"/>
  <c r="BF242" i="2" s="1"/>
  <c r="W242" i="2"/>
  <c r="AS242" i="2" s="1"/>
  <c r="BD242" i="2" s="1"/>
  <c r="CF223" i="2"/>
  <c r="CD283" i="2"/>
  <c r="BP283" i="2"/>
  <c r="BQ251" i="2"/>
  <c r="R284" i="2"/>
  <c r="P309" i="2"/>
  <c r="X310" i="2"/>
  <c r="AT310" i="2" s="1"/>
  <c r="BE310" i="2" s="1"/>
  <c r="V310" i="2"/>
  <c r="BA310" i="2" s="1"/>
  <c r="Z310" i="2"/>
  <c r="AV310" i="2" s="1"/>
  <c r="BG310" i="2" s="1"/>
  <c r="CC213" i="2"/>
  <c r="BO213" i="2"/>
  <c r="U218" i="2"/>
  <c r="AZ218" i="2" s="1"/>
  <c r="W218" i="2"/>
  <c r="AS218" i="2" s="1"/>
  <c r="BD218" i="2" s="1"/>
  <c r="Y218" i="2"/>
  <c r="AU218" i="2" s="1"/>
  <c r="BF218" i="2" s="1"/>
  <c r="P332" i="2"/>
  <c r="R307" i="2"/>
  <c r="BQ213" i="2"/>
  <c r="O272" i="2"/>
  <c r="Q247" i="2"/>
  <c r="CE188" i="2"/>
  <c r="CE168" i="2"/>
  <c r="CF268" i="2"/>
  <c r="V282" i="2"/>
  <c r="BA282" i="2" s="1"/>
  <c r="Z282" i="2"/>
  <c r="AV282" i="2" s="1"/>
  <c r="BG282" i="2" s="1"/>
  <c r="X282" i="2"/>
  <c r="AT282" i="2" s="1"/>
  <c r="BE282" i="2" s="1"/>
  <c r="BQ209" i="2"/>
  <c r="W276" i="2"/>
  <c r="AS276" i="2" s="1"/>
  <c r="BD276" i="2" s="1"/>
  <c r="Y276" i="2"/>
  <c r="AU276" i="2" s="1"/>
  <c r="BF276" i="2" s="1"/>
  <c r="U276" i="2"/>
  <c r="AZ276" i="2" s="1"/>
  <c r="Q263" i="2"/>
  <c r="O288" i="2"/>
  <c r="BP285" i="2"/>
  <c r="CD285" i="2"/>
  <c r="BR283" i="2"/>
  <c r="BQ149" i="2"/>
  <c r="O340" i="2" l="1"/>
  <c r="Q315" i="2"/>
  <c r="U270" i="2"/>
  <c r="AZ270" i="2" s="1"/>
  <c r="Y270" i="2"/>
  <c r="AU270" i="2" s="1"/>
  <c r="BF270" i="2" s="1"/>
  <c r="W270" i="2"/>
  <c r="AS270" i="2" s="1"/>
  <c r="BD270" i="2" s="1"/>
  <c r="CC174" i="2"/>
  <c r="BO174" i="2"/>
  <c r="O269" i="2"/>
  <c r="Q244" i="2"/>
  <c r="U247" i="2"/>
  <c r="AZ247" i="2" s="1"/>
  <c r="W247" i="2"/>
  <c r="AS247" i="2" s="1"/>
  <c r="BD247" i="2" s="1"/>
  <c r="Y247" i="2"/>
  <c r="AU247" i="2" s="1"/>
  <c r="BF247" i="2" s="1"/>
  <c r="BR270" i="2"/>
  <c r="P314" i="2"/>
  <c r="R289" i="2"/>
  <c r="O300" i="2"/>
  <c r="Q275" i="2"/>
  <c r="BQ234" i="2"/>
  <c r="U199" i="2"/>
  <c r="AZ199" i="2" s="1"/>
  <c r="W199" i="2"/>
  <c r="AS199" i="2" s="1"/>
  <c r="BD199" i="2" s="1"/>
  <c r="Y199" i="2"/>
  <c r="AU199" i="2" s="1"/>
  <c r="BF199" i="2" s="1"/>
  <c r="W287" i="2"/>
  <c r="AS287" i="2" s="1"/>
  <c r="BD287" i="2" s="1"/>
  <c r="U287" i="2"/>
  <c r="AZ287" i="2" s="1"/>
  <c r="Y287" i="2"/>
  <c r="AU287" i="2" s="1"/>
  <c r="BF287" i="2" s="1"/>
  <c r="BR242" i="2"/>
  <c r="CD270" i="2"/>
  <c r="BP270" i="2"/>
  <c r="Q336" i="2"/>
  <c r="O361" i="2"/>
  <c r="Q332" i="2"/>
  <c r="O357" i="2"/>
  <c r="CF214" i="2"/>
  <c r="BQ258" i="2"/>
  <c r="CE237" i="2"/>
  <c r="CD253" i="2"/>
  <c r="BP253" i="2"/>
  <c r="O360" i="2"/>
  <c r="Q335" i="2"/>
  <c r="BO282" i="2"/>
  <c r="CC282" i="2"/>
  <c r="Q326" i="2"/>
  <c r="O351" i="2"/>
  <c r="CE266" i="2"/>
  <c r="CF248" i="2"/>
  <c r="V298" i="2"/>
  <c r="BA298" i="2" s="1"/>
  <c r="X298" i="2"/>
  <c r="AT298" i="2" s="1"/>
  <c r="BE298" i="2" s="1"/>
  <c r="Z298" i="2"/>
  <c r="AV298" i="2" s="1"/>
  <c r="BG298" i="2" s="1"/>
  <c r="CF234" i="2"/>
  <c r="CC296" i="2"/>
  <c r="BO296" i="2"/>
  <c r="CD282" i="2"/>
  <c r="BP282" i="2"/>
  <c r="Q204" i="2"/>
  <c r="O229" i="2"/>
  <c r="Z343" i="2"/>
  <c r="AV343" i="2" s="1"/>
  <c r="BG343" i="2" s="1"/>
  <c r="V343" i="2"/>
  <c r="BA343" i="2" s="1"/>
  <c r="X343" i="2"/>
  <c r="AT343" i="2" s="1"/>
  <c r="BE343" i="2" s="1"/>
  <c r="BP381" i="2"/>
  <c r="CD381" i="2"/>
  <c r="CC218" i="2"/>
  <c r="BO218" i="2"/>
  <c r="Z311" i="2"/>
  <c r="AV311" i="2" s="1"/>
  <c r="BG311" i="2" s="1"/>
  <c r="V311" i="2"/>
  <c r="BA311" i="2" s="1"/>
  <c r="X311" i="2"/>
  <c r="AT311" i="2" s="1"/>
  <c r="BE311" i="2" s="1"/>
  <c r="BQ194" i="2"/>
  <c r="BR381" i="2"/>
  <c r="V406" i="2"/>
  <c r="BA406" i="2" s="1"/>
  <c r="X406" i="2"/>
  <c r="AT406" i="2" s="1"/>
  <c r="BE406" i="2" s="1"/>
  <c r="Z406" i="2"/>
  <c r="AV406" i="2" s="1"/>
  <c r="BG406" i="2" s="1"/>
  <c r="U283" i="2"/>
  <c r="AZ283" i="2" s="1"/>
  <c r="Y283" i="2"/>
  <c r="AU283" i="2" s="1"/>
  <c r="BF283" i="2" s="1"/>
  <c r="W283" i="2"/>
  <c r="AS283" i="2" s="1"/>
  <c r="BD283" i="2" s="1"/>
  <c r="Z224" i="2"/>
  <c r="AV224" i="2" s="1"/>
  <c r="BG224" i="2" s="1"/>
  <c r="X224" i="2"/>
  <c r="AT224" i="2" s="1"/>
  <c r="BE224" i="2" s="1"/>
  <c r="V224" i="2"/>
  <c r="BA224" i="2" s="1"/>
  <c r="BR222" i="2"/>
  <c r="BP179" i="2"/>
  <c r="CD179" i="2"/>
  <c r="BQ242" i="2"/>
  <c r="CD246" i="2"/>
  <c r="BP246" i="2"/>
  <c r="CE209" i="2"/>
  <c r="CE281" i="2"/>
  <c r="CE169" i="2"/>
  <c r="R269" i="2"/>
  <c r="P294" i="2"/>
  <c r="BP222" i="2"/>
  <c r="CD222" i="2"/>
  <c r="CF228" i="2"/>
  <c r="BP273" i="2"/>
  <c r="CD273" i="2"/>
  <c r="O366" i="2"/>
  <c r="Q341" i="2"/>
  <c r="CD259" i="2"/>
  <c r="BP259" i="2"/>
  <c r="BQ286" i="2"/>
  <c r="BR290" i="2"/>
  <c r="R338" i="2"/>
  <c r="P363" i="2"/>
  <c r="P365" i="2"/>
  <c r="R340" i="2"/>
  <c r="BR308" i="2"/>
  <c r="BQ198" i="2"/>
  <c r="U331" i="2"/>
  <c r="AZ331" i="2" s="1"/>
  <c r="W331" i="2"/>
  <c r="AS331" i="2" s="1"/>
  <c r="BD331" i="2" s="1"/>
  <c r="Y331" i="2"/>
  <c r="AU331" i="2" s="1"/>
  <c r="BF331" i="2" s="1"/>
  <c r="R229" i="2"/>
  <c r="P254" i="2"/>
  <c r="BR273" i="2"/>
  <c r="V284" i="2"/>
  <c r="BA284" i="2" s="1"/>
  <c r="Z284" i="2"/>
  <c r="AV284" i="2" s="1"/>
  <c r="BG284" i="2" s="1"/>
  <c r="X284" i="2"/>
  <c r="AT284" i="2" s="1"/>
  <c r="BE284" i="2" s="1"/>
  <c r="BQ238" i="2"/>
  <c r="CF293" i="2"/>
  <c r="BQ291" i="2"/>
  <c r="BQ276" i="2"/>
  <c r="Q268" i="2"/>
  <c r="O293" i="2"/>
  <c r="BQ285" i="2"/>
  <c r="CC238" i="2"/>
  <c r="BO238" i="2"/>
  <c r="CF257" i="2"/>
  <c r="CE197" i="2"/>
  <c r="Q292" i="2"/>
  <c r="O317" i="2"/>
  <c r="BQ282" i="2"/>
  <c r="CF356" i="2"/>
  <c r="BP242" i="2"/>
  <c r="CD242" i="2"/>
  <c r="CF283" i="2"/>
  <c r="U267" i="2"/>
  <c r="AZ267" i="2" s="1"/>
  <c r="W267" i="2"/>
  <c r="AS267" i="2" s="1"/>
  <c r="BD267" i="2" s="1"/>
  <c r="Y267" i="2"/>
  <c r="AU267" i="2" s="1"/>
  <c r="BF267" i="2" s="1"/>
  <c r="CC262" i="2"/>
  <c r="BO262" i="2"/>
  <c r="CC214" i="2"/>
  <c r="BO214" i="2"/>
  <c r="U307" i="2"/>
  <c r="AZ307" i="2" s="1"/>
  <c r="W307" i="2"/>
  <c r="AS307" i="2" s="1"/>
  <c r="BD307" i="2" s="1"/>
  <c r="Y307" i="2"/>
  <c r="AU307" i="2" s="1"/>
  <c r="BF307" i="2" s="1"/>
  <c r="BR253" i="2"/>
  <c r="BO258" i="2"/>
  <c r="CC258" i="2"/>
  <c r="P393" i="2"/>
  <c r="R368" i="2"/>
  <c r="CF330" i="2"/>
  <c r="BO222" i="2"/>
  <c r="CC222" i="2"/>
  <c r="BR202" i="2"/>
  <c r="BQ154" i="2"/>
  <c r="P301" i="2"/>
  <c r="R276" i="2"/>
  <c r="O273" i="2"/>
  <c r="Q248" i="2"/>
  <c r="CD290" i="2"/>
  <c r="BP290" i="2"/>
  <c r="BR355" i="2"/>
  <c r="CF241" i="2"/>
  <c r="Z251" i="2"/>
  <c r="AV251" i="2" s="1"/>
  <c r="BG251" i="2" s="1"/>
  <c r="V251" i="2"/>
  <c r="BA251" i="2" s="1"/>
  <c r="X251" i="2"/>
  <c r="AT251" i="2" s="1"/>
  <c r="BE251" i="2" s="1"/>
  <c r="Q228" i="2"/>
  <c r="O253" i="2"/>
  <c r="BQ306" i="2"/>
  <c r="CE260" i="2"/>
  <c r="V313" i="2"/>
  <c r="BA313" i="2" s="1"/>
  <c r="X313" i="2"/>
  <c r="AT313" i="2" s="1"/>
  <c r="BE313" i="2" s="1"/>
  <c r="Z313" i="2"/>
  <c r="AV313" i="2" s="1"/>
  <c r="BG313" i="2" s="1"/>
  <c r="P274" i="2"/>
  <c r="R249" i="2"/>
  <c r="CD308" i="2"/>
  <c r="BP308" i="2"/>
  <c r="CE261" i="2"/>
  <c r="CE177" i="2"/>
  <c r="BR179" i="2"/>
  <c r="CF245" i="2"/>
  <c r="CE213" i="2"/>
  <c r="BR250" i="2"/>
  <c r="BR246" i="2"/>
  <c r="CF217" i="2"/>
  <c r="CC265" i="2"/>
  <c r="BO265" i="2"/>
  <c r="BO306" i="2"/>
  <c r="CC306" i="2"/>
  <c r="CD250" i="2"/>
  <c r="BP250" i="2"/>
  <c r="U316" i="2"/>
  <c r="AZ316" i="2" s="1"/>
  <c r="Y316" i="2"/>
  <c r="AU316" i="2" s="1"/>
  <c r="BF316" i="2" s="1"/>
  <c r="W316" i="2"/>
  <c r="AS316" i="2" s="1"/>
  <c r="BD316" i="2" s="1"/>
  <c r="BR259" i="2"/>
  <c r="BO286" i="2"/>
  <c r="CC286" i="2"/>
  <c r="R312" i="2"/>
  <c r="P337" i="2"/>
  <c r="X335" i="2"/>
  <c r="AT335" i="2" s="1"/>
  <c r="BE335" i="2" s="1"/>
  <c r="V335" i="2"/>
  <c r="BA335" i="2" s="1"/>
  <c r="Z335" i="2"/>
  <c r="AV335" i="2" s="1"/>
  <c r="BG335" i="2" s="1"/>
  <c r="V315" i="2"/>
  <c r="BA315" i="2" s="1"/>
  <c r="Z315" i="2"/>
  <c r="AV315" i="2" s="1"/>
  <c r="BG315" i="2" s="1"/>
  <c r="X315" i="2"/>
  <c r="AT315" i="2" s="1"/>
  <c r="BE315" i="2" s="1"/>
  <c r="CC198" i="2"/>
  <c r="BO198" i="2"/>
  <c r="CE271" i="2"/>
  <c r="O381" i="2"/>
  <c r="Q356" i="2"/>
  <c r="V204" i="2"/>
  <c r="BA204" i="2" s="1"/>
  <c r="X204" i="2"/>
  <c r="AT204" i="2" s="1"/>
  <c r="BE204" i="2" s="1"/>
  <c r="Z204" i="2"/>
  <c r="AV204" i="2" s="1"/>
  <c r="BG204" i="2" s="1"/>
  <c r="R358" i="2"/>
  <c r="P383" i="2"/>
  <c r="P334" i="2"/>
  <c r="R309" i="2"/>
  <c r="Z267" i="2"/>
  <c r="AV267" i="2" s="1"/>
  <c r="BG267" i="2" s="1"/>
  <c r="V267" i="2"/>
  <c r="BA267" i="2" s="1"/>
  <c r="X267" i="2"/>
  <c r="AT267" i="2" s="1"/>
  <c r="BE267" i="2" s="1"/>
  <c r="U250" i="2"/>
  <c r="AZ250" i="2" s="1"/>
  <c r="W250" i="2"/>
  <c r="AS250" i="2" s="1"/>
  <c r="BD250" i="2" s="1"/>
  <c r="Y250" i="2"/>
  <c r="AU250" i="2" s="1"/>
  <c r="BF250" i="2" s="1"/>
  <c r="P430" i="2"/>
  <c r="R405" i="2"/>
  <c r="CD266" i="2"/>
  <c r="BP266" i="2"/>
  <c r="BO178" i="2"/>
  <c r="CC178" i="2"/>
  <c r="Q312" i="2"/>
  <c r="O337" i="2"/>
  <c r="CE193" i="2"/>
  <c r="V380" i="2"/>
  <c r="BA380" i="2" s="1"/>
  <c r="Z380" i="2"/>
  <c r="AV380" i="2" s="1"/>
  <c r="BG380" i="2" s="1"/>
  <c r="X380" i="2"/>
  <c r="AT380" i="2" s="1"/>
  <c r="BE380" i="2" s="1"/>
  <c r="BR266" i="2"/>
  <c r="V264" i="2"/>
  <c r="BA264" i="2" s="1"/>
  <c r="Z264" i="2"/>
  <c r="AV264" i="2" s="1"/>
  <c r="BG264" i="2" s="1"/>
  <c r="X264" i="2"/>
  <c r="AT264" i="2" s="1"/>
  <c r="BE264" i="2" s="1"/>
  <c r="BO291" i="2"/>
  <c r="CC291" i="2"/>
  <c r="BO276" i="2"/>
  <c r="CC276" i="2"/>
  <c r="CF154" i="2"/>
  <c r="BP318" i="2"/>
  <c r="CD318" i="2"/>
  <c r="P328" i="2"/>
  <c r="R303" i="2"/>
  <c r="Y310" i="2"/>
  <c r="AU310" i="2" s="1"/>
  <c r="BF310" i="2" s="1"/>
  <c r="U310" i="2"/>
  <c r="AZ310" i="2" s="1"/>
  <c r="W310" i="2"/>
  <c r="AS310" i="2" s="1"/>
  <c r="BD310" i="2" s="1"/>
  <c r="CE149" i="2"/>
  <c r="Q284" i="2"/>
  <c r="O309" i="2"/>
  <c r="CF263" i="2"/>
  <c r="U311" i="2"/>
  <c r="AZ311" i="2" s="1"/>
  <c r="Y311" i="2"/>
  <c r="AU311" i="2" s="1"/>
  <c r="BF311" i="2" s="1"/>
  <c r="W311" i="2"/>
  <c r="AS311" i="2" s="1"/>
  <c r="BD311" i="2" s="1"/>
  <c r="V278" i="2"/>
  <c r="BA278" i="2" s="1"/>
  <c r="X278" i="2"/>
  <c r="AT278" i="2" s="1"/>
  <c r="BE278" i="2" s="1"/>
  <c r="Z278" i="2"/>
  <c r="AV278" i="2" s="1"/>
  <c r="BG278" i="2" s="1"/>
  <c r="R320" i="2"/>
  <c r="P345" i="2"/>
  <c r="X307" i="2"/>
  <c r="AT307" i="2" s="1"/>
  <c r="BE307" i="2" s="1"/>
  <c r="V307" i="2"/>
  <c r="BA307" i="2" s="1"/>
  <c r="Z307" i="2"/>
  <c r="AV307" i="2" s="1"/>
  <c r="BG307" i="2" s="1"/>
  <c r="U259" i="2"/>
  <c r="AZ259" i="2" s="1"/>
  <c r="W259" i="2"/>
  <c r="AS259" i="2" s="1"/>
  <c r="BD259" i="2" s="1"/>
  <c r="Y259" i="2"/>
  <c r="AU259" i="2" s="1"/>
  <c r="BF259" i="2" s="1"/>
  <c r="P348" i="2"/>
  <c r="R323" i="2"/>
  <c r="CD199" i="2"/>
  <c r="BP199" i="2"/>
  <c r="BQ296" i="2"/>
  <c r="Z295" i="2"/>
  <c r="AV295" i="2" s="1"/>
  <c r="BG295" i="2" s="1"/>
  <c r="V295" i="2"/>
  <c r="BA295" i="2" s="1"/>
  <c r="X295" i="2"/>
  <c r="AT295" i="2" s="1"/>
  <c r="BE295" i="2" s="1"/>
  <c r="U179" i="2"/>
  <c r="AZ179" i="2" s="1"/>
  <c r="Y179" i="2"/>
  <c r="AU179" i="2" s="1"/>
  <c r="BF179" i="2" s="1"/>
  <c r="W179" i="2"/>
  <c r="AS179" i="2" s="1"/>
  <c r="BD179" i="2" s="1"/>
  <c r="BQ262" i="2"/>
  <c r="CC154" i="2"/>
  <c r="BO154" i="2"/>
  <c r="Y301" i="2"/>
  <c r="AU301" i="2" s="1"/>
  <c r="BF301" i="2" s="1"/>
  <c r="U301" i="2"/>
  <c r="AZ301" i="2" s="1"/>
  <c r="W301" i="2"/>
  <c r="AS301" i="2" s="1"/>
  <c r="BD301" i="2" s="1"/>
  <c r="BQ330" i="2"/>
  <c r="BR199" i="2"/>
  <c r="R431" i="2"/>
  <c r="P456" i="2"/>
  <c r="U227" i="2"/>
  <c r="AZ227" i="2" s="1"/>
  <c r="W227" i="2"/>
  <c r="AS227" i="2" s="1"/>
  <c r="BD227" i="2" s="1"/>
  <c r="Y227" i="2"/>
  <c r="AU227" i="2" s="1"/>
  <c r="BF227" i="2" s="1"/>
  <c r="Q308" i="2"/>
  <c r="O333" i="2"/>
  <c r="CE153" i="2"/>
  <c r="U203" i="2"/>
  <c r="AZ203" i="2" s="1"/>
  <c r="W203" i="2"/>
  <c r="AS203" i="2" s="1"/>
  <c r="BD203" i="2" s="1"/>
  <c r="Y203" i="2"/>
  <c r="AU203" i="2" s="1"/>
  <c r="BF203" i="2" s="1"/>
  <c r="CF194" i="2"/>
  <c r="R336" i="2"/>
  <c r="P361" i="2"/>
  <c r="CE220" i="2"/>
  <c r="BQ265" i="2"/>
  <c r="CD219" i="2"/>
  <c r="BP219" i="2"/>
  <c r="P341" i="2"/>
  <c r="R316" i="2"/>
  <c r="CE129" i="2"/>
  <c r="CF177" i="2"/>
  <c r="CE257" i="2"/>
  <c r="BP239" i="2"/>
  <c r="CD239" i="2"/>
  <c r="V333" i="2"/>
  <c r="BA333" i="2" s="1"/>
  <c r="Z333" i="2"/>
  <c r="AV333" i="2" s="1"/>
  <c r="BG333" i="2" s="1"/>
  <c r="X333" i="2"/>
  <c r="AT333" i="2" s="1"/>
  <c r="BE333" i="2" s="1"/>
  <c r="CC245" i="2"/>
  <c r="BO245" i="2"/>
  <c r="CE189" i="2"/>
  <c r="U239" i="2"/>
  <c r="AZ239" i="2" s="1"/>
  <c r="W239" i="2"/>
  <c r="AS239" i="2" s="1"/>
  <c r="BD239" i="2" s="1"/>
  <c r="Y239" i="2"/>
  <c r="AU239" i="2" s="1"/>
  <c r="BF239" i="2" s="1"/>
  <c r="BR288" i="2"/>
  <c r="W355" i="2"/>
  <c r="AS355" i="2" s="1"/>
  <c r="BD355" i="2" s="1"/>
  <c r="U355" i="2"/>
  <c r="AZ355" i="2" s="1"/>
  <c r="Y355" i="2"/>
  <c r="AU355" i="2" s="1"/>
  <c r="BF355" i="2" s="1"/>
  <c r="Z291" i="2"/>
  <c r="AV291" i="2" s="1"/>
  <c r="BG291" i="2" s="1"/>
  <c r="X291" i="2"/>
  <c r="AT291" i="2" s="1"/>
  <c r="BE291" i="2" s="1"/>
  <c r="V291" i="2"/>
  <c r="BA291" i="2" s="1"/>
  <c r="CF197" i="2"/>
  <c r="BR286" i="2"/>
  <c r="R296" i="2"/>
  <c r="P321" i="2"/>
  <c r="P297" i="2"/>
  <c r="R272" i="2"/>
  <c r="BQ174" i="2"/>
  <c r="CD226" i="2"/>
  <c r="BP226" i="2"/>
  <c r="BR239" i="2"/>
  <c r="CF201" i="2"/>
  <c r="CD262" i="2"/>
  <c r="BP262" i="2"/>
  <c r="CF221" i="2"/>
  <c r="R252" i="2"/>
  <c r="P277" i="2"/>
  <c r="U263" i="2"/>
  <c r="AZ263" i="2" s="1"/>
  <c r="W263" i="2"/>
  <c r="AS263" i="2" s="1"/>
  <c r="BD263" i="2" s="1"/>
  <c r="Y263" i="2"/>
  <c r="AU263" i="2" s="1"/>
  <c r="BF263" i="2" s="1"/>
  <c r="W321" i="2"/>
  <c r="AS321" i="2" s="1"/>
  <c r="BD321" i="2" s="1"/>
  <c r="U321" i="2"/>
  <c r="AZ321" i="2" s="1"/>
  <c r="Y321" i="2"/>
  <c r="AU321" i="2" s="1"/>
  <c r="BF321" i="2" s="1"/>
  <c r="BO285" i="2"/>
  <c r="CC285" i="2"/>
  <c r="BQ202" i="2"/>
  <c r="CE305" i="2"/>
  <c r="CF261" i="2"/>
  <c r="CF237" i="2"/>
  <c r="CF265" i="2"/>
  <c r="O297" i="2"/>
  <c r="Q272" i="2"/>
  <c r="BQ225" i="2"/>
  <c r="CE240" i="2"/>
  <c r="CF174" i="2"/>
  <c r="U243" i="2"/>
  <c r="AZ243" i="2" s="1"/>
  <c r="W243" i="2"/>
  <c r="AS243" i="2" s="1"/>
  <c r="BD243" i="2" s="1"/>
  <c r="Y243" i="2"/>
  <c r="AU243" i="2" s="1"/>
  <c r="BF243" i="2" s="1"/>
  <c r="CC234" i="2"/>
  <c r="BO234" i="2"/>
  <c r="O249" i="2"/>
  <c r="Q224" i="2"/>
  <c r="BO225" i="2"/>
  <c r="CC225" i="2"/>
  <c r="CE251" i="2"/>
  <c r="BR318" i="2"/>
  <c r="BO330" i="2"/>
  <c r="CC330" i="2"/>
  <c r="R332" i="2"/>
  <c r="P357" i="2"/>
  <c r="Z275" i="2"/>
  <c r="AV275" i="2" s="1"/>
  <c r="BG275" i="2" s="1"/>
  <c r="V275" i="2"/>
  <c r="BA275" i="2" s="1"/>
  <c r="X275" i="2"/>
  <c r="AT275" i="2" s="1"/>
  <c r="BE275" i="2" s="1"/>
  <c r="BQ214" i="2"/>
  <c r="BQ218" i="2"/>
  <c r="P325" i="2"/>
  <c r="R300" i="2"/>
  <c r="CE200" i="2"/>
  <c r="BP202" i="2"/>
  <c r="CD202" i="2"/>
  <c r="CF225" i="2"/>
  <c r="BP355" i="2"/>
  <c r="CD355" i="2"/>
  <c r="BR282" i="2"/>
  <c r="CE173" i="2"/>
  <c r="BQ222" i="2"/>
  <c r="CC242" i="2"/>
  <c r="BO242" i="2"/>
  <c r="Q252" i="2"/>
  <c r="O277" i="2"/>
  <c r="CC194" i="2"/>
  <c r="BO194" i="2"/>
  <c r="V244" i="2"/>
  <c r="BA244" i="2" s="1"/>
  <c r="X244" i="2"/>
  <c r="AT244" i="2" s="1"/>
  <c r="BE244" i="2" s="1"/>
  <c r="Z244" i="2"/>
  <c r="AV244" i="2" s="1"/>
  <c r="BG244" i="2" s="1"/>
  <c r="W223" i="2"/>
  <c r="AS223" i="2" s="1"/>
  <c r="BD223" i="2" s="1"/>
  <c r="U223" i="2"/>
  <c r="AZ223" i="2" s="1"/>
  <c r="Y223" i="2"/>
  <c r="AU223" i="2" s="1"/>
  <c r="BF223" i="2" s="1"/>
  <c r="BR310" i="2"/>
  <c r="Q264" i="2"/>
  <c r="O289" i="2"/>
  <c r="BP288" i="2"/>
  <c r="CD288" i="2"/>
  <c r="V287" i="2"/>
  <c r="BA287" i="2" s="1"/>
  <c r="Z287" i="2"/>
  <c r="AV287" i="2" s="1"/>
  <c r="BG287" i="2" s="1"/>
  <c r="X287" i="2"/>
  <c r="AT287" i="2" s="1"/>
  <c r="BE287" i="2" s="1"/>
  <c r="R360" i="2"/>
  <c r="P385" i="2"/>
  <c r="BR226" i="2"/>
  <c r="BR262" i="2"/>
  <c r="Z227" i="2"/>
  <c r="AV227" i="2" s="1"/>
  <c r="BG227" i="2" s="1"/>
  <c r="X227" i="2"/>
  <c r="AT227" i="2" s="1"/>
  <c r="BE227" i="2" s="1"/>
  <c r="V227" i="2"/>
  <c r="BA227" i="2" s="1"/>
  <c r="CF285" i="2"/>
  <c r="BR219" i="2"/>
  <c r="Q288" i="2"/>
  <c r="O313" i="2"/>
  <c r="CD310" i="2"/>
  <c r="BP310" i="2"/>
  <c r="CE217" i="2"/>
  <c r="Y290" i="2"/>
  <c r="AU290" i="2" s="1"/>
  <c r="BF290" i="2" s="1"/>
  <c r="W290" i="2"/>
  <c r="AS290" i="2" s="1"/>
  <c r="BD290" i="2" s="1"/>
  <c r="U290" i="2"/>
  <c r="AZ290" i="2" s="1"/>
  <c r="Q346" i="2"/>
  <c r="O371" i="2"/>
  <c r="P317" i="2"/>
  <c r="R292" i="2"/>
  <c r="Q295" i="2"/>
  <c r="O320" i="2"/>
  <c r="BQ178" i="2"/>
  <c r="Q380" i="2"/>
  <c r="O405" i="2"/>
  <c r="CE233" i="2"/>
  <c r="BO202" i="2"/>
  <c r="CC202" i="2"/>
  <c r="BP286" i="2"/>
  <c r="CD286" i="2"/>
  <c r="Z271" i="2"/>
  <c r="AV271" i="2" s="1"/>
  <c r="BG271" i="2" s="1"/>
  <c r="V271" i="2"/>
  <c r="BA271" i="2" s="1"/>
  <c r="X271" i="2"/>
  <c r="AT271" i="2" s="1"/>
  <c r="BE271" i="2" s="1"/>
  <c r="Z247" i="2"/>
  <c r="AV247" i="2" s="1"/>
  <c r="BG247" i="2" s="1"/>
  <c r="V247" i="2"/>
  <c r="BA247" i="2" s="1"/>
  <c r="X247" i="2"/>
  <c r="AT247" i="2" s="1"/>
  <c r="BE247" i="2" s="1"/>
  <c r="W219" i="2"/>
  <c r="AS219" i="2" s="1"/>
  <c r="BD219" i="2" s="1"/>
  <c r="U219" i="2"/>
  <c r="AZ219" i="2" s="1"/>
  <c r="Y219" i="2"/>
  <c r="AU219" i="2" s="1"/>
  <c r="BF219" i="2" s="1"/>
  <c r="BQ245" i="2"/>
  <c r="BR313" i="2" l="1"/>
  <c r="CF259" i="2"/>
  <c r="U204" i="2"/>
  <c r="AZ204" i="2" s="1"/>
  <c r="Y204" i="2"/>
  <c r="AU204" i="2" s="1"/>
  <c r="BF204" i="2" s="1"/>
  <c r="W204" i="2"/>
  <c r="AS204" i="2" s="1"/>
  <c r="BD204" i="2" s="1"/>
  <c r="O345" i="2"/>
  <c r="Q320" i="2"/>
  <c r="BP335" i="2"/>
  <c r="CD335" i="2"/>
  <c r="O376" i="2"/>
  <c r="Q351" i="2"/>
  <c r="BR244" i="2"/>
  <c r="BQ227" i="2"/>
  <c r="BR380" i="2"/>
  <c r="BQ247" i="2"/>
  <c r="BP287" i="2"/>
  <c r="CD287" i="2"/>
  <c r="V296" i="2"/>
  <c r="BA296" i="2" s="1"/>
  <c r="X296" i="2"/>
  <c r="AT296" i="2" s="1"/>
  <c r="BE296" i="2" s="1"/>
  <c r="Z296" i="2"/>
  <c r="AV296" i="2" s="1"/>
  <c r="BG296" i="2" s="1"/>
  <c r="BO227" i="2"/>
  <c r="CC227" i="2"/>
  <c r="V312" i="2"/>
  <c r="BA312" i="2" s="1"/>
  <c r="Z312" i="2"/>
  <c r="AV312" i="2" s="1"/>
  <c r="BG312" i="2" s="1"/>
  <c r="X312" i="2"/>
  <c r="AT312" i="2" s="1"/>
  <c r="BE312" i="2" s="1"/>
  <c r="CC287" i="2"/>
  <c r="BO287" i="2"/>
  <c r="BR287" i="2"/>
  <c r="CE225" i="2"/>
  <c r="CE306" i="2"/>
  <c r="U341" i="2"/>
  <c r="AZ341" i="2" s="1"/>
  <c r="Y341" i="2"/>
  <c r="AU341" i="2" s="1"/>
  <c r="BF341" i="2" s="1"/>
  <c r="W341" i="2"/>
  <c r="AS341" i="2" s="1"/>
  <c r="BD341" i="2" s="1"/>
  <c r="BQ199" i="2"/>
  <c r="U224" i="2"/>
  <c r="AZ224" i="2" s="1"/>
  <c r="Y224" i="2"/>
  <c r="AU224" i="2" s="1"/>
  <c r="BF224" i="2" s="1"/>
  <c r="W224" i="2"/>
  <c r="AS224" i="2" s="1"/>
  <c r="BD224" i="2" s="1"/>
  <c r="BO179" i="2"/>
  <c r="CC179" i="2"/>
  <c r="R361" i="2"/>
  <c r="P386" i="2"/>
  <c r="CF242" i="2"/>
  <c r="BO283" i="2"/>
  <c r="CC283" i="2"/>
  <c r="V336" i="2"/>
  <c r="BA336" i="2" s="1"/>
  <c r="Z336" i="2"/>
  <c r="AV336" i="2" s="1"/>
  <c r="BG336" i="2" s="1"/>
  <c r="X336" i="2"/>
  <c r="AT336" i="2" s="1"/>
  <c r="BE336" i="2" s="1"/>
  <c r="V309" i="2"/>
  <c r="BA309" i="2" s="1"/>
  <c r="X309" i="2"/>
  <c r="AT309" i="2" s="1"/>
  <c r="BE309" i="2" s="1"/>
  <c r="Z309" i="2"/>
  <c r="AV309" i="2" s="1"/>
  <c r="BG309" i="2" s="1"/>
  <c r="O302" i="2"/>
  <c r="Q277" i="2"/>
  <c r="CE285" i="2"/>
  <c r="CD295" i="2"/>
  <c r="BP295" i="2"/>
  <c r="O318" i="2"/>
  <c r="Q293" i="2"/>
  <c r="W335" i="2"/>
  <c r="AS335" i="2" s="1"/>
  <c r="BD335" i="2" s="1"/>
  <c r="Y335" i="2"/>
  <c r="AU335" i="2" s="1"/>
  <c r="BF335" i="2" s="1"/>
  <c r="U335" i="2"/>
  <c r="AZ335" i="2" s="1"/>
  <c r="BQ290" i="2"/>
  <c r="CD291" i="2"/>
  <c r="BP291" i="2"/>
  <c r="CF273" i="2"/>
  <c r="U336" i="2"/>
  <c r="AZ336" i="2" s="1"/>
  <c r="Y336" i="2"/>
  <c r="AU336" i="2" s="1"/>
  <c r="BF336" i="2" s="1"/>
  <c r="W336" i="2"/>
  <c r="AS336" i="2" s="1"/>
  <c r="BD336" i="2" s="1"/>
  <c r="CE242" i="2"/>
  <c r="P366" i="2"/>
  <c r="R341" i="2"/>
  <c r="Z320" i="2"/>
  <c r="AV320" i="2" s="1"/>
  <c r="BG320" i="2" s="1"/>
  <c r="V320" i="2"/>
  <c r="BA320" i="2" s="1"/>
  <c r="X320" i="2"/>
  <c r="AT320" i="2" s="1"/>
  <c r="BE320" i="2" s="1"/>
  <c r="O278" i="2"/>
  <c r="Q253" i="2"/>
  <c r="BP333" i="2"/>
  <c r="CD333" i="2"/>
  <c r="BR278" i="2"/>
  <c r="CD264" i="2"/>
  <c r="BP264" i="2"/>
  <c r="R383" i="2"/>
  <c r="P408" i="2"/>
  <c r="CF308" i="2"/>
  <c r="O298" i="2"/>
  <c r="Q273" i="2"/>
  <c r="CF253" i="2"/>
  <c r="U380" i="2"/>
  <c r="AZ380" i="2" s="1"/>
  <c r="Y380" i="2"/>
  <c r="AU380" i="2" s="1"/>
  <c r="BF380" i="2" s="1"/>
  <c r="W380" i="2"/>
  <c r="AS380" i="2" s="1"/>
  <c r="BD380" i="2" s="1"/>
  <c r="U264" i="2"/>
  <c r="AZ264" i="2" s="1"/>
  <c r="Y264" i="2"/>
  <c r="AU264" i="2" s="1"/>
  <c r="BF264" i="2" s="1"/>
  <c r="W264" i="2"/>
  <c r="AS264" i="2" s="1"/>
  <c r="BD264" i="2" s="1"/>
  <c r="CE330" i="2"/>
  <c r="BQ263" i="2"/>
  <c r="BR333" i="2"/>
  <c r="CF219" i="2"/>
  <c r="CC203" i="2"/>
  <c r="BO203" i="2"/>
  <c r="CC301" i="2"/>
  <c r="BO301" i="2"/>
  <c r="BP278" i="2"/>
  <c r="CD278" i="2"/>
  <c r="BR264" i="2"/>
  <c r="CF266" i="2"/>
  <c r="V358" i="2"/>
  <c r="BA358" i="2" s="1"/>
  <c r="Z358" i="2"/>
  <c r="AV358" i="2" s="1"/>
  <c r="BG358" i="2" s="1"/>
  <c r="X358" i="2"/>
  <c r="AT358" i="2" s="1"/>
  <c r="BE358" i="2" s="1"/>
  <c r="BR315" i="2"/>
  <c r="BQ316" i="2"/>
  <c r="CD251" i="2"/>
  <c r="BP251" i="2"/>
  <c r="Z276" i="2"/>
  <c r="AV276" i="2" s="1"/>
  <c r="BG276" i="2" s="1"/>
  <c r="V276" i="2"/>
  <c r="BA276" i="2" s="1"/>
  <c r="X276" i="2"/>
  <c r="AT276" i="2" s="1"/>
  <c r="BE276" i="2" s="1"/>
  <c r="P418" i="2"/>
  <c r="R393" i="2"/>
  <c r="O342" i="2"/>
  <c r="Q317" i="2"/>
  <c r="CD343" i="2"/>
  <c r="BP343" i="2"/>
  <c r="U275" i="2"/>
  <c r="AZ275" i="2" s="1"/>
  <c r="Y275" i="2"/>
  <c r="AU275" i="2" s="1"/>
  <c r="BF275" i="2" s="1"/>
  <c r="W275" i="2"/>
  <c r="AS275" i="2" s="1"/>
  <c r="BD275" i="2" s="1"/>
  <c r="BQ270" i="2"/>
  <c r="Z252" i="2"/>
  <c r="AV252" i="2" s="1"/>
  <c r="BG252" i="2" s="1"/>
  <c r="V252" i="2"/>
  <c r="BA252" i="2" s="1"/>
  <c r="X252" i="2"/>
  <c r="AT252" i="2" s="1"/>
  <c r="BE252" i="2" s="1"/>
  <c r="Z323" i="2"/>
  <c r="AV323" i="2" s="1"/>
  <c r="BG323" i="2" s="1"/>
  <c r="V323" i="2"/>
  <c r="BA323" i="2" s="1"/>
  <c r="X323" i="2"/>
  <c r="AT323" i="2" s="1"/>
  <c r="BE323" i="2" s="1"/>
  <c r="U356" i="2"/>
  <c r="AZ356" i="2" s="1"/>
  <c r="Y356" i="2"/>
  <c r="AU356" i="2" s="1"/>
  <c r="BF356" i="2" s="1"/>
  <c r="W356" i="2"/>
  <c r="AS356" i="2" s="1"/>
  <c r="BD356" i="2" s="1"/>
  <c r="CC331" i="2"/>
  <c r="BO331" i="2"/>
  <c r="BO223" i="2"/>
  <c r="CC223" i="2"/>
  <c r="U308" i="2"/>
  <c r="AZ308" i="2" s="1"/>
  <c r="Y308" i="2"/>
  <c r="AU308" i="2" s="1"/>
  <c r="BF308" i="2" s="1"/>
  <c r="W308" i="2"/>
  <c r="AS308" i="2" s="1"/>
  <c r="BD308" i="2" s="1"/>
  <c r="CD380" i="2"/>
  <c r="BP380" i="2"/>
  <c r="BQ287" i="2"/>
  <c r="U295" i="2"/>
  <c r="AZ295" i="2" s="1"/>
  <c r="Y295" i="2"/>
  <c r="AU295" i="2" s="1"/>
  <c r="BF295" i="2" s="1"/>
  <c r="W295" i="2"/>
  <c r="AS295" i="2" s="1"/>
  <c r="BD295" i="2" s="1"/>
  <c r="BO250" i="2"/>
  <c r="CC250" i="2"/>
  <c r="CD244" i="2"/>
  <c r="BP244" i="2"/>
  <c r="BO247" i="2"/>
  <c r="CC247" i="2"/>
  <c r="CF286" i="2"/>
  <c r="Y272" i="2"/>
  <c r="AU272" i="2" s="1"/>
  <c r="BF272" i="2" s="1"/>
  <c r="W272" i="2"/>
  <c r="AS272" i="2" s="1"/>
  <c r="BD272" i="2" s="1"/>
  <c r="U272" i="2"/>
  <c r="AZ272" i="2" s="1"/>
  <c r="O334" i="2"/>
  <c r="Q309" i="2"/>
  <c r="BR311" i="2"/>
  <c r="CF355" i="2"/>
  <c r="CE286" i="2"/>
  <c r="CF290" i="2"/>
  <c r="BR284" i="2"/>
  <c r="BR224" i="2"/>
  <c r="CE296" i="2"/>
  <c r="BQ219" i="2"/>
  <c r="Q249" i="2"/>
  <c r="O274" i="2"/>
  <c r="R456" i="2"/>
  <c r="P481" i="2"/>
  <c r="BR267" i="2"/>
  <c r="O382" i="2"/>
  <c r="Q357" i="2"/>
  <c r="BQ307" i="2"/>
  <c r="BQ283" i="2"/>
  <c r="U332" i="2"/>
  <c r="AZ332" i="2" s="1"/>
  <c r="Y332" i="2"/>
  <c r="AU332" i="2" s="1"/>
  <c r="BF332" i="2" s="1"/>
  <c r="W332" i="2"/>
  <c r="AS332" i="2" s="1"/>
  <c r="BD332" i="2" s="1"/>
  <c r="CC290" i="2"/>
  <c r="BO290" i="2"/>
  <c r="BP307" i="2"/>
  <c r="CD307" i="2"/>
  <c r="Q361" i="2"/>
  <c r="O386" i="2"/>
  <c r="BP227" i="2"/>
  <c r="CD227" i="2"/>
  <c r="BQ321" i="2"/>
  <c r="Z316" i="2"/>
  <c r="AV316" i="2" s="1"/>
  <c r="BG316" i="2" s="1"/>
  <c r="V316" i="2"/>
  <c r="BA316" i="2" s="1"/>
  <c r="X316" i="2"/>
  <c r="AT316" i="2" s="1"/>
  <c r="BE316" i="2" s="1"/>
  <c r="P370" i="2"/>
  <c r="R345" i="2"/>
  <c r="R365" i="2"/>
  <c r="P390" i="2"/>
  <c r="CF202" i="2"/>
  <c r="BR291" i="2"/>
  <c r="BR295" i="2"/>
  <c r="U248" i="2"/>
  <c r="AZ248" i="2" s="1"/>
  <c r="Y248" i="2"/>
  <c r="AU248" i="2" s="1"/>
  <c r="BF248" i="2" s="1"/>
  <c r="W248" i="2"/>
  <c r="AS248" i="2" s="1"/>
  <c r="BD248" i="2" s="1"/>
  <c r="R363" i="2"/>
  <c r="P388" i="2"/>
  <c r="CF381" i="2"/>
  <c r="BO243" i="2"/>
  <c r="CC243" i="2"/>
  <c r="BQ203" i="2"/>
  <c r="BP315" i="2"/>
  <c r="CD315" i="2"/>
  <c r="U228" i="2"/>
  <c r="AZ228" i="2" s="1"/>
  <c r="Y228" i="2"/>
  <c r="AU228" i="2" s="1"/>
  <c r="BF228" i="2" s="1"/>
  <c r="W228" i="2"/>
  <c r="AS228" i="2" s="1"/>
  <c r="BD228" i="2" s="1"/>
  <c r="V368" i="2"/>
  <c r="BA368" i="2" s="1"/>
  <c r="X368" i="2"/>
  <c r="AT368" i="2" s="1"/>
  <c r="BE368" i="2" s="1"/>
  <c r="Z368" i="2"/>
  <c r="AV368" i="2" s="1"/>
  <c r="BG368" i="2" s="1"/>
  <c r="CD406" i="2"/>
  <c r="BP406" i="2"/>
  <c r="BO355" i="2"/>
  <c r="CC355" i="2"/>
  <c r="Z303" i="2"/>
  <c r="AV303" i="2" s="1"/>
  <c r="BG303" i="2" s="1"/>
  <c r="X303" i="2"/>
  <c r="AT303" i="2" s="1"/>
  <c r="BE303" i="2" s="1"/>
  <c r="V303" i="2"/>
  <c r="BA303" i="2" s="1"/>
  <c r="BR204" i="2"/>
  <c r="R301" i="2"/>
  <c r="P326" i="2"/>
  <c r="CE262" i="2"/>
  <c r="U292" i="2"/>
  <c r="AZ292" i="2" s="1"/>
  <c r="W292" i="2"/>
  <c r="AS292" i="2" s="1"/>
  <c r="BD292" i="2" s="1"/>
  <c r="Y292" i="2"/>
  <c r="AU292" i="2" s="1"/>
  <c r="BF292" i="2" s="1"/>
  <c r="R254" i="2"/>
  <c r="P279" i="2"/>
  <c r="CF222" i="2"/>
  <c r="CF270" i="2"/>
  <c r="Q300" i="2"/>
  <c r="O325" i="2"/>
  <c r="BP271" i="2"/>
  <c r="CD271" i="2"/>
  <c r="CF239" i="2"/>
  <c r="BQ267" i="2"/>
  <c r="V269" i="2"/>
  <c r="BA269" i="2" s="1"/>
  <c r="X269" i="2"/>
  <c r="AT269" i="2" s="1"/>
  <c r="BE269" i="2" s="1"/>
  <c r="Z269" i="2"/>
  <c r="AV269" i="2" s="1"/>
  <c r="BG269" i="2" s="1"/>
  <c r="R348" i="2"/>
  <c r="P373" i="2"/>
  <c r="CF318" i="2"/>
  <c r="O406" i="2"/>
  <c r="Q381" i="2"/>
  <c r="BO267" i="2"/>
  <c r="CC267" i="2"/>
  <c r="CF282" i="2"/>
  <c r="BR271" i="2"/>
  <c r="V360" i="2"/>
  <c r="BA360" i="2" s="1"/>
  <c r="Z360" i="2"/>
  <c r="AV360" i="2" s="1"/>
  <c r="BG360" i="2" s="1"/>
  <c r="X360" i="2"/>
  <c r="AT360" i="2" s="1"/>
  <c r="BE360" i="2" s="1"/>
  <c r="P362" i="2"/>
  <c r="R337" i="2"/>
  <c r="CD311" i="2"/>
  <c r="BP311" i="2"/>
  <c r="U326" i="2"/>
  <c r="AZ326" i="2" s="1"/>
  <c r="Y326" i="2"/>
  <c r="AU326" i="2" s="1"/>
  <c r="BF326" i="2" s="1"/>
  <c r="W326" i="2"/>
  <c r="AS326" i="2" s="1"/>
  <c r="BD326" i="2" s="1"/>
  <c r="V292" i="2"/>
  <c r="BA292" i="2" s="1"/>
  <c r="Z292" i="2"/>
  <c r="AV292" i="2" s="1"/>
  <c r="BG292" i="2" s="1"/>
  <c r="X292" i="2"/>
  <c r="AT292" i="2" s="1"/>
  <c r="BE292" i="2" s="1"/>
  <c r="BQ239" i="2"/>
  <c r="BO259" i="2"/>
  <c r="CC259" i="2"/>
  <c r="CE238" i="2"/>
  <c r="P342" i="2"/>
  <c r="R317" i="2"/>
  <c r="CC239" i="2"/>
  <c r="BO239" i="2"/>
  <c r="BP267" i="2"/>
  <c r="CD267" i="2"/>
  <c r="CD284" i="2"/>
  <c r="BP284" i="2"/>
  <c r="Q371" i="2"/>
  <c r="O396" i="2"/>
  <c r="CE194" i="2"/>
  <c r="Q297" i="2"/>
  <c r="O322" i="2"/>
  <c r="CE265" i="2"/>
  <c r="Q366" i="2"/>
  <c r="O391" i="2"/>
  <c r="BO199" i="2"/>
  <c r="CC199" i="2"/>
  <c r="U346" i="2"/>
  <c r="AZ346" i="2" s="1"/>
  <c r="Y346" i="2"/>
  <c r="AU346" i="2" s="1"/>
  <c r="BF346" i="2" s="1"/>
  <c r="W346" i="2"/>
  <c r="AS346" i="2" s="1"/>
  <c r="BD346" i="2" s="1"/>
  <c r="BP275" i="2"/>
  <c r="CD275" i="2"/>
  <c r="BR307" i="2"/>
  <c r="CE222" i="2"/>
  <c r="Q269" i="2"/>
  <c r="O294" i="2"/>
  <c r="CE202" i="2"/>
  <c r="CE234" i="2"/>
  <c r="Z431" i="2"/>
  <c r="AV431" i="2" s="1"/>
  <c r="BG431" i="2" s="1"/>
  <c r="X431" i="2"/>
  <c r="AT431" i="2" s="1"/>
  <c r="BE431" i="2" s="1"/>
  <c r="V431" i="2"/>
  <c r="BA431" i="2" s="1"/>
  <c r="CE276" i="2"/>
  <c r="BO219" i="2"/>
  <c r="CC219" i="2"/>
  <c r="BR275" i="2"/>
  <c r="CE245" i="2"/>
  <c r="R334" i="2"/>
  <c r="P359" i="2"/>
  <c r="BO307" i="2"/>
  <c r="CC307" i="2"/>
  <c r="U252" i="2"/>
  <c r="AZ252" i="2" s="1"/>
  <c r="Y252" i="2"/>
  <c r="AU252" i="2" s="1"/>
  <c r="BF252" i="2" s="1"/>
  <c r="W252" i="2"/>
  <c r="AS252" i="2" s="1"/>
  <c r="BD252" i="2" s="1"/>
  <c r="CE178" i="2"/>
  <c r="CF246" i="2"/>
  <c r="Q360" i="2"/>
  <c r="O385" i="2"/>
  <c r="BR227" i="2"/>
  <c r="BQ243" i="2"/>
  <c r="BQ310" i="2"/>
  <c r="CE214" i="2"/>
  <c r="BP298" i="2"/>
  <c r="CD298" i="2"/>
  <c r="O430" i="2"/>
  <c r="Q405" i="2"/>
  <c r="O314" i="2"/>
  <c r="Q289" i="2"/>
  <c r="CF226" i="2"/>
  <c r="BO316" i="2"/>
  <c r="CC316" i="2"/>
  <c r="CC270" i="2"/>
  <c r="BO270" i="2"/>
  <c r="CD247" i="2"/>
  <c r="BP247" i="2"/>
  <c r="CF310" i="2"/>
  <c r="X300" i="2"/>
  <c r="AT300" i="2" s="1"/>
  <c r="BE300" i="2" s="1"/>
  <c r="V300" i="2"/>
  <c r="BA300" i="2" s="1"/>
  <c r="Z300" i="2"/>
  <c r="AV300" i="2" s="1"/>
  <c r="BG300" i="2" s="1"/>
  <c r="CC263" i="2"/>
  <c r="BO263" i="2"/>
  <c r="R325" i="2"/>
  <c r="P350" i="2"/>
  <c r="BQ301" i="2"/>
  <c r="CF199" i="2"/>
  <c r="CC311" i="2"/>
  <c r="BO311" i="2"/>
  <c r="R328" i="2"/>
  <c r="P353" i="2"/>
  <c r="V405" i="2"/>
  <c r="BA405" i="2" s="1"/>
  <c r="X405" i="2"/>
  <c r="AT405" i="2" s="1"/>
  <c r="BE405" i="2" s="1"/>
  <c r="Z405" i="2"/>
  <c r="AV405" i="2" s="1"/>
  <c r="BG405" i="2" s="1"/>
  <c r="CD204" i="2"/>
  <c r="BP204" i="2"/>
  <c r="V249" i="2"/>
  <c r="BA249" i="2" s="1"/>
  <c r="X249" i="2"/>
  <c r="AT249" i="2" s="1"/>
  <c r="BE249" i="2" s="1"/>
  <c r="Z249" i="2"/>
  <c r="AV249" i="2" s="1"/>
  <c r="BG249" i="2" s="1"/>
  <c r="BR251" i="2"/>
  <c r="V229" i="2"/>
  <c r="BA229" i="2" s="1"/>
  <c r="Z229" i="2"/>
  <c r="AV229" i="2" s="1"/>
  <c r="BG229" i="2" s="1"/>
  <c r="X229" i="2"/>
  <c r="AT229" i="2" s="1"/>
  <c r="BE229" i="2" s="1"/>
  <c r="BR343" i="2"/>
  <c r="V289" i="2"/>
  <c r="BA289" i="2" s="1"/>
  <c r="Z289" i="2"/>
  <c r="AV289" i="2" s="1"/>
  <c r="BG289" i="2" s="1"/>
  <c r="X289" i="2"/>
  <c r="AT289" i="2" s="1"/>
  <c r="BE289" i="2" s="1"/>
  <c r="U315" i="2"/>
  <c r="AZ315" i="2" s="1"/>
  <c r="W315" i="2"/>
  <c r="AS315" i="2" s="1"/>
  <c r="BD315" i="2" s="1"/>
  <c r="Y315" i="2"/>
  <c r="AU315" i="2" s="1"/>
  <c r="BF315" i="2" s="1"/>
  <c r="U288" i="2"/>
  <c r="AZ288" i="2" s="1"/>
  <c r="Y288" i="2"/>
  <c r="AU288" i="2" s="1"/>
  <c r="BF288" i="2" s="1"/>
  <c r="W288" i="2"/>
  <c r="AS288" i="2" s="1"/>
  <c r="BD288" i="2" s="1"/>
  <c r="X272" i="2"/>
  <c r="AT272" i="2" s="1"/>
  <c r="BE272" i="2" s="1"/>
  <c r="V272" i="2"/>
  <c r="BA272" i="2" s="1"/>
  <c r="Z272" i="2"/>
  <c r="AV272" i="2" s="1"/>
  <c r="BG272" i="2" s="1"/>
  <c r="Q333" i="2"/>
  <c r="O358" i="2"/>
  <c r="P410" i="2"/>
  <c r="R385" i="2"/>
  <c r="R297" i="2"/>
  <c r="P322" i="2"/>
  <c r="BQ250" i="2"/>
  <c r="CD313" i="2"/>
  <c r="BP313" i="2"/>
  <c r="P346" i="2"/>
  <c r="R321" i="2"/>
  <c r="BQ259" i="2"/>
  <c r="CF262" i="2"/>
  <c r="BP224" i="2"/>
  <c r="CD224" i="2"/>
  <c r="U284" i="2"/>
  <c r="AZ284" i="2" s="1"/>
  <c r="W284" i="2"/>
  <c r="AS284" i="2" s="1"/>
  <c r="BD284" i="2" s="1"/>
  <c r="Y284" i="2"/>
  <c r="AU284" i="2" s="1"/>
  <c r="BF284" i="2" s="1"/>
  <c r="CE218" i="2"/>
  <c r="CE282" i="2"/>
  <c r="U244" i="2"/>
  <c r="AZ244" i="2" s="1"/>
  <c r="W244" i="2"/>
  <c r="AS244" i="2" s="1"/>
  <c r="BD244" i="2" s="1"/>
  <c r="Y244" i="2"/>
  <c r="AU244" i="2" s="1"/>
  <c r="BF244" i="2" s="1"/>
  <c r="BQ179" i="2"/>
  <c r="Q337" i="2"/>
  <c r="O362" i="2"/>
  <c r="U312" i="2"/>
  <c r="AZ312" i="2" s="1"/>
  <c r="W312" i="2"/>
  <c r="AS312" i="2" s="1"/>
  <c r="BD312" i="2" s="1"/>
  <c r="Y312" i="2"/>
  <c r="AU312" i="2" s="1"/>
  <c r="BF312" i="2" s="1"/>
  <c r="CC310" i="2"/>
  <c r="BO310" i="2"/>
  <c r="CE198" i="2"/>
  <c r="Z340" i="2"/>
  <c r="AV340" i="2" s="1"/>
  <c r="BG340" i="2" s="1"/>
  <c r="V340" i="2"/>
  <c r="BA340" i="2" s="1"/>
  <c r="X340" i="2"/>
  <c r="AT340" i="2" s="1"/>
  <c r="BE340" i="2" s="1"/>
  <c r="CE174" i="2"/>
  <c r="CF288" i="2"/>
  <c r="R357" i="2"/>
  <c r="P382" i="2"/>
  <c r="W268" i="2"/>
  <c r="AS268" i="2" s="1"/>
  <c r="BD268" i="2" s="1"/>
  <c r="Y268" i="2"/>
  <c r="AU268" i="2" s="1"/>
  <c r="BF268" i="2" s="1"/>
  <c r="U268" i="2"/>
  <c r="AZ268" i="2" s="1"/>
  <c r="BR298" i="2"/>
  <c r="V332" i="2"/>
  <c r="BA332" i="2" s="1"/>
  <c r="Z332" i="2"/>
  <c r="AV332" i="2" s="1"/>
  <c r="BG332" i="2" s="1"/>
  <c r="X332" i="2"/>
  <c r="AT332" i="2" s="1"/>
  <c r="BE332" i="2" s="1"/>
  <c r="CE291" i="2"/>
  <c r="BR406" i="2"/>
  <c r="BO321" i="2"/>
  <c r="CC321" i="2"/>
  <c r="BQ355" i="2"/>
  <c r="Z338" i="2"/>
  <c r="AV338" i="2" s="1"/>
  <c r="BG338" i="2" s="1"/>
  <c r="V338" i="2"/>
  <c r="BA338" i="2" s="1"/>
  <c r="X338" i="2"/>
  <c r="AT338" i="2" s="1"/>
  <c r="BE338" i="2" s="1"/>
  <c r="BR247" i="2"/>
  <c r="Q313" i="2"/>
  <c r="O338" i="2"/>
  <c r="BQ223" i="2"/>
  <c r="R277" i="2"/>
  <c r="P302" i="2"/>
  <c r="CE154" i="2"/>
  <c r="BQ311" i="2"/>
  <c r="R430" i="2"/>
  <c r="P455" i="2"/>
  <c r="BR335" i="2"/>
  <c r="CF250" i="2"/>
  <c r="R274" i="2"/>
  <c r="P299" i="2"/>
  <c r="CE258" i="2"/>
  <c r="BQ331" i="2"/>
  <c r="R294" i="2"/>
  <c r="P319" i="2"/>
  <c r="CF179" i="2"/>
  <c r="O254" i="2"/>
  <c r="Q229" i="2"/>
  <c r="R314" i="2"/>
  <c r="P339" i="2"/>
  <c r="O365" i="2"/>
  <c r="Q340" i="2"/>
  <c r="CF204" i="2" l="1"/>
  <c r="BR360" i="2"/>
  <c r="CF380" i="2"/>
  <c r="R350" i="2"/>
  <c r="P375" i="2"/>
  <c r="BR269" i="2"/>
  <c r="BR368" i="2"/>
  <c r="P413" i="2"/>
  <c r="R388" i="2"/>
  <c r="O367" i="2"/>
  <c r="Q342" i="2"/>
  <c r="CF335" i="2"/>
  <c r="V325" i="2"/>
  <c r="BA325" i="2" s="1"/>
  <c r="Z325" i="2"/>
  <c r="AV325" i="2" s="1"/>
  <c r="BG325" i="2" s="1"/>
  <c r="X325" i="2"/>
  <c r="AT325" i="2" s="1"/>
  <c r="BE325" i="2" s="1"/>
  <c r="CF291" i="2"/>
  <c r="BR405" i="2"/>
  <c r="CE239" i="2"/>
  <c r="BP320" i="2"/>
  <c r="CD320" i="2"/>
  <c r="O327" i="2"/>
  <c r="Q302" i="2"/>
  <c r="V274" i="2"/>
  <c r="BA274" i="2" s="1"/>
  <c r="Z274" i="2"/>
  <c r="AV274" i="2" s="1"/>
  <c r="BG274" i="2" s="1"/>
  <c r="X274" i="2"/>
  <c r="AT274" i="2" s="1"/>
  <c r="BE274" i="2" s="1"/>
  <c r="P304" i="2"/>
  <c r="R279" i="2"/>
  <c r="CD276" i="2"/>
  <c r="BP276" i="2"/>
  <c r="BR309" i="2"/>
  <c r="CE179" i="2"/>
  <c r="Q365" i="2"/>
  <c r="O390" i="2"/>
  <c r="O347" i="2"/>
  <c r="Q322" i="2"/>
  <c r="X254" i="2"/>
  <c r="AT254" i="2" s="1"/>
  <c r="BE254" i="2" s="1"/>
  <c r="V254" i="2"/>
  <c r="BA254" i="2" s="1"/>
  <c r="Z254" i="2"/>
  <c r="AV254" i="2" s="1"/>
  <c r="BG254" i="2" s="1"/>
  <c r="CD309" i="2"/>
  <c r="BP309" i="2"/>
  <c r="BO284" i="2"/>
  <c r="CC284" i="2"/>
  <c r="CC204" i="2"/>
  <c r="BO204" i="2"/>
  <c r="O363" i="2"/>
  <c r="Q338" i="2"/>
  <c r="V321" i="2"/>
  <c r="BA321" i="2" s="1"/>
  <c r="Z321" i="2"/>
  <c r="AV321" i="2" s="1"/>
  <c r="BG321" i="2" s="1"/>
  <c r="X321" i="2"/>
  <c r="AT321" i="2" s="1"/>
  <c r="BE321" i="2" s="1"/>
  <c r="R342" i="2"/>
  <c r="P367" i="2"/>
  <c r="BQ275" i="2"/>
  <c r="BP336" i="2"/>
  <c r="CD336" i="2"/>
  <c r="W313" i="2"/>
  <c r="AS313" i="2" s="1"/>
  <c r="BD313" i="2" s="1"/>
  <c r="U313" i="2"/>
  <c r="AZ313" i="2" s="1"/>
  <c r="Y313" i="2"/>
  <c r="AU313" i="2" s="1"/>
  <c r="BF313" i="2" s="1"/>
  <c r="BR272" i="2"/>
  <c r="CF227" i="2"/>
  <c r="BQ335" i="2"/>
  <c r="Q362" i="2"/>
  <c r="O387" i="2"/>
  <c r="BO346" i="2"/>
  <c r="CC346" i="2"/>
  <c r="BQ346" i="2"/>
  <c r="O431" i="2"/>
  <c r="Q406" i="2"/>
  <c r="U357" i="2"/>
  <c r="AZ357" i="2" s="1"/>
  <c r="W357" i="2"/>
  <c r="AS357" i="2" s="1"/>
  <c r="BD357" i="2" s="1"/>
  <c r="Y357" i="2"/>
  <c r="AU357" i="2" s="1"/>
  <c r="BF357" i="2" s="1"/>
  <c r="V430" i="2"/>
  <c r="BA430" i="2" s="1"/>
  <c r="X430" i="2"/>
  <c r="AT430" i="2" s="1"/>
  <c r="BE430" i="2" s="1"/>
  <c r="Z430" i="2"/>
  <c r="AV430" i="2" s="1"/>
  <c r="BG430" i="2" s="1"/>
  <c r="CF224" i="2"/>
  <c r="CE307" i="2"/>
  <c r="BQ295" i="2"/>
  <c r="BQ264" i="2"/>
  <c r="CC336" i="2"/>
  <c r="BO336" i="2"/>
  <c r="Y293" i="2"/>
  <c r="AU293" i="2" s="1"/>
  <c r="BF293" i="2" s="1"/>
  <c r="U293" i="2"/>
  <c r="AZ293" i="2" s="1"/>
  <c r="W293" i="2"/>
  <c r="AS293" i="2" s="1"/>
  <c r="BD293" i="2" s="1"/>
  <c r="CD338" i="2"/>
  <c r="BP338" i="2"/>
  <c r="BQ288" i="2"/>
  <c r="U289" i="2"/>
  <c r="AZ289" i="2" s="1"/>
  <c r="W289" i="2"/>
  <c r="AS289" i="2" s="1"/>
  <c r="BD289" i="2" s="1"/>
  <c r="Y289" i="2"/>
  <c r="AU289" i="2" s="1"/>
  <c r="BF289" i="2" s="1"/>
  <c r="R359" i="2"/>
  <c r="P384" i="2"/>
  <c r="CF284" i="2"/>
  <c r="V337" i="2"/>
  <c r="BA337" i="2" s="1"/>
  <c r="X337" i="2"/>
  <c r="AT337" i="2" s="1"/>
  <c r="BE337" i="2" s="1"/>
  <c r="Z337" i="2"/>
  <c r="AV337" i="2" s="1"/>
  <c r="BG337" i="2" s="1"/>
  <c r="O350" i="2"/>
  <c r="Q325" i="2"/>
  <c r="V301" i="2"/>
  <c r="BA301" i="2" s="1"/>
  <c r="Z301" i="2"/>
  <c r="AV301" i="2" s="1"/>
  <c r="BG301" i="2" s="1"/>
  <c r="X301" i="2"/>
  <c r="AT301" i="2" s="1"/>
  <c r="BE301" i="2" s="1"/>
  <c r="CF307" i="2"/>
  <c r="BQ356" i="2"/>
  <c r="BQ336" i="2"/>
  <c r="Q318" i="2"/>
  <c r="O343" i="2"/>
  <c r="CE283" i="2"/>
  <c r="BR296" i="2"/>
  <c r="BQ268" i="2"/>
  <c r="R322" i="2"/>
  <c r="P347" i="2"/>
  <c r="Y269" i="2"/>
  <c r="AU269" i="2" s="1"/>
  <c r="BF269" i="2" s="1"/>
  <c r="W269" i="2"/>
  <c r="AS269" i="2" s="1"/>
  <c r="BD269" i="2" s="1"/>
  <c r="U269" i="2"/>
  <c r="AZ269" i="2" s="1"/>
  <c r="BR358" i="2"/>
  <c r="CC268" i="2"/>
  <c r="BO268" i="2"/>
  <c r="V297" i="2"/>
  <c r="BA297" i="2" s="1"/>
  <c r="Z297" i="2"/>
  <c r="AV297" i="2" s="1"/>
  <c r="BG297" i="2" s="1"/>
  <c r="X297" i="2"/>
  <c r="AT297" i="2" s="1"/>
  <c r="BE297" i="2" s="1"/>
  <c r="BP316" i="2"/>
  <c r="CD316" i="2"/>
  <c r="CF244" i="2"/>
  <c r="CF287" i="2"/>
  <c r="V277" i="2"/>
  <c r="BA277" i="2" s="1"/>
  <c r="Z277" i="2"/>
  <c r="AV277" i="2" s="1"/>
  <c r="BG277" i="2" s="1"/>
  <c r="X277" i="2"/>
  <c r="AT277" i="2" s="1"/>
  <c r="BE277" i="2" s="1"/>
  <c r="CD292" i="2"/>
  <c r="BP292" i="2"/>
  <c r="BP368" i="2"/>
  <c r="CD368" i="2"/>
  <c r="U249" i="2"/>
  <c r="AZ249" i="2" s="1"/>
  <c r="Y249" i="2"/>
  <c r="AU249" i="2" s="1"/>
  <c r="BF249" i="2" s="1"/>
  <c r="W249" i="2"/>
  <c r="AS249" i="2" s="1"/>
  <c r="BD249" i="2" s="1"/>
  <c r="R382" i="2"/>
  <c r="P407" i="2"/>
  <c r="BQ308" i="2"/>
  <c r="Y320" i="2"/>
  <c r="AU320" i="2" s="1"/>
  <c r="BF320" i="2" s="1"/>
  <c r="U320" i="2"/>
  <c r="AZ320" i="2" s="1"/>
  <c r="W320" i="2"/>
  <c r="AS320" i="2" s="1"/>
  <c r="BD320" i="2" s="1"/>
  <c r="CE321" i="2"/>
  <c r="CE270" i="2"/>
  <c r="BO228" i="2"/>
  <c r="CC228" i="2"/>
  <c r="CE287" i="2"/>
  <c r="BQ248" i="2"/>
  <c r="BR320" i="2"/>
  <c r="BQ252" i="2"/>
  <c r="U297" i="2"/>
  <c r="AZ297" i="2" s="1"/>
  <c r="Y297" i="2"/>
  <c r="AU297" i="2" s="1"/>
  <c r="BF297" i="2" s="1"/>
  <c r="W297" i="2"/>
  <c r="AS297" i="2" s="1"/>
  <c r="BD297" i="2" s="1"/>
  <c r="BQ292" i="2"/>
  <c r="BR276" i="2"/>
  <c r="Z341" i="2"/>
  <c r="AV341" i="2" s="1"/>
  <c r="BG341" i="2" s="1"/>
  <c r="V341" i="2"/>
  <c r="BA341" i="2" s="1"/>
  <c r="X341" i="2"/>
  <c r="AT341" i="2" s="1"/>
  <c r="BE341" i="2" s="1"/>
  <c r="BQ224" i="2"/>
  <c r="P378" i="2"/>
  <c r="R353" i="2"/>
  <c r="BO292" i="2"/>
  <c r="CC292" i="2"/>
  <c r="CE250" i="2"/>
  <c r="Z383" i="2"/>
  <c r="AV383" i="2" s="1"/>
  <c r="BG383" i="2" s="1"/>
  <c r="X383" i="2"/>
  <c r="AT383" i="2" s="1"/>
  <c r="BE383" i="2" s="1"/>
  <c r="V383" i="2"/>
  <c r="BA383" i="2" s="1"/>
  <c r="BQ204" i="2"/>
  <c r="BR229" i="2"/>
  <c r="CF275" i="2"/>
  <c r="CF315" i="2"/>
  <c r="CE331" i="2"/>
  <c r="CF278" i="2"/>
  <c r="CF264" i="2"/>
  <c r="U229" i="2"/>
  <c r="AZ229" i="2" s="1"/>
  <c r="W229" i="2"/>
  <c r="AS229" i="2" s="1"/>
  <c r="BD229" i="2" s="1"/>
  <c r="Y229" i="2"/>
  <c r="AU229" i="2" s="1"/>
  <c r="BF229" i="2" s="1"/>
  <c r="CE263" i="2"/>
  <c r="BP431" i="2"/>
  <c r="CD431" i="2"/>
  <c r="BO335" i="2"/>
  <c r="CC335" i="2"/>
  <c r="CD332" i="2"/>
  <c r="BP332" i="2"/>
  <c r="U371" i="2"/>
  <c r="AZ371" i="2" s="1"/>
  <c r="Y371" i="2"/>
  <c r="AU371" i="2" s="1"/>
  <c r="BF371" i="2" s="1"/>
  <c r="W371" i="2"/>
  <c r="AS371" i="2" s="1"/>
  <c r="BD371" i="2" s="1"/>
  <c r="CF271" i="2"/>
  <c r="Y361" i="2"/>
  <c r="AU361" i="2" s="1"/>
  <c r="BF361" i="2" s="1"/>
  <c r="U361" i="2"/>
  <c r="AZ361" i="2" s="1"/>
  <c r="W361" i="2"/>
  <c r="AS361" i="2" s="1"/>
  <c r="BD361" i="2" s="1"/>
  <c r="CE301" i="2"/>
  <c r="BO341" i="2"/>
  <c r="CC341" i="2"/>
  <c r="BR340" i="2"/>
  <c r="CC288" i="2"/>
  <c r="BO288" i="2"/>
  <c r="CE355" i="2"/>
  <c r="Q382" i="2"/>
  <c r="O407" i="2"/>
  <c r="CE227" i="2"/>
  <c r="CD300" i="2"/>
  <c r="BP300" i="2"/>
  <c r="X334" i="2"/>
  <c r="AT334" i="2" s="1"/>
  <c r="BE334" i="2" s="1"/>
  <c r="V334" i="2"/>
  <c r="BA334" i="2" s="1"/>
  <c r="Z334" i="2"/>
  <c r="AV334" i="2" s="1"/>
  <c r="BG334" i="2" s="1"/>
  <c r="CE199" i="2"/>
  <c r="R362" i="2"/>
  <c r="P387" i="2"/>
  <c r="Y300" i="2"/>
  <c r="AU300" i="2" s="1"/>
  <c r="BF300" i="2" s="1"/>
  <c r="W300" i="2"/>
  <c r="AS300" i="2" s="1"/>
  <c r="BD300" i="2" s="1"/>
  <c r="U300" i="2"/>
  <c r="AZ300" i="2" s="1"/>
  <c r="R390" i="2"/>
  <c r="P415" i="2"/>
  <c r="CE203" i="2"/>
  <c r="BO380" i="2"/>
  <c r="CC380" i="2"/>
  <c r="BP296" i="2"/>
  <c r="CD296" i="2"/>
  <c r="Y366" i="2"/>
  <c r="AU366" i="2" s="1"/>
  <c r="BF366" i="2" s="1"/>
  <c r="U366" i="2"/>
  <c r="AZ366" i="2" s="1"/>
  <c r="W366" i="2"/>
  <c r="AS366" i="2" s="1"/>
  <c r="BD366" i="2" s="1"/>
  <c r="V456" i="2"/>
  <c r="BA456" i="2" s="1"/>
  <c r="Z456" i="2"/>
  <c r="AV456" i="2" s="1"/>
  <c r="BG456" i="2" s="1"/>
  <c r="X456" i="2"/>
  <c r="AT456" i="2" s="1"/>
  <c r="BE456" i="2" s="1"/>
  <c r="U317" i="2"/>
  <c r="AZ317" i="2" s="1"/>
  <c r="Y317" i="2"/>
  <c r="AU317" i="2" s="1"/>
  <c r="BF317" i="2" s="1"/>
  <c r="W317" i="2"/>
  <c r="AS317" i="2" s="1"/>
  <c r="BD317" i="2" s="1"/>
  <c r="R302" i="2"/>
  <c r="P327" i="2"/>
  <c r="CF247" i="2"/>
  <c r="O299" i="2"/>
  <c r="Q274" i="2"/>
  <c r="BQ312" i="2"/>
  <c r="V385" i="2"/>
  <c r="BA385" i="2" s="1"/>
  <c r="Z385" i="2"/>
  <c r="AV385" i="2" s="1"/>
  <c r="BG385" i="2" s="1"/>
  <c r="X385" i="2"/>
  <c r="AT385" i="2" s="1"/>
  <c r="BE385" i="2" s="1"/>
  <c r="CF298" i="2"/>
  <c r="BQ332" i="2"/>
  <c r="V393" i="2"/>
  <c r="BA393" i="2" s="1"/>
  <c r="Z393" i="2"/>
  <c r="AV393" i="2" s="1"/>
  <c r="BG393" i="2" s="1"/>
  <c r="X393" i="2"/>
  <c r="AT393" i="2" s="1"/>
  <c r="BE393" i="2" s="1"/>
  <c r="U273" i="2"/>
  <c r="AZ273" i="2" s="1"/>
  <c r="Y273" i="2"/>
  <c r="AU273" i="2" s="1"/>
  <c r="BF273" i="2" s="1"/>
  <c r="W273" i="2"/>
  <c r="AS273" i="2" s="1"/>
  <c r="BD273" i="2" s="1"/>
  <c r="U277" i="2"/>
  <c r="AZ277" i="2" s="1"/>
  <c r="Y277" i="2"/>
  <c r="AU277" i="2" s="1"/>
  <c r="BF277" i="2" s="1"/>
  <c r="W277" i="2"/>
  <c r="AS277" i="2" s="1"/>
  <c r="BD277" i="2" s="1"/>
  <c r="R299" i="2"/>
  <c r="P324" i="2"/>
  <c r="R410" i="2"/>
  <c r="P435" i="2"/>
  <c r="BR292" i="2"/>
  <c r="BR252" i="2"/>
  <c r="O323" i="2"/>
  <c r="Q298" i="2"/>
  <c r="V357" i="2"/>
  <c r="BA357" i="2" s="1"/>
  <c r="Z357" i="2"/>
  <c r="AV357" i="2" s="1"/>
  <c r="BG357" i="2" s="1"/>
  <c r="X357" i="2"/>
  <c r="AT357" i="2" s="1"/>
  <c r="BE357" i="2" s="1"/>
  <c r="CD405" i="2"/>
  <c r="BP405" i="2"/>
  <c r="CC248" i="2"/>
  <c r="BO248" i="2"/>
  <c r="Q345" i="2"/>
  <c r="O370" i="2"/>
  <c r="BQ284" i="2"/>
  <c r="CE219" i="2"/>
  <c r="BR303" i="2"/>
  <c r="BO224" i="2"/>
  <c r="CC224" i="2"/>
  <c r="P364" i="2"/>
  <c r="R339" i="2"/>
  <c r="Q358" i="2"/>
  <c r="O383" i="2"/>
  <c r="V317" i="2"/>
  <c r="BA317" i="2" s="1"/>
  <c r="Z317" i="2"/>
  <c r="AV317" i="2" s="1"/>
  <c r="BG317" i="2" s="1"/>
  <c r="X317" i="2"/>
  <c r="AT317" i="2" s="1"/>
  <c r="BE317" i="2" s="1"/>
  <c r="BO275" i="2"/>
  <c r="CC275" i="2"/>
  <c r="R408" i="2"/>
  <c r="P433" i="2"/>
  <c r="Y333" i="2"/>
  <c r="AU333" i="2" s="1"/>
  <c r="BF333" i="2" s="1"/>
  <c r="U333" i="2"/>
  <c r="AZ333" i="2" s="1"/>
  <c r="W333" i="2"/>
  <c r="AS333" i="2" s="1"/>
  <c r="BD333" i="2" s="1"/>
  <c r="O359" i="2"/>
  <c r="Q334" i="2"/>
  <c r="CF251" i="2"/>
  <c r="BR312" i="2"/>
  <c r="Z328" i="2"/>
  <c r="AV328" i="2" s="1"/>
  <c r="BG328" i="2" s="1"/>
  <c r="V328" i="2"/>
  <c r="BA328" i="2" s="1"/>
  <c r="X328" i="2"/>
  <c r="AT328" i="2" s="1"/>
  <c r="BE328" i="2" s="1"/>
  <c r="CE267" i="2"/>
  <c r="CD340" i="2"/>
  <c r="BP340" i="2"/>
  <c r="Y381" i="2"/>
  <c r="AU381" i="2" s="1"/>
  <c r="BF381" i="2" s="1"/>
  <c r="U381" i="2"/>
  <c r="AZ381" i="2" s="1"/>
  <c r="W381" i="2"/>
  <c r="AS381" i="2" s="1"/>
  <c r="BD381" i="2" s="1"/>
  <c r="O411" i="2"/>
  <c r="Q386" i="2"/>
  <c r="CF343" i="2"/>
  <c r="O279" i="2"/>
  <c r="Q254" i="2"/>
  <c r="U337" i="2"/>
  <c r="AZ337" i="2" s="1"/>
  <c r="Y337" i="2"/>
  <c r="AU337" i="2" s="1"/>
  <c r="BF337" i="2" s="1"/>
  <c r="W337" i="2"/>
  <c r="AS337" i="2" s="1"/>
  <c r="BD337" i="2" s="1"/>
  <c r="BO295" i="2"/>
  <c r="CC295" i="2"/>
  <c r="CC264" i="2"/>
  <c r="BO264" i="2"/>
  <c r="CF313" i="2"/>
  <c r="BR300" i="2"/>
  <c r="BO356" i="2"/>
  <c r="CC356" i="2"/>
  <c r="O401" i="2"/>
  <c r="Q376" i="2"/>
  <c r="R319" i="2"/>
  <c r="P344" i="2"/>
  <c r="BQ244" i="2"/>
  <c r="BR249" i="2"/>
  <c r="Q314" i="2"/>
  <c r="O339" i="2"/>
  <c r="Q385" i="2"/>
  <c r="O410" i="2"/>
  <c r="P398" i="2"/>
  <c r="R373" i="2"/>
  <c r="V294" i="2"/>
  <c r="BA294" i="2" s="1"/>
  <c r="X294" i="2"/>
  <c r="AT294" i="2" s="1"/>
  <c r="BE294" i="2" s="1"/>
  <c r="Z294" i="2"/>
  <c r="AV294" i="2" s="1"/>
  <c r="BG294" i="2" s="1"/>
  <c r="BR338" i="2"/>
  <c r="CE310" i="2"/>
  <c r="BO244" i="2"/>
  <c r="CC244" i="2"/>
  <c r="BQ315" i="2"/>
  <c r="CD249" i="2"/>
  <c r="BP249" i="2"/>
  <c r="U405" i="2"/>
  <c r="AZ405" i="2" s="1"/>
  <c r="W405" i="2"/>
  <c r="AS405" i="2" s="1"/>
  <c r="BD405" i="2" s="1"/>
  <c r="Y405" i="2"/>
  <c r="AU405" i="2" s="1"/>
  <c r="BF405" i="2" s="1"/>
  <c r="U360" i="2"/>
  <c r="AZ360" i="2" s="1"/>
  <c r="Y360" i="2"/>
  <c r="AU360" i="2" s="1"/>
  <c r="BF360" i="2" s="1"/>
  <c r="W360" i="2"/>
  <c r="AS360" i="2" s="1"/>
  <c r="BD360" i="2" s="1"/>
  <c r="CE259" i="2"/>
  <c r="V348" i="2"/>
  <c r="BA348" i="2" s="1"/>
  <c r="Z348" i="2"/>
  <c r="AV348" i="2" s="1"/>
  <c r="BG348" i="2" s="1"/>
  <c r="X348" i="2"/>
  <c r="AT348" i="2" s="1"/>
  <c r="BE348" i="2" s="1"/>
  <c r="CE243" i="2"/>
  <c r="V365" i="2"/>
  <c r="BA365" i="2" s="1"/>
  <c r="Z365" i="2"/>
  <c r="AV365" i="2" s="1"/>
  <c r="BG365" i="2" s="1"/>
  <c r="X365" i="2"/>
  <c r="AT365" i="2" s="1"/>
  <c r="BE365" i="2" s="1"/>
  <c r="CE290" i="2"/>
  <c r="BP323" i="2"/>
  <c r="CD323" i="2"/>
  <c r="BQ380" i="2"/>
  <c r="CF295" i="2"/>
  <c r="CF267" i="2"/>
  <c r="R370" i="2"/>
  <c r="P395" i="2"/>
  <c r="BR323" i="2"/>
  <c r="R386" i="2"/>
  <c r="P411" i="2"/>
  <c r="BP289" i="2"/>
  <c r="CD289" i="2"/>
  <c r="CC332" i="2"/>
  <c r="BO332" i="2"/>
  <c r="CD252" i="2"/>
  <c r="BP252" i="2"/>
  <c r="Y253" i="2"/>
  <c r="AU253" i="2" s="1"/>
  <c r="BF253" i="2" s="1"/>
  <c r="U253" i="2"/>
  <c r="AZ253" i="2" s="1"/>
  <c r="W253" i="2"/>
  <c r="AS253" i="2" s="1"/>
  <c r="BD253" i="2" s="1"/>
  <c r="V361" i="2"/>
  <c r="BA361" i="2" s="1"/>
  <c r="X361" i="2"/>
  <c r="AT361" i="2" s="1"/>
  <c r="BE361" i="2" s="1"/>
  <c r="Z361" i="2"/>
  <c r="AV361" i="2" s="1"/>
  <c r="BG361" i="2" s="1"/>
  <c r="BR289" i="2"/>
  <c r="CD269" i="2"/>
  <c r="BP269" i="2"/>
  <c r="V363" i="2"/>
  <c r="BA363" i="2" s="1"/>
  <c r="Z363" i="2"/>
  <c r="AV363" i="2" s="1"/>
  <c r="BG363" i="2" s="1"/>
  <c r="X363" i="2"/>
  <c r="AT363" i="2" s="1"/>
  <c r="BE363" i="2" s="1"/>
  <c r="BO308" i="2"/>
  <c r="CC308" i="2"/>
  <c r="O303" i="2"/>
  <c r="Q278" i="2"/>
  <c r="CC312" i="2"/>
  <c r="BO312" i="2"/>
  <c r="BR316" i="2"/>
  <c r="R418" i="2"/>
  <c r="P443" i="2"/>
  <c r="U340" i="2"/>
  <c r="AZ340" i="2" s="1"/>
  <c r="W340" i="2"/>
  <c r="AS340" i="2" s="1"/>
  <c r="BD340" i="2" s="1"/>
  <c r="Y340" i="2"/>
  <c r="AU340" i="2" s="1"/>
  <c r="BF340" i="2" s="1"/>
  <c r="BP303" i="2"/>
  <c r="CD303" i="2"/>
  <c r="CC252" i="2"/>
  <c r="BO252" i="2"/>
  <c r="CC326" i="2"/>
  <c r="BO326" i="2"/>
  <c r="BQ228" i="2"/>
  <c r="BQ326" i="2"/>
  <c r="U309" i="2"/>
  <c r="AZ309" i="2" s="1"/>
  <c r="Y309" i="2"/>
  <c r="AU309" i="2" s="1"/>
  <c r="BF309" i="2" s="1"/>
  <c r="W309" i="2"/>
  <c r="AS309" i="2" s="1"/>
  <c r="BD309" i="2" s="1"/>
  <c r="BP312" i="2"/>
  <c r="CD312" i="2"/>
  <c r="V314" i="2"/>
  <c r="BA314" i="2" s="1"/>
  <c r="X314" i="2"/>
  <c r="AT314" i="2" s="1"/>
  <c r="BE314" i="2" s="1"/>
  <c r="Z314" i="2"/>
  <c r="AV314" i="2" s="1"/>
  <c r="BG314" i="2" s="1"/>
  <c r="CD229" i="2"/>
  <c r="BP229" i="2"/>
  <c r="CE316" i="2"/>
  <c r="CE223" i="2"/>
  <c r="R366" i="2"/>
  <c r="P391" i="2"/>
  <c r="R346" i="2"/>
  <c r="P371" i="2"/>
  <c r="CF311" i="2"/>
  <c r="BR336" i="2"/>
  <c r="CE311" i="2"/>
  <c r="Q396" i="2"/>
  <c r="O421" i="2"/>
  <c r="CC272" i="2"/>
  <c r="BO272" i="2"/>
  <c r="R455" i="2"/>
  <c r="P480" i="2"/>
  <c r="BP272" i="2"/>
  <c r="CD272" i="2"/>
  <c r="BR431" i="2"/>
  <c r="BQ272" i="2"/>
  <c r="U351" i="2"/>
  <c r="AZ351" i="2" s="1"/>
  <c r="W351" i="2"/>
  <c r="AS351" i="2" s="1"/>
  <c r="BD351" i="2" s="1"/>
  <c r="Y351" i="2"/>
  <c r="AU351" i="2" s="1"/>
  <c r="BF351" i="2" s="1"/>
  <c r="BR332" i="2"/>
  <c r="R326" i="2"/>
  <c r="P351" i="2"/>
  <c r="BQ341" i="2"/>
  <c r="CC315" i="2"/>
  <c r="BO315" i="2"/>
  <c r="O455" i="2"/>
  <c r="Q430" i="2"/>
  <c r="Q294" i="2"/>
  <c r="O319" i="2"/>
  <c r="Q391" i="2"/>
  <c r="O416" i="2"/>
  <c r="CD360" i="2"/>
  <c r="BP360" i="2"/>
  <c r="CF406" i="2"/>
  <c r="V345" i="2"/>
  <c r="BA345" i="2" s="1"/>
  <c r="Z345" i="2"/>
  <c r="AV345" i="2" s="1"/>
  <c r="BG345" i="2" s="1"/>
  <c r="X345" i="2"/>
  <c r="AT345" i="2" s="1"/>
  <c r="BE345" i="2" s="1"/>
  <c r="P506" i="2"/>
  <c r="R481" i="2"/>
  <c r="CE247" i="2"/>
  <c r="BP358" i="2"/>
  <c r="CD358" i="2"/>
  <c r="CF333" i="2"/>
  <c r="Y254" i="2" l="1"/>
  <c r="AU254" i="2" s="1"/>
  <c r="BF254" i="2" s="1"/>
  <c r="U254" i="2"/>
  <c r="AZ254" i="2" s="1"/>
  <c r="W254" i="2"/>
  <c r="AS254" i="2" s="1"/>
  <c r="BD254" i="2" s="1"/>
  <c r="P389" i="2"/>
  <c r="R364" i="2"/>
  <c r="BO293" i="2"/>
  <c r="CC293" i="2"/>
  <c r="CE332" i="2"/>
  <c r="O304" i="2"/>
  <c r="Q279" i="2"/>
  <c r="V410" i="2"/>
  <c r="BA410" i="2" s="1"/>
  <c r="Z410" i="2"/>
  <c r="AV410" i="2" s="1"/>
  <c r="BG410" i="2" s="1"/>
  <c r="X410" i="2"/>
  <c r="AT410" i="2" s="1"/>
  <c r="BE410" i="2" s="1"/>
  <c r="R347" i="2"/>
  <c r="P372" i="2"/>
  <c r="CF320" i="2"/>
  <c r="Z418" i="2"/>
  <c r="AV418" i="2" s="1"/>
  <c r="BG418" i="2" s="1"/>
  <c r="V418" i="2"/>
  <c r="BA418" i="2" s="1"/>
  <c r="X418" i="2"/>
  <c r="AT418" i="2" s="1"/>
  <c r="BE418" i="2" s="1"/>
  <c r="BR385" i="2"/>
  <c r="BQ357" i="2"/>
  <c r="V388" i="2"/>
  <c r="BA388" i="2" s="1"/>
  <c r="Z388" i="2"/>
  <c r="AV388" i="2" s="1"/>
  <c r="BG388" i="2" s="1"/>
  <c r="X388" i="2"/>
  <c r="AT388" i="2" s="1"/>
  <c r="BE388" i="2" s="1"/>
  <c r="CF269" i="2"/>
  <c r="BQ333" i="2"/>
  <c r="P440" i="2"/>
  <c r="R415" i="2"/>
  <c r="CC249" i="2"/>
  <c r="BO249" i="2"/>
  <c r="R413" i="2"/>
  <c r="P438" i="2"/>
  <c r="CF360" i="2"/>
  <c r="CE252" i="2"/>
  <c r="BQ249" i="2"/>
  <c r="CF272" i="2"/>
  <c r="BQ277" i="2"/>
  <c r="V346" i="2"/>
  <c r="BA346" i="2" s="1"/>
  <c r="X346" i="2"/>
  <c r="AT346" i="2" s="1"/>
  <c r="BE346" i="2" s="1"/>
  <c r="Z346" i="2"/>
  <c r="AV346" i="2" s="1"/>
  <c r="BG346" i="2" s="1"/>
  <c r="CE244" i="2"/>
  <c r="X408" i="2"/>
  <c r="AT408" i="2" s="1"/>
  <c r="BE408" i="2" s="1"/>
  <c r="V408" i="2"/>
  <c r="BA408" i="2" s="1"/>
  <c r="Z408" i="2"/>
  <c r="AV408" i="2" s="1"/>
  <c r="BG408" i="2" s="1"/>
  <c r="CF431" i="2"/>
  <c r="BP297" i="2"/>
  <c r="CD297" i="2"/>
  <c r="Q431" i="2"/>
  <c r="O456" i="2"/>
  <c r="BO381" i="2"/>
  <c r="CC381" i="2"/>
  <c r="BR357" i="2"/>
  <c r="BQ366" i="2"/>
  <c r="R391" i="2"/>
  <c r="P416" i="2"/>
  <c r="CE312" i="2"/>
  <c r="BQ273" i="2"/>
  <c r="R387" i="2"/>
  <c r="P412" i="2"/>
  <c r="CF368" i="2"/>
  <c r="Q363" i="2"/>
  <c r="O388" i="2"/>
  <c r="P400" i="2"/>
  <c r="R375" i="2"/>
  <c r="CF358" i="2"/>
  <c r="BQ381" i="2"/>
  <c r="CE275" i="2"/>
  <c r="Y298" i="2"/>
  <c r="AU298" i="2" s="1"/>
  <c r="BF298" i="2" s="1"/>
  <c r="U298" i="2"/>
  <c r="AZ298" i="2" s="1"/>
  <c r="W298" i="2"/>
  <c r="AS298" i="2" s="1"/>
  <c r="BD298" i="2" s="1"/>
  <c r="CF296" i="2"/>
  <c r="CE268" i="2"/>
  <c r="O344" i="2"/>
  <c r="Q319" i="2"/>
  <c r="X386" i="2"/>
  <c r="AT386" i="2" s="1"/>
  <c r="BE386" i="2" s="1"/>
  <c r="V386" i="2"/>
  <c r="BA386" i="2" s="1"/>
  <c r="Z386" i="2"/>
  <c r="AV386" i="2" s="1"/>
  <c r="BG386" i="2" s="1"/>
  <c r="BP317" i="2"/>
  <c r="CD317" i="2"/>
  <c r="O348" i="2"/>
  <c r="Q323" i="2"/>
  <c r="CE288" i="2"/>
  <c r="BO371" i="2"/>
  <c r="CC371" i="2"/>
  <c r="BO229" i="2"/>
  <c r="CC229" i="2"/>
  <c r="CD341" i="2"/>
  <c r="BP341" i="2"/>
  <c r="BQ320" i="2"/>
  <c r="Q350" i="2"/>
  <c r="O375" i="2"/>
  <c r="U322" i="2"/>
  <c r="AZ322" i="2" s="1"/>
  <c r="W322" i="2"/>
  <c r="AS322" i="2" s="1"/>
  <c r="BD322" i="2" s="1"/>
  <c r="Y322" i="2"/>
  <c r="AU322" i="2" s="1"/>
  <c r="BF322" i="2" s="1"/>
  <c r="CD274" i="2"/>
  <c r="BP274" i="2"/>
  <c r="U294" i="2"/>
  <c r="AZ294" i="2" s="1"/>
  <c r="W294" i="2"/>
  <c r="AS294" i="2" s="1"/>
  <c r="BD294" i="2" s="1"/>
  <c r="Y294" i="2"/>
  <c r="AU294" i="2" s="1"/>
  <c r="BF294" i="2" s="1"/>
  <c r="O446" i="2"/>
  <c r="Q421" i="2"/>
  <c r="U278" i="2"/>
  <c r="AZ278" i="2" s="1"/>
  <c r="W278" i="2"/>
  <c r="AS278" i="2" s="1"/>
  <c r="BD278" i="2" s="1"/>
  <c r="Y278" i="2"/>
  <c r="AU278" i="2" s="1"/>
  <c r="BF278" i="2" s="1"/>
  <c r="BO253" i="2"/>
  <c r="CC253" i="2"/>
  <c r="BQ405" i="2"/>
  <c r="BR294" i="2"/>
  <c r="Z319" i="2"/>
  <c r="AV319" i="2" s="1"/>
  <c r="BG319" i="2" s="1"/>
  <c r="V319" i="2"/>
  <c r="BA319" i="2" s="1"/>
  <c r="X319" i="2"/>
  <c r="AT319" i="2" s="1"/>
  <c r="BE319" i="2" s="1"/>
  <c r="CE295" i="2"/>
  <c r="BR317" i="2"/>
  <c r="BR393" i="2"/>
  <c r="BQ371" i="2"/>
  <c r="Q343" i="2"/>
  <c r="O368" i="2"/>
  <c r="BR337" i="2"/>
  <c r="CC313" i="2"/>
  <c r="BO313" i="2"/>
  <c r="Q347" i="2"/>
  <c r="O372" i="2"/>
  <c r="BR274" i="2"/>
  <c r="CD325" i="2"/>
  <c r="BP325" i="2"/>
  <c r="U430" i="2"/>
  <c r="AZ430" i="2" s="1"/>
  <c r="W430" i="2"/>
  <c r="AS430" i="2" s="1"/>
  <c r="BD430" i="2" s="1"/>
  <c r="Y430" i="2"/>
  <c r="AU430" i="2" s="1"/>
  <c r="BF430" i="2" s="1"/>
  <c r="BQ351" i="2"/>
  <c r="U396" i="2"/>
  <c r="AZ396" i="2" s="1"/>
  <c r="W396" i="2"/>
  <c r="AS396" i="2" s="1"/>
  <c r="BD396" i="2" s="1"/>
  <c r="Y396" i="2"/>
  <c r="AU396" i="2" s="1"/>
  <c r="BF396" i="2" s="1"/>
  <c r="CF303" i="2"/>
  <c r="O328" i="2"/>
  <c r="Q303" i="2"/>
  <c r="CC405" i="2"/>
  <c r="BO405" i="2"/>
  <c r="BP294" i="2"/>
  <c r="CD294" i="2"/>
  <c r="Y376" i="2"/>
  <c r="AU376" i="2" s="1"/>
  <c r="BF376" i="2" s="1"/>
  <c r="U376" i="2"/>
  <c r="AZ376" i="2" s="1"/>
  <c r="W376" i="2"/>
  <c r="AS376" i="2" s="1"/>
  <c r="BD376" i="2" s="1"/>
  <c r="CF340" i="2"/>
  <c r="R327" i="2"/>
  <c r="P352" i="2"/>
  <c r="BR334" i="2"/>
  <c r="BR341" i="2"/>
  <c r="CD277" i="2"/>
  <c r="BP277" i="2"/>
  <c r="U318" i="2"/>
  <c r="AZ318" i="2" s="1"/>
  <c r="Y318" i="2"/>
  <c r="AU318" i="2" s="1"/>
  <c r="BF318" i="2" s="1"/>
  <c r="W318" i="2"/>
  <c r="AS318" i="2" s="1"/>
  <c r="BD318" i="2" s="1"/>
  <c r="BP337" i="2"/>
  <c r="CD337" i="2"/>
  <c r="CE346" i="2"/>
  <c r="BR325" i="2"/>
  <c r="BR345" i="2"/>
  <c r="CD363" i="2"/>
  <c r="BP363" i="2"/>
  <c r="O435" i="2"/>
  <c r="Q410" i="2"/>
  <c r="CE248" i="2"/>
  <c r="CE341" i="2"/>
  <c r="BP430" i="2"/>
  <c r="CD430" i="2"/>
  <c r="Y342" i="2"/>
  <c r="AU342" i="2" s="1"/>
  <c r="BF342" i="2" s="1"/>
  <c r="U342" i="2"/>
  <c r="AZ342" i="2" s="1"/>
  <c r="W342" i="2"/>
  <c r="AS342" i="2" s="1"/>
  <c r="BD342" i="2" s="1"/>
  <c r="R443" i="2"/>
  <c r="P468" i="2"/>
  <c r="Y385" i="2"/>
  <c r="AU385" i="2" s="1"/>
  <c r="BF385" i="2" s="1"/>
  <c r="U385" i="2"/>
  <c r="AZ385" i="2" s="1"/>
  <c r="W385" i="2"/>
  <c r="AS385" i="2" s="1"/>
  <c r="BD385" i="2" s="1"/>
  <c r="BP385" i="2"/>
  <c r="CD385" i="2"/>
  <c r="CD314" i="2"/>
  <c r="BP314" i="2"/>
  <c r="BQ297" i="2"/>
  <c r="Z322" i="2"/>
  <c r="AV322" i="2" s="1"/>
  <c r="BG322" i="2" s="1"/>
  <c r="V322" i="2"/>
  <c r="BA322" i="2" s="1"/>
  <c r="X322" i="2"/>
  <c r="AT322" i="2" s="1"/>
  <c r="BE322" i="2" s="1"/>
  <c r="P392" i="2"/>
  <c r="R367" i="2"/>
  <c r="BQ289" i="2"/>
  <c r="V342" i="2"/>
  <c r="BA342" i="2" s="1"/>
  <c r="X342" i="2"/>
  <c r="AT342" i="2" s="1"/>
  <c r="BE342" i="2" s="1"/>
  <c r="Z342" i="2"/>
  <c r="AV342" i="2" s="1"/>
  <c r="BG342" i="2" s="1"/>
  <c r="CF276" i="2"/>
  <c r="CC277" i="2"/>
  <c r="BO277" i="2"/>
  <c r="CE336" i="2"/>
  <c r="R371" i="2"/>
  <c r="P396" i="2"/>
  <c r="Y386" i="2"/>
  <c r="AU386" i="2" s="1"/>
  <c r="BF386" i="2" s="1"/>
  <c r="W386" i="2"/>
  <c r="AS386" i="2" s="1"/>
  <c r="BD386" i="2" s="1"/>
  <c r="U386" i="2"/>
  <c r="AZ386" i="2" s="1"/>
  <c r="BR321" i="2"/>
  <c r="P505" i="2"/>
  <c r="R480" i="2"/>
  <c r="BQ361" i="2"/>
  <c r="CE264" i="2"/>
  <c r="W274" i="2"/>
  <c r="AS274" i="2" s="1"/>
  <c r="BD274" i="2" s="1"/>
  <c r="U274" i="2"/>
  <c r="AZ274" i="2" s="1"/>
  <c r="Y274" i="2"/>
  <c r="AU274" i="2" s="1"/>
  <c r="BF274" i="2" s="1"/>
  <c r="W338" i="2"/>
  <c r="AS338" i="2" s="1"/>
  <c r="BD338" i="2" s="1"/>
  <c r="U338" i="2"/>
  <c r="AZ338" i="2" s="1"/>
  <c r="Y338" i="2"/>
  <c r="AU338" i="2" s="1"/>
  <c r="BF338" i="2" s="1"/>
  <c r="P376" i="2"/>
  <c r="R351" i="2"/>
  <c r="BR361" i="2"/>
  <c r="O324" i="2"/>
  <c r="Q299" i="2"/>
  <c r="X366" i="2"/>
  <c r="AT366" i="2" s="1"/>
  <c r="BE366" i="2" s="1"/>
  <c r="V366" i="2"/>
  <c r="BA366" i="2" s="1"/>
  <c r="Z366" i="2"/>
  <c r="AV366" i="2" s="1"/>
  <c r="BG366" i="2" s="1"/>
  <c r="R435" i="2"/>
  <c r="P460" i="2"/>
  <c r="X382" i="2"/>
  <c r="AT382" i="2" s="1"/>
  <c r="BE382" i="2" s="1"/>
  <c r="V382" i="2"/>
  <c r="BA382" i="2" s="1"/>
  <c r="Z382" i="2"/>
  <c r="AV382" i="2" s="1"/>
  <c r="BG382" i="2" s="1"/>
  <c r="BR363" i="2"/>
  <c r="CC297" i="2"/>
  <c r="BO297" i="2"/>
  <c r="CE326" i="2"/>
  <c r="P349" i="2"/>
  <c r="R324" i="2"/>
  <c r="CE228" i="2"/>
  <c r="CF405" i="2"/>
  <c r="CC361" i="2"/>
  <c r="BO361" i="2"/>
  <c r="CD328" i="2"/>
  <c r="BP328" i="2"/>
  <c r="Q407" i="2"/>
  <c r="O432" i="2"/>
  <c r="Z353" i="2"/>
  <c r="AV353" i="2" s="1"/>
  <c r="BG353" i="2" s="1"/>
  <c r="V353" i="2"/>
  <c r="BA353" i="2" s="1"/>
  <c r="X353" i="2"/>
  <c r="AT353" i="2" s="1"/>
  <c r="BE353" i="2" s="1"/>
  <c r="CF316" i="2"/>
  <c r="U406" i="2"/>
  <c r="AZ406" i="2" s="1"/>
  <c r="Y406" i="2"/>
  <c r="AU406" i="2" s="1"/>
  <c r="BF406" i="2" s="1"/>
  <c r="W406" i="2"/>
  <c r="AS406" i="2" s="1"/>
  <c r="BD406" i="2" s="1"/>
  <c r="O436" i="2"/>
  <c r="Q411" i="2"/>
  <c r="CD357" i="2"/>
  <c r="BP357" i="2"/>
  <c r="W382" i="2"/>
  <c r="AS382" i="2" s="1"/>
  <c r="BD382" i="2" s="1"/>
  <c r="U382" i="2"/>
  <c r="AZ382" i="2" s="1"/>
  <c r="Y382" i="2"/>
  <c r="AU382" i="2" s="1"/>
  <c r="BF382" i="2" s="1"/>
  <c r="R378" i="2"/>
  <c r="P403" i="2"/>
  <c r="CD301" i="2"/>
  <c r="BP301" i="2"/>
  <c r="CF289" i="2"/>
  <c r="BR328" i="2"/>
  <c r="BO273" i="2"/>
  <c r="CC273" i="2"/>
  <c r="BR301" i="2"/>
  <c r="BR254" i="2"/>
  <c r="Q416" i="2"/>
  <c r="O441" i="2"/>
  <c r="CC309" i="2"/>
  <c r="BO309" i="2"/>
  <c r="BO320" i="2"/>
  <c r="CC320" i="2"/>
  <c r="R304" i="2"/>
  <c r="P329" i="2"/>
  <c r="U391" i="2"/>
  <c r="AZ391" i="2" s="1"/>
  <c r="W391" i="2"/>
  <c r="AS391" i="2" s="1"/>
  <c r="BD391" i="2" s="1"/>
  <c r="Y391" i="2"/>
  <c r="AU391" i="2" s="1"/>
  <c r="BF391" i="2" s="1"/>
  <c r="BQ309" i="2"/>
  <c r="R411" i="2"/>
  <c r="P436" i="2"/>
  <c r="BQ229" i="2"/>
  <c r="Y325" i="2"/>
  <c r="AU325" i="2" s="1"/>
  <c r="BF325" i="2" s="1"/>
  <c r="U325" i="2"/>
  <c r="AZ325" i="2" s="1"/>
  <c r="W325" i="2"/>
  <c r="AS325" i="2" s="1"/>
  <c r="BD325" i="2" s="1"/>
  <c r="BQ313" i="2"/>
  <c r="CE204" i="2"/>
  <c r="V350" i="2"/>
  <c r="BA350" i="2" s="1"/>
  <c r="X350" i="2"/>
  <c r="AT350" i="2" s="1"/>
  <c r="BE350" i="2" s="1"/>
  <c r="Z350" i="2"/>
  <c r="AV350" i="2" s="1"/>
  <c r="BG350" i="2" s="1"/>
  <c r="CF323" i="2"/>
  <c r="R344" i="2"/>
  <c r="P369" i="2"/>
  <c r="BP393" i="2"/>
  <c r="CD393" i="2"/>
  <c r="CC351" i="2"/>
  <c r="BO351" i="2"/>
  <c r="BQ253" i="2"/>
  <c r="Q401" i="2"/>
  <c r="O426" i="2"/>
  <c r="O408" i="2"/>
  <c r="Q383" i="2"/>
  <c r="X302" i="2"/>
  <c r="AT302" i="2" s="1"/>
  <c r="BE302" i="2" s="1"/>
  <c r="V302" i="2"/>
  <c r="BA302" i="2" s="1"/>
  <c r="Z302" i="2"/>
  <c r="AV302" i="2" s="1"/>
  <c r="BG302" i="2" s="1"/>
  <c r="CE380" i="2"/>
  <c r="BP383" i="2"/>
  <c r="CD383" i="2"/>
  <c r="W302" i="2"/>
  <c r="AS302" i="2" s="1"/>
  <c r="BD302" i="2" s="1"/>
  <c r="U302" i="2"/>
  <c r="AZ302" i="2" s="1"/>
  <c r="Y302" i="2"/>
  <c r="AU302" i="2" s="1"/>
  <c r="BF302" i="2" s="1"/>
  <c r="BQ340" i="2"/>
  <c r="CF252" i="2"/>
  <c r="V370" i="2"/>
  <c r="BA370" i="2" s="1"/>
  <c r="X370" i="2"/>
  <c r="AT370" i="2" s="1"/>
  <c r="BE370" i="2" s="1"/>
  <c r="Z370" i="2"/>
  <c r="AV370" i="2" s="1"/>
  <c r="BG370" i="2" s="1"/>
  <c r="CD365" i="2"/>
  <c r="BP365" i="2"/>
  <c r="V373" i="2"/>
  <c r="BA373" i="2" s="1"/>
  <c r="Z373" i="2"/>
  <c r="AV373" i="2" s="1"/>
  <c r="BG373" i="2" s="1"/>
  <c r="X373" i="2"/>
  <c r="AT373" i="2" s="1"/>
  <c r="BE373" i="2" s="1"/>
  <c r="BQ337" i="2"/>
  <c r="W334" i="2"/>
  <c r="AS334" i="2" s="1"/>
  <c r="BD334" i="2" s="1"/>
  <c r="U334" i="2"/>
  <c r="AZ334" i="2" s="1"/>
  <c r="Y334" i="2"/>
  <c r="AU334" i="2" s="1"/>
  <c r="BF334" i="2" s="1"/>
  <c r="U358" i="2"/>
  <c r="AZ358" i="2" s="1"/>
  <c r="W358" i="2"/>
  <c r="AS358" i="2" s="1"/>
  <c r="BD358" i="2" s="1"/>
  <c r="Y358" i="2"/>
  <c r="AU358" i="2" s="1"/>
  <c r="BF358" i="2" s="1"/>
  <c r="W345" i="2"/>
  <c r="AS345" i="2" s="1"/>
  <c r="BD345" i="2" s="1"/>
  <c r="U345" i="2"/>
  <c r="AZ345" i="2" s="1"/>
  <c r="Y345" i="2"/>
  <c r="AU345" i="2" s="1"/>
  <c r="BF345" i="2" s="1"/>
  <c r="BO317" i="2"/>
  <c r="CC317" i="2"/>
  <c r="CD334" i="2"/>
  <c r="BP334" i="2"/>
  <c r="BR383" i="2"/>
  <c r="U365" i="2"/>
  <c r="AZ365" i="2" s="1"/>
  <c r="Y365" i="2"/>
  <c r="AU365" i="2" s="1"/>
  <c r="BF365" i="2" s="1"/>
  <c r="W365" i="2"/>
  <c r="AS365" i="2" s="1"/>
  <c r="BD365" i="2" s="1"/>
  <c r="Q327" i="2"/>
  <c r="O352" i="2"/>
  <c r="CE356" i="2"/>
  <c r="BQ269" i="2"/>
  <c r="R384" i="2"/>
  <c r="P409" i="2"/>
  <c r="U362" i="2"/>
  <c r="AZ362" i="2" s="1"/>
  <c r="Y362" i="2"/>
  <c r="AU362" i="2" s="1"/>
  <c r="BF362" i="2" s="1"/>
  <c r="W362" i="2"/>
  <c r="AS362" i="2" s="1"/>
  <c r="BD362" i="2" s="1"/>
  <c r="BR314" i="2"/>
  <c r="CC333" i="2"/>
  <c r="BO333" i="2"/>
  <c r="BP456" i="2"/>
  <c r="CD456" i="2"/>
  <c r="V359" i="2"/>
  <c r="BA359" i="2" s="1"/>
  <c r="Z359" i="2"/>
  <c r="AV359" i="2" s="1"/>
  <c r="BG359" i="2" s="1"/>
  <c r="X359" i="2"/>
  <c r="AT359" i="2" s="1"/>
  <c r="BE359" i="2" s="1"/>
  <c r="O392" i="2"/>
  <c r="Q367" i="2"/>
  <c r="Q339" i="2"/>
  <c r="O364" i="2"/>
  <c r="CE224" i="2"/>
  <c r="BR456" i="2"/>
  <c r="CE335" i="2"/>
  <c r="BQ293" i="2"/>
  <c r="BP348" i="2"/>
  <c r="CD348" i="2"/>
  <c r="W314" i="2"/>
  <c r="AS314" i="2" s="1"/>
  <c r="BD314" i="2" s="1"/>
  <c r="U314" i="2"/>
  <c r="AZ314" i="2" s="1"/>
  <c r="Y314" i="2"/>
  <c r="AU314" i="2" s="1"/>
  <c r="BF314" i="2" s="1"/>
  <c r="V299" i="2"/>
  <c r="BA299" i="2" s="1"/>
  <c r="Z299" i="2"/>
  <c r="AV299" i="2" s="1"/>
  <c r="BG299" i="2" s="1"/>
  <c r="X299" i="2"/>
  <c r="AT299" i="2" s="1"/>
  <c r="BE299" i="2" s="1"/>
  <c r="CE292" i="2"/>
  <c r="BO357" i="2"/>
  <c r="CC357" i="2"/>
  <c r="CF309" i="2"/>
  <c r="BR348" i="2"/>
  <c r="V390" i="2"/>
  <c r="BA390" i="2" s="1"/>
  <c r="X390" i="2"/>
  <c r="AT390" i="2" s="1"/>
  <c r="BE390" i="2" s="1"/>
  <c r="Z390" i="2"/>
  <c r="AV390" i="2" s="1"/>
  <c r="BG390" i="2" s="1"/>
  <c r="BO289" i="2"/>
  <c r="CC289" i="2"/>
  <c r="CD321" i="2"/>
  <c r="BP321" i="2"/>
  <c r="CF312" i="2"/>
  <c r="P458" i="2"/>
  <c r="R433" i="2"/>
  <c r="CC366" i="2"/>
  <c r="BO366" i="2"/>
  <c r="CC300" i="2"/>
  <c r="BO300" i="2"/>
  <c r="V455" i="2"/>
  <c r="BA455" i="2" s="1"/>
  <c r="Z455" i="2"/>
  <c r="AV455" i="2" s="1"/>
  <c r="BG455" i="2" s="1"/>
  <c r="X455" i="2"/>
  <c r="AT455" i="2" s="1"/>
  <c r="BE455" i="2" s="1"/>
  <c r="BQ300" i="2"/>
  <c r="BR297" i="2"/>
  <c r="Z279" i="2"/>
  <c r="AV279" i="2" s="1"/>
  <c r="BG279" i="2" s="1"/>
  <c r="V279" i="2"/>
  <c r="BA279" i="2" s="1"/>
  <c r="X279" i="2"/>
  <c r="AT279" i="2" s="1"/>
  <c r="BE279" i="2" s="1"/>
  <c r="CE272" i="2"/>
  <c r="CC360" i="2"/>
  <c r="BO360" i="2"/>
  <c r="V326" i="2"/>
  <c r="BA326" i="2" s="1"/>
  <c r="Z326" i="2"/>
  <c r="AV326" i="2" s="1"/>
  <c r="BG326" i="2" s="1"/>
  <c r="X326" i="2"/>
  <c r="AT326" i="2" s="1"/>
  <c r="BE326" i="2" s="1"/>
  <c r="BP361" i="2"/>
  <c r="CD361" i="2"/>
  <c r="BQ360" i="2"/>
  <c r="V362" i="2"/>
  <c r="BA362" i="2" s="1"/>
  <c r="X362" i="2"/>
  <c r="AT362" i="2" s="1"/>
  <c r="BE362" i="2" s="1"/>
  <c r="Z362" i="2"/>
  <c r="AV362" i="2" s="1"/>
  <c r="BG362" i="2" s="1"/>
  <c r="CF292" i="2"/>
  <c r="BP254" i="2"/>
  <c r="CD254" i="2"/>
  <c r="V481" i="2"/>
  <c r="BA481" i="2" s="1"/>
  <c r="Z481" i="2"/>
  <c r="AV481" i="2" s="1"/>
  <c r="BG481" i="2" s="1"/>
  <c r="X481" i="2"/>
  <c r="AT481" i="2" s="1"/>
  <c r="BE481" i="2" s="1"/>
  <c r="Q455" i="2"/>
  <c r="O480" i="2"/>
  <c r="R395" i="2"/>
  <c r="P420" i="2"/>
  <c r="BO337" i="2"/>
  <c r="CC337" i="2"/>
  <c r="O395" i="2"/>
  <c r="Q370" i="2"/>
  <c r="BR277" i="2"/>
  <c r="CF338" i="2"/>
  <c r="Q390" i="2"/>
  <c r="O415" i="2"/>
  <c r="R506" i="2"/>
  <c r="P531" i="2"/>
  <c r="CF229" i="2"/>
  <c r="CD345" i="2"/>
  <c r="BP345" i="2"/>
  <c r="CE315" i="2"/>
  <c r="BO340" i="2"/>
  <c r="CC340" i="2"/>
  <c r="CE308" i="2"/>
  <c r="BR365" i="2"/>
  <c r="CF249" i="2"/>
  <c r="R398" i="2"/>
  <c r="P423" i="2"/>
  <c r="O384" i="2"/>
  <c r="Q359" i="2"/>
  <c r="X339" i="2"/>
  <c r="AT339" i="2" s="1"/>
  <c r="BE339" i="2" s="1"/>
  <c r="Z339" i="2"/>
  <c r="AV339" i="2" s="1"/>
  <c r="BG339" i="2" s="1"/>
  <c r="V339" i="2"/>
  <c r="BA339" i="2" s="1"/>
  <c r="BQ317" i="2"/>
  <c r="CF300" i="2"/>
  <c r="CF332" i="2"/>
  <c r="R407" i="2"/>
  <c r="P432" i="2"/>
  <c r="CC269" i="2"/>
  <c r="BO269" i="2"/>
  <c r="BR430" i="2"/>
  <c r="Q387" i="2"/>
  <c r="O412" i="2"/>
  <c r="CF336" i="2"/>
  <c r="CE284" i="2"/>
  <c r="CD455" i="2" l="1"/>
  <c r="BP455" i="2"/>
  <c r="R329" i="2"/>
  <c r="P354" i="2"/>
  <c r="CC274" i="2"/>
  <c r="BO274" i="2"/>
  <c r="BR410" i="2"/>
  <c r="CF328" i="2"/>
  <c r="CE253" i="2"/>
  <c r="BR346" i="2"/>
  <c r="O377" i="2"/>
  <c r="Q352" i="2"/>
  <c r="CC325" i="2"/>
  <c r="BO325" i="2"/>
  <c r="CF385" i="2"/>
  <c r="U323" i="2"/>
  <c r="AZ323" i="2" s="1"/>
  <c r="W323" i="2"/>
  <c r="AS323" i="2" s="1"/>
  <c r="BD323" i="2" s="1"/>
  <c r="Y323" i="2"/>
  <c r="AU323" i="2" s="1"/>
  <c r="BF323" i="2" s="1"/>
  <c r="BR362" i="2"/>
  <c r="U327" i="2"/>
  <c r="AZ327" i="2" s="1"/>
  <c r="Y327" i="2"/>
  <c r="AU327" i="2" s="1"/>
  <c r="BF327" i="2" s="1"/>
  <c r="W327" i="2"/>
  <c r="AS327" i="2" s="1"/>
  <c r="BD327" i="2" s="1"/>
  <c r="U410" i="2"/>
  <c r="AZ410" i="2" s="1"/>
  <c r="W410" i="2"/>
  <c r="AS410" i="2" s="1"/>
  <c r="BD410" i="2" s="1"/>
  <c r="Y410" i="2"/>
  <c r="AU410" i="2" s="1"/>
  <c r="BF410" i="2" s="1"/>
  <c r="CC278" i="2"/>
  <c r="BO278" i="2"/>
  <c r="CE381" i="2"/>
  <c r="Q304" i="2"/>
  <c r="O329" i="2"/>
  <c r="BQ325" i="2"/>
  <c r="W299" i="2"/>
  <c r="AS299" i="2" s="1"/>
  <c r="BD299" i="2" s="1"/>
  <c r="U299" i="2"/>
  <c r="AZ299" i="2" s="1"/>
  <c r="Y299" i="2"/>
  <c r="AU299" i="2" s="1"/>
  <c r="BF299" i="2" s="1"/>
  <c r="BQ298" i="2"/>
  <c r="Z413" i="2"/>
  <c r="AV413" i="2" s="1"/>
  <c r="BG413" i="2" s="1"/>
  <c r="V413" i="2"/>
  <c r="BA413" i="2" s="1"/>
  <c r="X413" i="2"/>
  <c r="AT413" i="2" s="1"/>
  <c r="BE413" i="2" s="1"/>
  <c r="O440" i="2"/>
  <c r="Q415" i="2"/>
  <c r="BQ314" i="2"/>
  <c r="BR370" i="2"/>
  <c r="CD322" i="2"/>
  <c r="BP322" i="2"/>
  <c r="U421" i="2"/>
  <c r="AZ421" i="2" s="1"/>
  <c r="W421" i="2"/>
  <c r="AS421" i="2" s="1"/>
  <c r="BD421" i="2" s="1"/>
  <c r="Y421" i="2"/>
  <c r="AU421" i="2" s="1"/>
  <c r="BF421" i="2" s="1"/>
  <c r="CE249" i="2"/>
  <c r="BR390" i="2"/>
  <c r="W339" i="2"/>
  <c r="AS339" i="2" s="1"/>
  <c r="BD339" i="2" s="1"/>
  <c r="U339" i="2"/>
  <c r="AZ339" i="2" s="1"/>
  <c r="Y339" i="2"/>
  <c r="AU339" i="2" s="1"/>
  <c r="BF339" i="2" s="1"/>
  <c r="CD370" i="2"/>
  <c r="BP370" i="2"/>
  <c r="CE320" i="2"/>
  <c r="P493" i="2"/>
  <c r="R468" i="2"/>
  <c r="BO396" i="2"/>
  <c r="CC396" i="2"/>
  <c r="Q446" i="2"/>
  <c r="O471" i="2"/>
  <c r="BP481" i="2"/>
  <c r="CD481" i="2"/>
  <c r="CD390" i="2"/>
  <c r="BP390" i="2"/>
  <c r="BR302" i="2"/>
  <c r="CC406" i="2"/>
  <c r="BO406" i="2"/>
  <c r="X443" i="2"/>
  <c r="AT443" i="2" s="1"/>
  <c r="BE443" i="2" s="1"/>
  <c r="V443" i="2"/>
  <c r="BA443" i="2" s="1"/>
  <c r="Z443" i="2"/>
  <c r="AV443" i="2" s="1"/>
  <c r="BG443" i="2" s="1"/>
  <c r="CE340" i="2"/>
  <c r="CC358" i="2"/>
  <c r="BO358" i="2"/>
  <c r="X344" i="2"/>
  <c r="AT344" i="2" s="1"/>
  <c r="BE344" i="2" s="1"/>
  <c r="V344" i="2"/>
  <c r="BA344" i="2" s="1"/>
  <c r="Z344" i="2"/>
  <c r="AV344" i="2" s="1"/>
  <c r="BG344" i="2" s="1"/>
  <c r="Z351" i="2"/>
  <c r="AV351" i="2" s="1"/>
  <c r="BG351" i="2" s="1"/>
  <c r="V351" i="2"/>
  <c r="BA351" i="2" s="1"/>
  <c r="X351" i="2"/>
  <c r="AT351" i="2" s="1"/>
  <c r="BE351" i="2" s="1"/>
  <c r="BP319" i="2"/>
  <c r="CD319" i="2"/>
  <c r="CE293" i="2"/>
  <c r="BR279" i="2"/>
  <c r="CF348" i="2"/>
  <c r="BP302" i="2"/>
  <c r="CD302" i="2"/>
  <c r="R505" i="2"/>
  <c r="P530" i="2"/>
  <c r="O393" i="2"/>
  <c r="Q368" i="2"/>
  <c r="R440" i="2"/>
  <c r="P465" i="2"/>
  <c r="Z384" i="2"/>
  <c r="AV384" i="2" s="1"/>
  <c r="BG384" i="2" s="1"/>
  <c r="X384" i="2"/>
  <c r="AT384" i="2" s="1"/>
  <c r="BE384" i="2" s="1"/>
  <c r="V384" i="2"/>
  <c r="BA384" i="2" s="1"/>
  <c r="BQ334" i="2"/>
  <c r="Y383" i="2"/>
  <c r="AU383" i="2" s="1"/>
  <c r="BF383" i="2" s="1"/>
  <c r="W383" i="2"/>
  <c r="AS383" i="2" s="1"/>
  <c r="BD383" i="2" s="1"/>
  <c r="U383" i="2"/>
  <c r="AZ383" i="2" s="1"/>
  <c r="V411" i="2"/>
  <c r="BA411" i="2" s="1"/>
  <c r="X411" i="2"/>
  <c r="AT411" i="2" s="1"/>
  <c r="BE411" i="2" s="1"/>
  <c r="Z411" i="2"/>
  <c r="AV411" i="2" s="1"/>
  <c r="BG411" i="2" s="1"/>
  <c r="CE309" i="2"/>
  <c r="CF301" i="2"/>
  <c r="BQ338" i="2"/>
  <c r="BQ342" i="2"/>
  <c r="CF294" i="2"/>
  <c r="BQ430" i="2"/>
  <c r="U343" i="2"/>
  <c r="AZ343" i="2" s="1"/>
  <c r="Y343" i="2"/>
  <c r="AU343" i="2" s="1"/>
  <c r="BF343" i="2" s="1"/>
  <c r="W343" i="2"/>
  <c r="AS343" i="2" s="1"/>
  <c r="BD343" i="2" s="1"/>
  <c r="BR319" i="2"/>
  <c r="CD386" i="2"/>
  <c r="BP386" i="2"/>
  <c r="P441" i="2"/>
  <c r="R416" i="2"/>
  <c r="Z364" i="2"/>
  <c r="AV364" i="2" s="1"/>
  <c r="BG364" i="2" s="1"/>
  <c r="V364" i="2"/>
  <c r="BA364" i="2" s="1"/>
  <c r="X364" i="2"/>
  <c r="AT364" i="2" s="1"/>
  <c r="BE364" i="2" s="1"/>
  <c r="U407" i="2"/>
  <c r="AZ407" i="2" s="1"/>
  <c r="Y407" i="2"/>
  <c r="AU407" i="2" s="1"/>
  <c r="BF407" i="2" s="1"/>
  <c r="W407" i="2"/>
  <c r="AS407" i="2" s="1"/>
  <c r="BD407" i="2" s="1"/>
  <c r="BQ386" i="2"/>
  <c r="V327" i="2"/>
  <c r="BA327" i="2" s="1"/>
  <c r="Z327" i="2"/>
  <c r="AV327" i="2" s="1"/>
  <c r="BG327" i="2" s="1"/>
  <c r="X327" i="2"/>
  <c r="AT327" i="2" s="1"/>
  <c r="BE327" i="2" s="1"/>
  <c r="CE337" i="2"/>
  <c r="X304" i="2"/>
  <c r="AT304" i="2" s="1"/>
  <c r="BE304" i="2" s="1"/>
  <c r="V304" i="2"/>
  <c r="BA304" i="2" s="1"/>
  <c r="Z304" i="2"/>
  <c r="AV304" i="2" s="1"/>
  <c r="BG304" i="2" s="1"/>
  <c r="P556" i="2"/>
  <c r="R531" i="2"/>
  <c r="CF365" i="2"/>
  <c r="CF357" i="2"/>
  <c r="BO298" i="2"/>
  <c r="CC298" i="2"/>
  <c r="U279" i="2"/>
  <c r="AZ279" i="2" s="1"/>
  <c r="Y279" i="2"/>
  <c r="AU279" i="2" s="1"/>
  <c r="BF279" i="2" s="1"/>
  <c r="W279" i="2"/>
  <c r="AS279" i="2" s="1"/>
  <c r="BD279" i="2" s="1"/>
  <c r="V506" i="2"/>
  <c r="BA506" i="2" s="1"/>
  <c r="Z506" i="2"/>
  <c r="AV506" i="2" s="1"/>
  <c r="BG506" i="2" s="1"/>
  <c r="X506" i="2"/>
  <c r="AT506" i="2" s="1"/>
  <c r="BE506" i="2" s="1"/>
  <c r="CE360" i="2"/>
  <c r="V367" i="2"/>
  <c r="BA367" i="2" s="1"/>
  <c r="Z367" i="2"/>
  <c r="AV367" i="2" s="1"/>
  <c r="BG367" i="2" s="1"/>
  <c r="X367" i="2"/>
  <c r="AT367" i="2" s="1"/>
  <c r="BE367" i="2" s="1"/>
  <c r="Q348" i="2"/>
  <c r="O373" i="2"/>
  <c r="CD362" i="2"/>
  <c r="BP362" i="2"/>
  <c r="R392" i="2"/>
  <c r="P417" i="2"/>
  <c r="BQ318" i="2"/>
  <c r="CE313" i="2"/>
  <c r="BQ365" i="2"/>
  <c r="O349" i="2"/>
  <c r="Q324" i="2"/>
  <c r="CC376" i="2"/>
  <c r="BO376" i="2"/>
  <c r="CF317" i="2"/>
  <c r="U431" i="2"/>
  <c r="AZ431" i="2" s="1"/>
  <c r="W431" i="2"/>
  <c r="AS431" i="2" s="1"/>
  <c r="BD431" i="2" s="1"/>
  <c r="Y431" i="2"/>
  <c r="AU431" i="2" s="1"/>
  <c r="BF431" i="2" s="1"/>
  <c r="CF393" i="2"/>
  <c r="O461" i="2"/>
  <c r="Q436" i="2"/>
  <c r="BP418" i="2"/>
  <c r="CD418" i="2"/>
  <c r="CC314" i="2"/>
  <c r="BO314" i="2"/>
  <c r="BQ358" i="2"/>
  <c r="P394" i="2"/>
  <c r="R369" i="2"/>
  <c r="CE361" i="2"/>
  <c r="CE277" i="2"/>
  <c r="BQ376" i="2"/>
  <c r="U367" i="2"/>
  <c r="AZ367" i="2" s="1"/>
  <c r="W367" i="2"/>
  <c r="AS367" i="2" s="1"/>
  <c r="BD367" i="2" s="1"/>
  <c r="Y367" i="2"/>
  <c r="AU367" i="2" s="1"/>
  <c r="BF367" i="2" s="1"/>
  <c r="CC342" i="2"/>
  <c r="BO342" i="2"/>
  <c r="BR386" i="2"/>
  <c r="BR418" i="2"/>
  <c r="U387" i="2"/>
  <c r="AZ387" i="2" s="1"/>
  <c r="W387" i="2"/>
  <c r="AS387" i="2" s="1"/>
  <c r="BD387" i="2" s="1"/>
  <c r="Y387" i="2"/>
  <c r="AU387" i="2" s="1"/>
  <c r="BF387" i="2" s="1"/>
  <c r="P434" i="2"/>
  <c r="R409" i="2"/>
  <c r="P461" i="2"/>
  <c r="R436" i="2"/>
  <c r="R376" i="2"/>
  <c r="P401" i="2"/>
  <c r="CC294" i="2"/>
  <c r="BO294" i="2"/>
  <c r="U359" i="2"/>
  <c r="AZ359" i="2" s="1"/>
  <c r="Y359" i="2"/>
  <c r="AU359" i="2" s="1"/>
  <c r="BF359" i="2" s="1"/>
  <c r="W359" i="2"/>
  <c r="AS359" i="2" s="1"/>
  <c r="BD359" i="2" s="1"/>
  <c r="CF361" i="2"/>
  <c r="CD359" i="2"/>
  <c r="BP359" i="2"/>
  <c r="O433" i="2"/>
  <c r="Q408" i="2"/>
  <c r="BR350" i="2"/>
  <c r="BR382" i="2"/>
  <c r="CF314" i="2"/>
  <c r="CE405" i="2"/>
  <c r="CC430" i="2"/>
  <c r="BO430" i="2"/>
  <c r="Z375" i="2"/>
  <c r="AV375" i="2" s="1"/>
  <c r="BG375" i="2" s="1"/>
  <c r="V375" i="2"/>
  <c r="BA375" i="2" s="1"/>
  <c r="X375" i="2"/>
  <c r="AT375" i="2" s="1"/>
  <c r="BE375" i="2" s="1"/>
  <c r="V391" i="2"/>
  <c r="BA391" i="2" s="1"/>
  <c r="Z391" i="2"/>
  <c r="AV391" i="2" s="1"/>
  <c r="BG391" i="2" s="1"/>
  <c r="X391" i="2"/>
  <c r="AT391" i="2" s="1"/>
  <c r="BE391" i="2" s="1"/>
  <c r="P414" i="2"/>
  <c r="R389" i="2"/>
  <c r="BR373" i="2"/>
  <c r="BR366" i="2"/>
  <c r="U303" i="2"/>
  <c r="AZ303" i="2" s="1"/>
  <c r="W303" i="2"/>
  <c r="AS303" i="2" s="1"/>
  <c r="BD303" i="2" s="1"/>
  <c r="Y303" i="2"/>
  <c r="AU303" i="2" s="1"/>
  <c r="BF303" i="2" s="1"/>
  <c r="CE333" i="2"/>
  <c r="BO382" i="2"/>
  <c r="CC382" i="2"/>
  <c r="R396" i="2"/>
  <c r="P421" i="2"/>
  <c r="BP299" i="2"/>
  <c r="CD299" i="2"/>
  <c r="CE317" i="2"/>
  <c r="V371" i="2"/>
  <c r="BA371" i="2" s="1"/>
  <c r="X371" i="2"/>
  <c r="AT371" i="2" s="1"/>
  <c r="BE371" i="2" s="1"/>
  <c r="Z371" i="2"/>
  <c r="AV371" i="2" s="1"/>
  <c r="BG371" i="2" s="1"/>
  <c r="CF337" i="2"/>
  <c r="O397" i="2"/>
  <c r="Q372" i="2"/>
  <c r="O400" i="2"/>
  <c r="Q375" i="2"/>
  <c r="BP346" i="2"/>
  <c r="CD346" i="2"/>
  <c r="P445" i="2"/>
  <c r="R420" i="2"/>
  <c r="BR299" i="2"/>
  <c r="CC318" i="2"/>
  <c r="BO318" i="2"/>
  <c r="U347" i="2"/>
  <c r="AZ347" i="2" s="1"/>
  <c r="Y347" i="2"/>
  <c r="AU347" i="2" s="1"/>
  <c r="BF347" i="2" s="1"/>
  <c r="W347" i="2"/>
  <c r="AS347" i="2" s="1"/>
  <c r="BD347" i="2" s="1"/>
  <c r="U350" i="2"/>
  <c r="AZ350" i="2" s="1"/>
  <c r="Y350" i="2"/>
  <c r="AU350" i="2" s="1"/>
  <c r="BF350" i="2" s="1"/>
  <c r="W350" i="2"/>
  <c r="AS350" i="2" s="1"/>
  <c r="BD350" i="2" s="1"/>
  <c r="R412" i="2"/>
  <c r="P437" i="2"/>
  <c r="R438" i="2"/>
  <c r="P463" i="2"/>
  <c r="CC365" i="2"/>
  <c r="BO365" i="2"/>
  <c r="CF383" i="2"/>
  <c r="CE273" i="2"/>
  <c r="V387" i="2"/>
  <c r="BA387" i="2" s="1"/>
  <c r="Z387" i="2"/>
  <c r="AV387" i="2" s="1"/>
  <c r="BG387" i="2" s="1"/>
  <c r="X387" i="2"/>
  <c r="AT387" i="2" s="1"/>
  <c r="BE387" i="2" s="1"/>
  <c r="O505" i="2"/>
  <c r="Q480" i="2"/>
  <c r="Q364" i="2"/>
  <c r="O389" i="2"/>
  <c r="U411" i="2"/>
  <c r="AZ411" i="2" s="1"/>
  <c r="Y411" i="2"/>
  <c r="AU411" i="2" s="1"/>
  <c r="BF411" i="2" s="1"/>
  <c r="W411" i="2"/>
  <c r="AS411" i="2" s="1"/>
  <c r="BD411" i="2" s="1"/>
  <c r="BQ385" i="2"/>
  <c r="CF363" i="2"/>
  <c r="U390" i="2"/>
  <c r="AZ390" i="2" s="1"/>
  <c r="W390" i="2"/>
  <c r="AS390" i="2" s="1"/>
  <c r="BD390" i="2" s="1"/>
  <c r="Y390" i="2"/>
  <c r="AU390" i="2" s="1"/>
  <c r="BF390" i="2" s="1"/>
  <c r="CC362" i="2"/>
  <c r="BO362" i="2"/>
  <c r="CC345" i="2"/>
  <c r="BO345" i="2"/>
  <c r="CF341" i="2"/>
  <c r="CD279" i="2"/>
  <c r="BP279" i="2"/>
  <c r="BQ362" i="2"/>
  <c r="BR322" i="2"/>
  <c r="CF277" i="2"/>
  <c r="CF297" i="2"/>
  <c r="Q412" i="2"/>
  <c r="O437" i="2"/>
  <c r="BR481" i="2"/>
  <c r="BQ406" i="2"/>
  <c r="V480" i="2"/>
  <c r="BA480" i="2" s="1"/>
  <c r="Z480" i="2"/>
  <c r="AV480" i="2" s="1"/>
  <c r="BG480" i="2" s="1"/>
  <c r="X480" i="2"/>
  <c r="AT480" i="2" s="1"/>
  <c r="BE480" i="2" s="1"/>
  <c r="BQ294" i="2"/>
  <c r="V415" i="2"/>
  <c r="BA415" i="2" s="1"/>
  <c r="Z415" i="2"/>
  <c r="AV415" i="2" s="1"/>
  <c r="BG415" i="2" s="1"/>
  <c r="X415" i="2"/>
  <c r="AT415" i="2" s="1"/>
  <c r="BE415" i="2" s="1"/>
  <c r="BR339" i="2"/>
  <c r="CE366" i="2"/>
  <c r="O417" i="2"/>
  <c r="Q392" i="2"/>
  <c r="BP339" i="2"/>
  <c r="CD339" i="2"/>
  <c r="CE269" i="2"/>
  <c r="Q384" i="2"/>
  <c r="O409" i="2"/>
  <c r="CF345" i="2"/>
  <c r="BP326" i="2"/>
  <c r="CD326" i="2"/>
  <c r="Z433" i="2"/>
  <c r="AV433" i="2" s="1"/>
  <c r="BG433" i="2" s="1"/>
  <c r="V433" i="2"/>
  <c r="BA433" i="2" s="1"/>
  <c r="X433" i="2"/>
  <c r="AT433" i="2" s="1"/>
  <c r="BE433" i="2" s="1"/>
  <c r="BR359" i="2"/>
  <c r="CC334" i="2"/>
  <c r="BO334" i="2"/>
  <c r="O451" i="2"/>
  <c r="Q426" i="2"/>
  <c r="CD350" i="2"/>
  <c r="BP350" i="2"/>
  <c r="Q441" i="2"/>
  <c r="O466" i="2"/>
  <c r="CD353" i="2"/>
  <c r="BP353" i="2"/>
  <c r="CC338" i="2"/>
  <c r="BO338" i="2"/>
  <c r="BR342" i="2"/>
  <c r="CF274" i="2"/>
  <c r="CE229" i="2"/>
  <c r="W319" i="2"/>
  <c r="AS319" i="2" s="1"/>
  <c r="BD319" i="2" s="1"/>
  <c r="U319" i="2"/>
  <c r="AZ319" i="2" s="1"/>
  <c r="Y319" i="2"/>
  <c r="AU319" i="2" s="1"/>
  <c r="BF319" i="2" s="1"/>
  <c r="R400" i="2"/>
  <c r="P425" i="2"/>
  <c r="BR408" i="2"/>
  <c r="BO254" i="2"/>
  <c r="CC254" i="2"/>
  <c r="Z407" i="2"/>
  <c r="AV407" i="2" s="1"/>
  <c r="BG407" i="2" s="1"/>
  <c r="V407" i="2"/>
  <c r="BA407" i="2" s="1"/>
  <c r="X407" i="2"/>
  <c r="AT407" i="2" s="1"/>
  <c r="BE407" i="2" s="1"/>
  <c r="CF321" i="2"/>
  <c r="V324" i="2"/>
  <c r="BA324" i="2" s="1"/>
  <c r="Z324" i="2"/>
  <c r="AV324" i="2" s="1"/>
  <c r="BG324" i="2" s="1"/>
  <c r="X324" i="2"/>
  <c r="AT324" i="2" s="1"/>
  <c r="BE324" i="2" s="1"/>
  <c r="BR455" i="2"/>
  <c r="CE351" i="2"/>
  <c r="R349" i="2"/>
  <c r="P374" i="2"/>
  <c r="O353" i="2"/>
  <c r="Q328" i="2"/>
  <c r="CD366" i="2"/>
  <c r="BP366" i="2"/>
  <c r="BQ278" i="2"/>
  <c r="CE300" i="2"/>
  <c r="BO385" i="2"/>
  <c r="CC385" i="2"/>
  <c r="V395" i="2"/>
  <c r="BA395" i="2" s="1"/>
  <c r="Z395" i="2"/>
  <c r="AV395" i="2" s="1"/>
  <c r="BG395" i="2" s="1"/>
  <c r="X395" i="2"/>
  <c r="AT395" i="2" s="1"/>
  <c r="BE395" i="2" s="1"/>
  <c r="BQ345" i="2"/>
  <c r="O460" i="2"/>
  <c r="Q435" i="2"/>
  <c r="Q456" i="2"/>
  <c r="O481" i="2"/>
  <c r="CE289" i="2"/>
  <c r="CE297" i="2"/>
  <c r="BQ396" i="2"/>
  <c r="U455" i="2"/>
  <c r="AZ455" i="2" s="1"/>
  <c r="Y455" i="2"/>
  <c r="AU455" i="2" s="1"/>
  <c r="BF455" i="2" s="1"/>
  <c r="W455" i="2"/>
  <c r="AS455" i="2" s="1"/>
  <c r="BD455" i="2" s="1"/>
  <c r="W370" i="2"/>
  <c r="AS370" i="2" s="1"/>
  <c r="BD370" i="2" s="1"/>
  <c r="Y370" i="2"/>
  <c r="AU370" i="2" s="1"/>
  <c r="BF370" i="2" s="1"/>
  <c r="U370" i="2"/>
  <c r="AZ370" i="2" s="1"/>
  <c r="BR326" i="2"/>
  <c r="R458" i="2"/>
  <c r="P483" i="2"/>
  <c r="CF334" i="2"/>
  <c r="BQ302" i="2"/>
  <c r="U401" i="2"/>
  <c r="AZ401" i="2" s="1"/>
  <c r="Y401" i="2"/>
  <c r="AU401" i="2" s="1"/>
  <c r="BF401" i="2" s="1"/>
  <c r="W401" i="2"/>
  <c r="AS401" i="2" s="1"/>
  <c r="BD401" i="2" s="1"/>
  <c r="BQ391" i="2"/>
  <c r="U416" i="2"/>
  <c r="AZ416" i="2" s="1"/>
  <c r="Y416" i="2"/>
  <c r="AU416" i="2" s="1"/>
  <c r="BF416" i="2" s="1"/>
  <c r="W416" i="2"/>
  <c r="AS416" i="2" s="1"/>
  <c r="BD416" i="2" s="1"/>
  <c r="P428" i="2"/>
  <c r="R403" i="2"/>
  <c r="BP382" i="2"/>
  <c r="CD382" i="2"/>
  <c r="CD342" i="2"/>
  <c r="BP342" i="2"/>
  <c r="CF430" i="2"/>
  <c r="CF325" i="2"/>
  <c r="O369" i="2"/>
  <c r="Q344" i="2"/>
  <c r="O413" i="2"/>
  <c r="Q388" i="2"/>
  <c r="P397" i="2"/>
  <c r="R372" i="2"/>
  <c r="P448" i="2"/>
  <c r="R423" i="2"/>
  <c r="O420" i="2"/>
  <c r="Q395" i="2"/>
  <c r="CF254" i="2"/>
  <c r="CC391" i="2"/>
  <c r="BO391" i="2"/>
  <c r="V378" i="2"/>
  <c r="BA378" i="2" s="1"/>
  <c r="Z378" i="2"/>
  <c r="AV378" i="2" s="1"/>
  <c r="BG378" i="2" s="1"/>
  <c r="X378" i="2"/>
  <c r="AT378" i="2" s="1"/>
  <c r="BE378" i="2" s="1"/>
  <c r="BR353" i="2"/>
  <c r="R460" i="2"/>
  <c r="P485" i="2"/>
  <c r="BQ274" i="2"/>
  <c r="BQ322" i="2"/>
  <c r="U363" i="2"/>
  <c r="AZ363" i="2" s="1"/>
  <c r="Y363" i="2"/>
  <c r="AU363" i="2" s="1"/>
  <c r="BF363" i="2" s="1"/>
  <c r="W363" i="2"/>
  <c r="AS363" i="2" s="1"/>
  <c r="BD363" i="2" s="1"/>
  <c r="CD408" i="2"/>
  <c r="BP408" i="2"/>
  <c r="CD388" i="2"/>
  <c r="BP388" i="2"/>
  <c r="Z347" i="2"/>
  <c r="AV347" i="2" s="1"/>
  <c r="BG347" i="2" s="1"/>
  <c r="V347" i="2"/>
  <c r="BA347" i="2" s="1"/>
  <c r="X347" i="2"/>
  <c r="AT347" i="2" s="1"/>
  <c r="BE347" i="2" s="1"/>
  <c r="BQ254" i="2"/>
  <c r="P457" i="2"/>
  <c r="R432" i="2"/>
  <c r="X398" i="2"/>
  <c r="AT398" i="2" s="1"/>
  <c r="BE398" i="2" s="1"/>
  <c r="V398" i="2"/>
  <c r="BA398" i="2" s="1"/>
  <c r="Z398" i="2"/>
  <c r="AV398" i="2" s="1"/>
  <c r="BG398" i="2" s="1"/>
  <c r="CE357" i="2"/>
  <c r="CF456" i="2"/>
  <c r="CD373" i="2"/>
  <c r="BP373" i="2"/>
  <c r="BO302" i="2"/>
  <c r="CC302" i="2"/>
  <c r="BQ382" i="2"/>
  <c r="Q432" i="2"/>
  <c r="O457" i="2"/>
  <c r="V435" i="2"/>
  <c r="BA435" i="2" s="1"/>
  <c r="Z435" i="2"/>
  <c r="AV435" i="2" s="1"/>
  <c r="BG435" i="2" s="1"/>
  <c r="X435" i="2"/>
  <c r="AT435" i="2" s="1"/>
  <c r="BE435" i="2" s="1"/>
  <c r="BO386" i="2"/>
  <c r="CC386" i="2"/>
  <c r="P377" i="2"/>
  <c r="R352" i="2"/>
  <c r="CC322" i="2"/>
  <c r="BO322" i="2"/>
  <c r="CE371" i="2"/>
  <c r="BR388" i="2"/>
  <c r="CD410" i="2"/>
  <c r="BP410" i="2"/>
  <c r="CE385" i="2" l="1"/>
  <c r="BR371" i="2"/>
  <c r="BP344" i="2"/>
  <c r="CD344" i="2"/>
  <c r="CF353" i="2"/>
  <c r="CC411" i="2"/>
  <c r="BO411" i="2"/>
  <c r="BR364" i="2"/>
  <c r="CF302" i="2"/>
  <c r="CF370" i="2"/>
  <c r="CE302" i="2"/>
  <c r="V400" i="2"/>
  <c r="BA400" i="2" s="1"/>
  <c r="Z400" i="2"/>
  <c r="AV400" i="2" s="1"/>
  <c r="BG400" i="2" s="1"/>
  <c r="X400" i="2"/>
  <c r="AT400" i="2" s="1"/>
  <c r="BE400" i="2" s="1"/>
  <c r="CE365" i="2"/>
  <c r="BQ303" i="2"/>
  <c r="R394" i="2"/>
  <c r="P419" i="2"/>
  <c r="CF373" i="2"/>
  <c r="BR324" i="2"/>
  <c r="BO303" i="2"/>
  <c r="CC303" i="2"/>
  <c r="BO279" i="2"/>
  <c r="CC279" i="2"/>
  <c r="CF388" i="2"/>
  <c r="O491" i="2"/>
  <c r="Q466" i="2"/>
  <c r="Z392" i="2"/>
  <c r="AV392" i="2" s="1"/>
  <c r="BG392" i="2" s="1"/>
  <c r="X392" i="2"/>
  <c r="AT392" i="2" s="1"/>
  <c r="BE392" i="2" s="1"/>
  <c r="V392" i="2"/>
  <c r="BA392" i="2" s="1"/>
  <c r="BP384" i="2"/>
  <c r="CD384" i="2"/>
  <c r="Y304" i="2"/>
  <c r="AU304" i="2" s="1"/>
  <c r="BF304" i="2" s="1"/>
  <c r="U304" i="2"/>
  <c r="AZ304" i="2" s="1"/>
  <c r="W304" i="2"/>
  <c r="AS304" i="2" s="1"/>
  <c r="BD304" i="2" s="1"/>
  <c r="BO401" i="2"/>
  <c r="CC401" i="2"/>
  <c r="CF366" i="2"/>
  <c r="O414" i="2"/>
  <c r="Q389" i="2"/>
  <c r="CE430" i="2"/>
  <c r="V436" i="2"/>
  <c r="BA436" i="2" s="1"/>
  <c r="Z436" i="2"/>
  <c r="AV436" i="2" s="1"/>
  <c r="BG436" i="2" s="1"/>
  <c r="X436" i="2"/>
  <c r="AT436" i="2" s="1"/>
  <c r="BE436" i="2" s="1"/>
  <c r="CE314" i="2"/>
  <c r="BR384" i="2"/>
  <c r="Q420" i="2"/>
  <c r="O445" i="2"/>
  <c r="BQ401" i="2"/>
  <c r="CF326" i="2"/>
  <c r="V438" i="2"/>
  <c r="BA438" i="2" s="1"/>
  <c r="X438" i="2"/>
  <c r="AT438" i="2" s="1"/>
  <c r="BE438" i="2" s="1"/>
  <c r="Z438" i="2"/>
  <c r="AV438" i="2" s="1"/>
  <c r="BG438" i="2" s="1"/>
  <c r="CF299" i="2"/>
  <c r="CC367" i="2"/>
  <c r="BO367" i="2"/>
  <c r="BO339" i="2"/>
  <c r="CC339" i="2"/>
  <c r="BR435" i="2"/>
  <c r="CF408" i="2"/>
  <c r="Z423" i="2"/>
  <c r="AV423" i="2" s="1"/>
  <c r="BG423" i="2" s="1"/>
  <c r="V423" i="2"/>
  <c r="BA423" i="2" s="1"/>
  <c r="X423" i="2"/>
  <c r="AT423" i="2" s="1"/>
  <c r="BE423" i="2" s="1"/>
  <c r="Y480" i="2"/>
  <c r="AU480" i="2" s="1"/>
  <c r="BF480" i="2" s="1"/>
  <c r="U480" i="2"/>
  <c r="AZ480" i="2" s="1"/>
  <c r="W480" i="2"/>
  <c r="AS480" i="2" s="1"/>
  <c r="BD480" i="2" s="1"/>
  <c r="CF359" i="2"/>
  <c r="CD327" i="2"/>
  <c r="BP327" i="2"/>
  <c r="O496" i="2"/>
  <c r="Q471" i="2"/>
  <c r="O465" i="2"/>
  <c r="Q440" i="2"/>
  <c r="R448" i="2"/>
  <c r="P473" i="2"/>
  <c r="Q505" i="2"/>
  <c r="O530" i="2"/>
  <c r="CF346" i="2"/>
  <c r="R434" i="2"/>
  <c r="P459" i="2"/>
  <c r="CD413" i="2"/>
  <c r="BP413" i="2"/>
  <c r="CE274" i="2"/>
  <c r="CD395" i="2"/>
  <c r="BP395" i="2"/>
  <c r="Q409" i="2"/>
  <c r="O434" i="2"/>
  <c r="BP387" i="2"/>
  <c r="CD387" i="2"/>
  <c r="BR387" i="2"/>
  <c r="U375" i="2"/>
  <c r="AZ375" i="2" s="1"/>
  <c r="W375" i="2"/>
  <c r="AS375" i="2" s="1"/>
  <c r="BD375" i="2" s="1"/>
  <c r="Y375" i="2"/>
  <c r="AU375" i="2" s="1"/>
  <c r="BF375" i="2" s="1"/>
  <c r="V389" i="2"/>
  <c r="BA389" i="2" s="1"/>
  <c r="Z389" i="2"/>
  <c r="AV389" i="2" s="1"/>
  <c r="BG389" i="2" s="1"/>
  <c r="X389" i="2"/>
  <c r="AT389" i="2" s="1"/>
  <c r="BE389" i="2" s="1"/>
  <c r="BQ387" i="2"/>
  <c r="W324" i="2"/>
  <c r="AS324" i="2" s="1"/>
  <c r="BD324" i="2" s="1"/>
  <c r="U324" i="2"/>
  <c r="AZ324" i="2" s="1"/>
  <c r="Y324" i="2"/>
  <c r="AU324" i="2" s="1"/>
  <c r="BF324" i="2" s="1"/>
  <c r="Y368" i="2"/>
  <c r="AU368" i="2" s="1"/>
  <c r="BF368" i="2" s="1"/>
  <c r="U368" i="2"/>
  <c r="AZ368" i="2" s="1"/>
  <c r="W368" i="2"/>
  <c r="AS368" i="2" s="1"/>
  <c r="BD368" i="2" s="1"/>
  <c r="BQ410" i="2"/>
  <c r="U352" i="2"/>
  <c r="AZ352" i="2" s="1"/>
  <c r="Y352" i="2"/>
  <c r="AU352" i="2" s="1"/>
  <c r="BF352" i="2" s="1"/>
  <c r="W352" i="2"/>
  <c r="AS352" i="2" s="1"/>
  <c r="BD352" i="2" s="1"/>
  <c r="BR378" i="2"/>
  <c r="CF382" i="2"/>
  <c r="R374" i="2"/>
  <c r="P399" i="2"/>
  <c r="O476" i="2"/>
  <c r="Q451" i="2"/>
  <c r="CF279" i="2"/>
  <c r="Q400" i="2"/>
  <c r="O425" i="2"/>
  <c r="V396" i="2"/>
  <c r="BA396" i="2" s="1"/>
  <c r="Z396" i="2"/>
  <c r="AV396" i="2" s="1"/>
  <c r="BG396" i="2" s="1"/>
  <c r="X396" i="2"/>
  <c r="AT396" i="2" s="1"/>
  <c r="BE396" i="2" s="1"/>
  <c r="R414" i="2"/>
  <c r="P439" i="2"/>
  <c r="BO387" i="2"/>
  <c r="CC387" i="2"/>
  <c r="Q349" i="2"/>
  <c r="O374" i="2"/>
  <c r="BP367" i="2"/>
  <c r="CD367" i="2"/>
  <c r="BQ343" i="2"/>
  <c r="BR411" i="2"/>
  <c r="Q393" i="2"/>
  <c r="O418" i="2"/>
  <c r="BP351" i="2"/>
  <c r="CD351" i="2"/>
  <c r="BP443" i="2"/>
  <c r="CD443" i="2"/>
  <c r="BQ421" i="2"/>
  <c r="CC410" i="2"/>
  <c r="BO410" i="2"/>
  <c r="Q377" i="2"/>
  <c r="O402" i="2"/>
  <c r="R354" i="2"/>
  <c r="P379" i="2"/>
  <c r="P402" i="2"/>
  <c r="R377" i="2"/>
  <c r="U344" i="2"/>
  <c r="AZ344" i="2" s="1"/>
  <c r="Y344" i="2"/>
  <c r="AU344" i="2" s="1"/>
  <c r="BF344" i="2" s="1"/>
  <c r="W344" i="2"/>
  <c r="AS344" i="2" s="1"/>
  <c r="BD344" i="2" s="1"/>
  <c r="CF339" i="2"/>
  <c r="CE318" i="2"/>
  <c r="CE294" i="2"/>
  <c r="BQ383" i="2"/>
  <c r="BP433" i="2"/>
  <c r="CD433" i="2"/>
  <c r="CE345" i="2"/>
  <c r="CD371" i="2"/>
  <c r="BP371" i="2"/>
  <c r="U408" i="2"/>
  <c r="AZ408" i="2" s="1"/>
  <c r="Y408" i="2"/>
  <c r="AU408" i="2" s="1"/>
  <c r="BF408" i="2" s="1"/>
  <c r="W408" i="2"/>
  <c r="AS408" i="2" s="1"/>
  <c r="BD408" i="2" s="1"/>
  <c r="V369" i="2"/>
  <c r="BA369" i="2" s="1"/>
  <c r="Z369" i="2"/>
  <c r="AV369" i="2" s="1"/>
  <c r="BG369" i="2" s="1"/>
  <c r="X369" i="2"/>
  <c r="AT369" i="2" s="1"/>
  <c r="BE369" i="2" s="1"/>
  <c r="BR304" i="2"/>
  <c r="CD324" i="2"/>
  <c r="BP324" i="2"/>
  <c r="Q433" i="2"/>
  <c r="O458" i="2"/>
  <c r="V416" i="2"/>
  <c r="BA416" i="2" s="1"/>
  <c r="X416" i="2"/>
  <c r="AT416" i="2" s="1"/>
  <c r="BE416" i="2" s="1"/>
  <c r="Z416" i="2"/>
  <c r="AV416" i="2" s="1"/>
  <c r="BG416" i="2" s="1"/>
  <c r="CE358" i="2"/>
  <c r="BQ323" i="2"/>
  <c r="CE386" i="2"/>
  <c r="BR433" i="2"/>
  <c r="CC431" i="2"/>
  <c r="BO431" i="2"/>
  <c r="P442" i="2"/>
  <c r="R417" i="2"/>
  <c r="R441" i="2"/>
  <c r="P466" i="2"/>
  <c r="Q329" i="2"/>
  <c r="O354" i="2"/>
  <c r="CF410" i="2"/>
  <c r="W435" i="2"/>
  <c r="AS435" i="2" s="1"/>
  <c r="BD435" i="2" s="1"/>
  <c r="U435" i="2"/>
  <c r="AZ435" i="2" s="1"/>
  <c r="Y435" i="2"/>
  <c r="AU435" i="2" s="1"/>
  <c r="BF435" i="2" s="1"/>
  <c r="CE362" i="2"/>
  <c r="Z376" i="2"/>
  <c r="AV376" i="2" s="1"/>
  <c r="BG376" i="2" s="1"/>
  <c r="X376" i="2"/>
  <c r="AT376" i="2" s="1"/>
  <c r="BE376" i="2" s="1"/>
  <c r="V376" i="2"/>
  <c r="BA376" i="2" s="1"/>
  <c r="U395" i="2"/>
  <c r="AZ395" i="2" s="1"/>
  <c r="Y395" i="2"/>
  <c r="AU395" i="2" s="1"/>
  <c r="BF395" i="2" s="1"/>
  <c r="W395" i="2"/>
  <c r="AS395" i="2" s="1"/>
  <c r="BD395" i="2" s="1"/>
  <c r="CC370" i="2"/>
  <c r="BO370" i="2"/>
  <c r="BO319" i="2"/>
  <c r="CC319" i="2"/>
  <c r="BP480" i="2"/>
  <c r="CD480" i="2"/>
  <c r="V420" i="2"/>
  <c r="BA420" i="2" s="1"/>
  <c r="Z420" i="2"/>
  <c r="AV420" i="2" s="1"/>
  <c r="BG420" i="2" s="1"/>
  <c r="X420" i="2"/>
  <c r="AT420" i="2" s="1"/>
  <c r="BE420" i="2" s="1"/>
  <c r="BQ367" i="2"/>
  <c r="CF362" i="2"/>
  <c r="CF386" i="2"/>
  <c r="BP435" i="2"/>
  <c r="CD435" i="2"/>
  <c r="R485" i="2"/>
  <c r="P510" i="2"/>
  <c r="CF342" i="2"/>
  <c r="CC455" i="2"/>
  <c r="BO455" i="2"/>
  <c r="BR480" i="2"/>
  <c r="Y364" i="2"/>
  <c r="AU364" i="2" s="1"/>
  <c r="BF364" i="2" s="1"/>
  <c r="U364" i="2"/>
  <c r="AZ364" i="2" s="1"/>
  <c r="W364" i="2"/>
  <c r="AS364" i="2" s="1"/>
  <c r="BD364" i="2" s="1"/>
  <c r="P470" i="2"/>
  <c r="R445" i="2"/>
  <c r="P486" i="2"/>
  <c r="R461" i="2"/>
  <c r="CF481" i="2"/>
  <c r="Y415" i="2"/>
  <c r="AU415" i="2" s="1"/>
  <c r="BF415" i="2" s="1"/>
  <c r="W415" i="2"/>
  <c r="AS415" i="2" s="1"/>
  <c r="BD415" i="2" s="1"/>
  <c r="U415" i="2"/>
  <c r="AZ415" i="2" s="1"/>
  <c r="Z460" i="2"/>
  <c r="AV460" i="2" s="1"/>
  <c r="BG460" i="2" s="1"/>
  <c r="X460" i="2"/>
  <c r="AT460" i="2" s="1"/>
  <c r="BE460" i="2" s="1"/>
  <c r="V460" i="2"/>
  <c r="BA460" i="2" s="1"/>
  <c r="BQ455" i="2"/>
  <c r="CF350" i="2"/>
  <c r="Y392" i="2"/>
  <c r="AU392" i="2" s="1"/>
  <c r="BF392" i="2" s="1"/>
  <c r="U392" i="2"/>
  <c r="AZ392" i="2" s="1"/>
  <c r="W392" i="2"/>
  <c r="AS392" i="2" s="1"/>
  <c r="BD392" i="2" s="1"/>
  <c r="BQ390" i="2"/>
  <c r="P462" i="2"/>
  <c r="R437" i="2"/>
  <c r="V409" i="2"/>
  <c r="BA409" i="2" s="1"/>
  <c r="Z409" i="2"/>
  <c r="AV409" i="2" s="1"/>
  <c r="BG409" i="2" s="1"/>
  <c r="X409" i="2"/>
  <c r="AT409" i="2" s="1"/>
  <c r="BE409" i="2" s="1"/>
  <c r="CE376" i="2"/>
  <c r="CE298" i="2"/>
  <c r="P490" i="2"/>
  <c r="R465" i="2"/>
  <c r="CE325" i="2"/>
  <c r="CD407" i="2"/>
  <c r="BP407" i="2"/>
  <c r="Q417" i="2"/>
  <c r="O442" i="2"/>
  <c r="CC390" i="2"/>
  <c r="BO390" i="2"/>
  <c r="Z412" i="2"/>
  <c r="AV412" i="2" s="1"/>
  <c r="BG412" i="2" s="1"/>
  <c r="V412" i="2"/>
  <c r="BA412" i="2" s="1"/>
  <c r="X412" i="2"/>
  <c r="AT412" i="2" s="1"/>
  <c r="BE412" i="2" s="1"/>
  <c r="BR327" i="2"/>
  <c r="V440" i="2"/>
  <c r="BA440" i="2" s="1"/>
  <c r="Z440" i="2"/>
  <c r="AV440" i="2" s="1"/>
  <c r="BG440" i="2" s="1"/>
  <c r="X440" i="2"/>
  <c r="AT440" i="2" s="1"/>
  <c r="BE440" i="2" s="1"/>
  <c r="U446" i="2"/>
  <c r="AZ446" i="2" s="1"/>
  <c r="Y446" i="2"/>
  <c r="AU446" i="2" s="1"/>
  <c r="BF446" i="2" s="1"/>
  <c r="W446" i="2"/>
  <c r="AS446" i="2" s="1"/>
  <c r="BD446" i="2" s="1"/>
  <c r="CE278" i="2"/>
  <c r="Q457" i="2"/>
  <c r="O482" i="2"/>
  <c r="Y328" i="2"/>
  <c r="AU328" i="2" s="1"/>
  <c r="BF328" i="2" s="1"/>
  <c r="U328" i="2"/>
  <c r="AZ328" i="2" s="1"/>
  <c r="W328" i="2"/>
  <c r="AS328" i="2" s="1"/>
  <c r="BD328" i="2" s="1"/>
  <c r="BO350" i="2"/>
  <c r="CC350" i="2"/>
  <c r="CF418" i="2"/>
  <c r="O398" i="2"/>
  <c r="Q373" i="2"/>
  <c r="BR443" i="2"/>
  <c r="Y432" i="2"/>
  <c r="AU432" i="2" s="1"/>
  <c r="BF432" i="2" s="1"/>
  <c r="U432" i="2"/>
  <c r="AZ432" i="2" s="1"/>
  <c r="W432" i="2"/>
  <c r="AS432" i="2" s="1"/>
  <c r="BD432" i="2" s="1"/>
  <c r="BR398" i="2"/>
  <c r="CC363" i="2"/>
  <c r="BO363" i="2"/>
  <c r="CD378" i="2"/>
  <c r="BP378" i="2"/>
  <c r="V372" i="2"/>
  <c r="BA372" i="2" s="1"/>
  <c r="Z372" i="2"/>
  <c r="AV372" i="2" s="1"/>
  <c r="BG372" i="2" s="1"/>
  <c r="X372" i="2"/>
  <c r="AT372" i="2" s="1"/>
  <c r="BE372" i="2" s="1"/>
  <c r="BR395" i="2"/>
  <c r="Q353" i="2"/>
  <c r="O378" i="2"/>
  <c r="BR407" i="2"/>
  <c r="Y426" i="2"/>
  <c r="AU426" i="2" s="1"/>
  <c r="BF426" i="2" s="1"/>
  <c r="W426" i="2"/>
  <c r="AS426" i="2" s="1"/>
  <c r="BD426" i="2" s="1"/>
  <c r="U426" i="2"/>
  <c r="AZ426" i="2" s="1"/>
  <c r="U384" i="2"/>
  <c r="AZ384" i="2" s="1"/>
  <c r="Y384" i="2"/>
  <c r="AU384" i="2" s="1"/>
  <c r="BF384" i="2" s="1"/>
  <c r="W384" i="2"/>
  <c r="AS384" i="2" s="1"/>
  <c r="BD384" i="2" s="1"/>
  <c r="BQ350" i="2"/>
  <c r="P446" i="2"/>
  <c r="R421" i="2"/>
  <c r="U348" i="2"/>
  <c r="AZ348" i="2" s="1"/>
  <c r="Y348" i="2"/>
  <c r="AU348" i="2" s="1"/>
  <c r="BF348" i="2" s="1"/>
  <c r="W348" i="2"/>
  <c r="AS348" i="2" s="1"/>
  <c r="BD348" i="2" s="1"/>
  <c r="CC343" i="2"/>
  <c r="BO343" i="2"/>
  <c r="CF319" i="2"/>
  <c r="CE396" i="2"/>
  <c r="BR413" i="2"/>
  <c r="BQ363" i="2"/>
  <c r="P422" i="2"/>
  <c r="R397" i="2"/>
  <c r="CE322" i="2"/>
  <c r="BP398" i="2"/>
  <c r="CD398" i="2"/>
  <c r="Z349" i="2"/>
  <c r="AV349" i="2" s="1"/>
  <c r="BG349" i="2" s="1"/>
  <c r="V349" i="2"/>
  <c r="BA349" i="2" s="1"/>
  <c r="X349" i="2"/>
  <c r="AT349" i="2" s="1"/>
  <c r="BE349" i="2" s="1"/>
  <c r="CE334" i="2"/>
  <c r="BO347" i="2"/>
  <c r="CC347" i="2"/>
  <c r="W372" i="2"/>
  <c r="AS372" i="2" s="1"/>
  <c r="BD372" i="2" s="1"/>
  <c r="U372" i="2"/>
  <c r="AZ372" i="2" s="1"/>
  <c r="Y372" i="2"/>
  <c r="AU372" i="2" s="1"/>
  <c r="BF372" i="2" s="1"/>
  <c r="BO359" i="2"/>
  <c r="CC359" i="2"/>
  <c r="W436" i="2"/>
  <c r="AS436" i="2" s="1"/>
  <c r="BD436" i="2" s="1"/>
  <c r="U436" i="2"/>
  <c r="AZ436" i="2" s="1"/>
  <c r="Y436" i="2"/>
  <c r="AU436" i="2" s="1"/>
  <c r="BF436" i="2" s="1"/>
  <c r="BR367" i="2"/>
  <c r="BO407" i="2"/>
  <c r="CC407" i="2"/>
  <c r="BP411" i="2"/>
  <c r="CD411" i="2"/>
  <c r="CE406" i="2"/>
  <c r="V468" i="2"/>
  <c r="BA468" i="2" s="1"/>
  <c r="Z468" i="2"/>
  <c r="AV468" i="2" s="1"/>
  <c r="BG468" i="2" s="1"/>
  <c r="X468" i="2"/>
  <c r="AT468" i="2" s="1"/>
  <c r="BE468" i="2" s="1"/>
  <c r="BO421" i="2"/>
  <c r="CC421" i="2"/>
  <c r="V329" i="2"/>
  <c r="BA329" i="2" s="1"/>
  <c r="Z329" i="2"/>
  <c r="AV329" i="2" s="1"/>
  <c r="BG329" i="2" s="1"/>
  <c r="X329" i="2"/>
  <c r="AT329" i="2" s="1"/>
  <c r="BE329" i="2" s="1"/>
  <c r="BQ416" i="2"/>
  <c r="CD375" i="2"/>
  <c r="BP375" i="2"/>
  <c r="CD506" i="2"/>
  <c r="BP506" i="2"/>
  <c r="BP347" i="2"/>
  <c r="CD347" i="2"/>
  <c r="Q369" i="2"/>
  <c r="O394" i="2"/>
  <c r="O506" i="2"/>
  <c r="Q481" i="2"/>
  <c r="P450" i="2"/>
  <c r="R425" i="2"/>
  <c r="CE342" i="2"/>
  <c r="BR506" i="2"/>
  <c r="CF390" i="2"/>
  <c r="U456" i="2"/>
  <c r="AZ456" i="2" s="1"/>
  <c r="W456" i="2"/>
  <c r="AS456" i="2" s="1"/>
  <c r="BD456" i="2" s="1"/>
  <c r="Y456" i="2"/>
  <c r="AU456" i="2" s="1"/>
  <c r="BF456" i="2" s="1"/>
  <c r="BQ411" i="2"/>
  <c r="BR375" i="2"/>
  <c r="BQ431" i="2"/>
  <c r="BR347" i="2"/>
  <c r="BQ319" i="2"/>
  <c r="P426" i="2"/>
  <c r="R401" i="2"/>
  <c r="BP304" i="2"/>
  <c r="CD304" i="2"/>
  <c r="BO323" i="2"/>
  <c r="CC323" i="2"/>
  <c r="BQ370" i="2"/>
  <c r="BQ279" i="2"/>
  <c r="BQ339" i="2"/>
  <c r="Q460" i="2"/>
  <c r="O485" i="2"/>
  <c r="U441" i="2"/>
  <c r="AZ441" i="2" s="1"/>
  <c r="Y441" i="2"/>
  <c r="AU441" i="2" s="1"/>
  <c r="BF441" i="2" s="1"/>
  <c r="W441" i="2"/>
  <c r="AS441" i="2" s="1"/>
  <c r="BD441" i="2" s="1"/>
  <c r="R463" i="2"/>
  <c r="P488" i="2"/>
  <c r="V432" i="2"/>
  <c r="BA432" i="2" s="1"/>
  <c r="X432" i="2"/>
  <c r="AT432" i="2" s="1"/>
  <c r="BE432" i="2" s="1"/>
  <c r="Z432" i="2"/>
  <c r="AV432" i="2" s="1"/>
  <c r="BG432" i="2" s="1"/>
  <c r="Z403" i="2"/>
  <c r="AV403" i="2" s="1"/>
  <c r="BG403" i="2" s="1"/>
  <c r="V403" i="2"/>
  <c r="BA403" i="2" s="1"/>
  <c r="X403" i="2"/>
  <c r="AT403" i="2" s="1"/>
  <c r="BE403" i="2" s="1"/>
  <c r="CE254" i="2"/>
  <c r="CE338" i="2"/>
  <c r="BQ347" i="2"/>
  <c r="O422" i="2"/>
  <c r="Q397" i="2"/>
  <c r="CD391" i="2"/>
  <c r="BP391" i="2"/>
  <c r="BQ359" i="2"/>
  <c r="Q461" i="2"/>
  <c r="O486" i="2"/>
  <c r="Z531" i="2"/>
  <c r="AV531" i="2" s="1"/>
  <c r="BG531" i="2" s="1"/>
  <c r="V531" i="2"/>
  <c r="BA531" i="2" s="1"/>
  <c r="X531" i="2"/>
  <c r="AT531" i="2" s="1"/>
  <c r="BE531" i="2" s="1"/>
  <c r="BQ407" i="2"/>
  <c r="R530" i="2"/>
  <c r="P555" i="2"/>
  <c r="BR351" i="2"/>
  <c r="P518" i="2"/>
  <c r="R493" i="2"/>
  <c r="BQ299" i="2"/>
  <c r="BO327" i="2"/>
  <c r="CC327" i="2"/>
  <c r="CF455" i="2"/>
  <c r="P482" i="2"/>
  <c r="R457" i="2"/>
  <c r="CE391" i="2"/>
  <c r="W388" i="2"/>
  <c r="AS388" i="2" s="1"/>
  <c r="BD388" i="2" s="1"/>
  <c r="U388" i="2"/>
  <c r="AZ388" i="2" s="1"/>
  <c r="Y388" i="2"/>
  <c r="AU388" i="2" s="1"/>
  <c r="BF388" i="2" s="1"/>
  <c r="R428" i="2"/>
  <c r="P453" i="2"/>
  <c r="R483" i="2"/>
  <c r="P508" i="2"/>
  <c r="BP415" i="2"/>
  <c r="CD415" i="2"/>
  <c r="O462" i="2"/>
  <c r="Q437" i="2"/>
  <c r="CE382" i="2"/>
  <c r="BR391" i="2"/>
  <c r="R556" i="2"/>
  <c r="P581" i="2"/>
  <c r="V505" i="2"/>
  <c r="BA505" i="2" s="1"/>
  <c r="Z505" i="2"/>
  <c r="AV505" i="2" s="1"/>
  <c r="BG505" i="2" s="1"/>
  <c r="X505" i="2"/>
  <c r="AT505" i="2" s="1"/>
  <c r="BE505" i="2" s="1"/>
  <c r="BR344" i="2"/>
  <c r="BQ327" i="2"/>
  <c r="Z352" i="2"/>
  <c r="AV352" i="2" s="1"/>
  <c r="BG352" i="2" s="1"/>
  <c r="X352" i="2"/>
  <c r="AT352" i="2" s="1"/>
  <c r="BE352" i="2" s="1"/>
  <c r="V352" i="2"/>
  <c r="BA352" i="2" s="1"/>
  <c r="Q413" i="2"/>
  <c r="O438" i="2"/>
  <c r="BO416" i="2"/>
  <c r="CC416" i="2"/>
  <c r="V458" i="2"/>
  <c r="BA458" i="2" s="1"/>
  <c r="X458" i="2"/>
  <c r="AT458" i="2" s="1"/>
  <c r="BE458" i="2" s="1"/>
  <c r="Z458" i="2"/>
  <c r="AV458" i="2" s="1"/>
  <c r="BG458" i="2" s="1"/>
  <c r="BR415" i="2"/>
  <c r="Y412" i="2"/>
  <c r="AU412" i="2" s="1"/>
  <c r="BF412" i="2" s="1"/>
  <c r="U412" i="2"/>
  <c r="AZ412" i="2" s="1"/>
  <c r="W412" i="2"/>
  <c r="AS412" i="2" s="1"/>
  <c r="BD412" i="2" s="1"/>
  <c r="BP364" i="2"/>
  <c r="CD364" i="2"/>
  <c r="CC383" i="2"/>
  <c r="BO383" i="2"/>
  <c r="CF322" i="2"/>
  <c r="BO299" i="2"/>
  <c r="CC299" i="2"/>
  <c r="CF364" i="2" l="1"/>
  <c r="Q394" i="2"/>
  <c r="O419" i="2"/>
  <c r="BO364" i="2"/>
  <c r="CC364" i="2"/>
  <c r="U393" i="2"/>
  <c r="AZ393" i="2" s="1"/>
  <c r="W393" i="2"/>
  <c r="AS393" i="2" s="1"/>
  <c r="BD393" i="2" s="1"/>
  <c r="Y393" i="2"/>
  <c r="AU393" i="2" s="1"/>
  <c r="BF393" i="2" s="1"/>
  <c r="Q486" i="2"/>
  <c r="O511" i="2"/>
  <c r="R426" i="2"/>
  <c r="P451" i="2"/>
  <c r="CD436" i="2"/>
  <c r="BP436" i="2"/>
  <c r="Z428" i="2"/>
  <c r="AV428" i="2" s="1"/>
  <c r="BG428" i="2" s="1"/>
  <c r="X428" i="2"/>
  <c r="AT428" i="2" s="1"/>
  <c r="BE428" i="2" s="1"/>
  <c r="V428" i="2"/>
  <c r="BA428" i="2" s="1"/>
  <c r="R446" i="2"/>
  <c r="P471" i="2"/>
  <c r="BR396" i="2"/>
  <c r="CD423" i="2"/>
  <c r="BP423" i="2"/>
  <c r="BR372" i="2"/>
  <c r="CC395" i="2"/>
  <c r="BO395" i="2"/>
  <c r="BR389" i="2"/>
  <c r="BR352" i="2"/>
  <c r="BR403" i="2"/>
  <c r="BQ395" i="2"/>
  <c r="Q425" i="2"/>
  <c r="O450" i="2"/>
  <c r="CE421" i="2"/>
  <c r="CF378" i="2"/>
  <c r="BQ352" i="2"/>
  <c r="CF391" i="2"/>
  <c r="CC408" i="2"/>
  <c r="BO408" i="2"/>
  <c r="BO375" i="2"/>
  <c r="CC375" i="2"/>
  <c r="BP392" i="2"/>
  <c r="CD392" i="2"/>
  <c r="CE299" i="2"/>
  <c r="BO436" i="2"/>
  <c r="CC436" i="2"/>
  <c r="CC415" i="2"/>
  <c r="BO415" i="2"/>
  <c r="O439" i="2"/>
  <c r="Q414" i="2"/>
  <c r="BQ415" i="2"/>
  <c r="R442" i="2"/>
  <c r="P467" i="2"/>
  <c r="X530" i="2"/>
  <c r="AT530" i="2" s="1"/>
  <c r="BE530" i="2" s="1"/>
  <c r="V530" i="2"/>
  <c r="BA530" i="2" s="1"/>
  <c r="Z530" i="2"/>
  <c r="AV530" i="2" s="1"/>
  <c r="BG530" i="2" s="1"/>
  <c r="BR440" i="2"/>
  <c r="CE431" i="2"/>
  <c r="CF371" i="2"/>
  <c r="O399" i="2"/>
  <c r="Q374" i="2"/>
  <c r="V434" i="2"/>
  <c r="BA434" i="2" s="1"/>
  <c r="Z434" i="2"/>
  <c r="AV434" i="2" s="1"/>
  <c r="BG434" i="2" s="1"/>
  <c r="X434" i="2"/>
  <c r="AT434" i="2" s="1"/>
  <c r="BE434" i="2" s="1"/>
  <c r="O470" i="2"/>
  <c r="Q445" i="2"/>
  <c r="BR458" i="2"/>
  <c r="U437" i="2"/>
  <c r="AZ437" i="2" s="1"/>
  <c r="Y437" i="2"/>
  <c r="AU437" i="2" s="1"/>
  <c r="BF437" i="2" s="1"/>
  <c r="W437" i="2"/>
  <c r="AS437" i="2" s="1"/>
  <c r="BD437" i="2" s="1"/>
  <c r="O447" i="2"/>
  <c r="Q422" i="2"/>
  <c r="R510" i="2"/>
  <c r="P535" i="2"/>
  <c r="CF443" i="2"/>
  <c r="BO368" i="2"/>
  <c r="CC368" i="2"/>
  <c r="U420" i="2"/>
  <c r="AZ420" i="2" s="1"/>
  <c r="Y420" i="2"/>
  <c r="AU420" i="2" s="1"/>
  <c r="BF420" i="2" s="1"/>
  <c r="W420" i="2"/>
  <c r="AS420" i="2" s="1"/>
  <c r="BD420" i="2" s="1"/>
  <c r="BR505" i="2"/>
  <c r="CC441" i="2"/>
  <c r="BO441" i="2"/>
  <c r="CE359" i="2"/>
  <c r="CE350" i="2"/>
  <c r="CC392" i="2"/>
  <c r="BO392" i="2"/>
  <c r="Z461" i="2"/>
  <c r="AV461" i="2" s="1"/>
  <c r="BG461" i="2" s="1"/>
  <c r="V461" i="2"/>
  <c r="BA461" i="2" s="1"/>
  <c r="X461" i="2"/>
  <c r="AT461" i="2" s="1"/>
  <c r="BE461" i="2" s="1"/>
  <c r="Z485" i="2"/>
  <c r="AV485" i="2" s="1"/>
  <c r="BG485" i="2" s="1"/>
  <c r="V485" i="2"/>
  <c r="BA485" i="2" s="1"/>
  <c r="X485" i="2"/>
  <c r="AT485" i="2" s="1"/>
  <c r="BE485" i="2" s="1"/>
  <c r="CC344" i="2"/>
  <c r="BO344" i="2"/>
  <c r="Q476" i="2"/>
  <c r="O501" i="2"/>
  <c r="CE339" i="2"/>
  <c r="P444" i="2"/>
  <c r="R419" i="2"/>
  <c r="Z483" i="2"/>
  <c r="AV483" i="2" s="1"/>
  <c r="BG483" i="2" s="1"/>
  <c r="X483" i="2"/>
  <c r="AT483" i="2" s="1"/>
  <c r="BE483" i="2" s="1"/>
  <c r="V483" i="2"/>
  <c r="BA483" i="2" s="1"/>
  <c r="BQ456" i="2"/>
  <c r="V397" i="2"/>
  <c r="BA397" i="2" s="1"/>
  <c r="Z397" i="2"/>
  <c r="AV397" i="2" s="1"/>
  <c r="BG397" i="2" s="1"/>
  <c r="X397" i="2"/>
  <c r="AT397" i="2" s="1"/>
  <c r="BE397" i="2" s="1"/>
  <c r="CE370" i="2"/>
  <c r="R379" i="2"/>
  <c r="P404" i="2"/>
  <c r="CF395" i="2"/>
  <c r="V556" i="2"/>
  <c r="BA556" i="2" s="1"/>
  <c r="Z556" i="2"/>
  <c r="AV556" i="2" s="1"/>
  <c r="BG556" i="2" s="1"/>
  <c r="X556" i="2"/>
  <c r="AT556" i="2" s="1"/>
  <c r="BE556" i="2" s="1"/>
  <c r="W369" i="2"/>
  <c r="AS369" i="2" s="1"/>
  <c r="BD369" i="2" s="1"/>
  <c r="U369" i="2"/>
  <c r="AZ369" i="2" s="1"/>
  <c r="Y369" i="2"/>
  <c r="AU369" i="2" s="1"/>
  <c r="BF369" i="2" s="1"/>
  <c r="CE347" i="2"/>
  <c r="BP396" i="2"/>
  <c r="CD396" i="2"/>
  <c r="BQ304" i="2"/>
  <c r="U461" i="2"/>
  <c r="AZ461" i="2" s="1"/>
  <c r="Y461" i="2"/>
  <c r="AU461" i="2" s="1"/>
  <c r="BF461" i="2" s="1"/>
  <c r="W461" i="2"/>
  <c r="AS461" i="2" s="1"/>
  <c r="BD461" i="2" s="1"/>
  <c r="CD372" i="2"/>
  <c r="BP372" i="2"/>
  <c r="O427" i="2"/>
  <c r="Q402" i="2"/>
  <c r="BR436" i="2"/>
  <c r="O467" i="2"/>
  <c r="Q442" i="2"/>
  <c r="O379" i="2"/>
  <c r="Q354" i="2"/>
  <c r="U377" i="2"/>
  <c r="AZ377" i="2" s="1"/>
  <c r="Y377" i="2"/>
  <c r="AU377" i="2" s="1"/>
  <c r="BF377" i="2" s="1"/>
  <c r="W377" i="2"/>
  <c r="AS377" i="2" s="1"/>
  <c r="BD377" i="2" s="1"/>
  <c r="CD409" i="2"/>
  <c r="BP409" i="2"/>
  <c r="BR369" i="2"/>
  <c r="BR423" i="2"/>
  <c r="CE303" i="2"/>
  <c r="BO388" i="2"/>
  <c r="CC388" i="2"/>
  <c r="CF506" i="2"/>
  <c r="BR409" i="2"/>
  <c r="BQ375" i="2"/>
  <c r="CD468" i="2"/>
  <c r="BP468" i="2"/>
  <c r="BP416" i="2"/>
  <c r="CD416" i="2"/>
  <c r="U471" i="2"/>
  <c r="AZ471" i="2" s="1"/>
  <c r="W471" i="2"/>
  <c r="AS471" i="2" s="1"/>
  <c r="BD471" i="2" s="1"/>
  <c r="Y471" i="2"/>
  <c r="AU471" i="2" s="1"/>
  <c r="BF471" i="2" s="1"/>
  <c r="CF344" i="2"/>
  <c r="CD420" i="2"/>
  <c r="BP420" i="2"/>
  <c r="BR392" i="2"/>
  <c r="P580" i="2"/>
  <c r="R555" i="2"/>
  <c r="BR420" i="2"/>
  <c r="R459" i="2"/>
  <c r="P484" i="2"/>
  <c r="U397" i="2"/>
  <c r="AZ397" i="2" s="1"/>
  <c r="Y397" i="2"/>
  <c r="AU397" i="2" s="1"/>
  <c r="BF397" i="2" s="1"/>
  <c r="W397" i="2"/>
  <c r="AS397" i="2" s="1"/>
  <c r="BD397" i="2" s="1"/>
  <c r="CF375" i="2"/>
  <c r="CC426" i="2"/>
  <c r="BO426" i="2"/>
  <c r="Q458" i="2"/>
  <c r="O483" i="2"/>
  <c r="CF327" i="2"/>
  <c r="BP505" i="2"/>
  <c r="CD505" i="2"/>
  <c r="R482" i="2"/>
  <c r="P507" i="2"/>
  <c r="Z463" i="2"/>
  <c r="AV463" i="2" s="1"/>
  <c r="BG463" i="2" s="1"/>
  <c r="V463" i="2"/>
  <c r="BA463" i="2" s="1"/>
  <c r="X463" i="2"/>
  <c r="AT463" i="2" s="1"/>
  <c r="BE463" i="2" s="1"/>
  <c r="BQ426" i="2"/>
  <c r="BR376" i="2"/>
  <c r="Y433" i="2"/>
  <c r="AU433" i="2" s="1"/>
  <c r="BF433" i="2" s="1"/>
  <c r="W433" i="2"/>
  <c r="AS433" i="2" s="1"/>
  <c r="BD433" i="2" s="1"/>
  <c r="U433" i="2"/>
  <c r="AZ433" i="2" s="1"/>
  <c r="U349" i="2"/>
  <c r="AZ349" i="2" s="1"/>
  <c r="Y349" i="2"/>
  <c r="AU349" i="2" s="1"/>
  <c r="BF349" i="2" s="1"/>
  <c r="W349" i="2"/>
  <c r="AS349" i="2" s="1"/>
  <c r="BD349" i="2" s="1"/>
  <c r="W451" i="2"/>
  <c r="AS451" i="2" s="1"/>
  <c r="BD451" i="2" s="1"/>
  <c r="U451" i="2"/>
  <c r="AZ451" i="2" s="1"/>
  <c r="Y451" i="2"/>
  <c r="AU451" i="2" s="1"/>
  <c r="BF451" i="2" s="1"/>
  <c r="Q491" i="2"/>
  <c r="O516" i="2"/>
  <c r="CE383" i="2"/>
  <c r="BP458" i="2"/>
  <c r="CD458" i="2"/>
  <c r="Q462" i="2"/>
  <c r="O487" i="2"/>
  <c r="BQ441" i="2"/>
  <c r="CE323" i="2"/>
  <c r="V425" i="2"/>
  <c r="BA425" i="2" s="1"/>
  <c r="X425" i="2"/>
  <c r="AT425" i="2" s="1"/>
  <c r="BE425" i="2" s="1"/>
  <c r="Z425" i="2"/>
  <c r="AV425" i="2" s="1"/>
  <c r="BG425" i="2" s="1"/>
  <c r="BQ372" i="2"/>
  <c r="CF398" i="2"/>
  <c r="CE343" i="2"/>
  <c r="R486" i="2"/>
  <c r="P511" i="2"/>
  <c r="CF480" i="2"/>
  <c r="CF324" i="2"/>
  <c r="BQ344" i="2"/>
  <c r="BQ368" i="2"/>
  <c r="CF387" i="2"/>
  <c r="V394" i="2"/>
  <c r="BA394" i="2" s="1"/>
  <c r="X394" i="2"/>
  <c r="AT394" i="2" s="1"/>
  <c r="BE394" i="2" s="1"/>
  <c r="Z394" i="2"/>
  <c r="AV394" i="2" s="1"/>
  <c r="BG394" i="2" s="1"/>
  <c r="P606" i="2"/>
  <c r="R581" i="2"/>
  <c r="V401" i="2"/>
  <c r="BA401" i="2" s="1"/>
  <c r="Z401" i="2"/>
  <c r="AV401" i="2" s="1"/>
  <c r="BG401" i="2" s="1"/>
  <c r="X401" i="2"/>
  <c r="AT401" i="2" s="1"/>
  <c r="BE401" i="2" s="1"/>
  <c r="CE279" i="2"/>
  <c r="R453" i="2"/>
  <c r="P478" i="2"/>
  <c r="CC456" i="2"/>
  <c r="BO456" i="2"/>
  <c r="V421" i="2"/>
  <c r="BA421" i="2" s="1"/>
  <c r="Z421" i="2"/>
  <c r="AV421" i="2" s="1"/>
  <c r="BG421" i="2" s="1"/>
  <c r="X421" i="2"/>
  <c r="AT421" i="2" s="1"/>
  <c r="BE421" i="2" s="1"/>
  <c r="CE390" i="2"/>
  <c r="V354" i="2"/>
  <c r="BA354" i="2" s="1"/>
  <c r="X354" i="2"/>
  <c r="AT354" i="2" s="1"/>
  <c r="BE354" i="2" s="1"/>
  <c r="Z354" i="2"/>
  <c r="AV354" i="2" s="1"/>
  <c r="BG354" i="2" s="1"/>
  <c r="BP403" i="2"/>
  <c r="CD403" i="2"/>
  <c r="CE407" i="2"/>
  <c r="W457" i="2"/>
  <c r="AS457" i="2" s="1"/>
  <c r="BD457" i="2" s="1"/>
  <c r="U457" i="2"/>
  <c r="AZ457" i="2" s="1"/>
  <c r="Y457" i="2"/>
  <c r="AU457" i="2" s="1"/>
  <c r="BF457" i="2" s="1"/>
  <c r="P498" i="2"/>
  <c r="R473" i="2"/>
  <c r="BP400" i="2"/>
  <c r="CD400" i="2"/>
  <c r="BP352" i="2"/>
  <c r="CD352" i="2"/>
  <c r="CF347" i="2"/>
  <c r="BR400" i="2"/>
  <c r="BR460" i="2"/>
  <c r="U329" i="2"/>
  <c r="AZ329" i="2" s="1"/>
  <c r="Y329" i="2"/>
  <c r="AU329" i="2" s="1"/>
  <c r="BF329" i="2" s="1"/>
  <c r="W329" i="2"/>
  <c r="AS329" i="2" s="1"/>
  <c r="BD329" i="2" s="1"/>
  <c r="CE410" i="2"/>
  <c r="U440" i="2"/>
  <c r="AZ440" i="2" s="1"/>
  <c r="Y440" i="2"/>
  <c r="AU440" i="2" s="1"/>
  <c r="BF440" i="2" s="1"/>
  <c r="W440" i="2"/>
  <c r="AS440" i="2" s="1"/>
  <c r="BD440" i="2" s="1"/>
  <c r="CF384" i="2"/>
  <c r="BR432" i="2"/>
  <c r="BQ436" i="2"/>
  <c r="CC384" i="2"/>
  <c r="BO384" i="2"/>
  <c r="U373" i="2"/>
  <c r="AZ373" i="2" s="1"/>
  <c r="Y373" i="2"/>
  <c r="AU373" i="2" s="1"/>
  <c r="BF373" i="2" s="1"/>
  <c r="W373" i="2"/>
  <c r="AS373" i="2" s="1"/>
  <c r="BD373" i="2" s="1"/>
  <c r="R466" i="2"/>
  <c r="P491" i="2"/>
  <c r="U400" i="2"/>
  <c r="AZ400" i="2" s="1"/>
  <c r="Y400" i="2"/>
  <c r="AU400" i="2" s="1"/>
  <c r="BF400" i="2" s="1"/>
  <c r="W400" i="2"/>
  <c r="AS400" i="2" s="1"/>
  <c r="BD400" i="2" s="1"/>
  <c r="O490" i="2"/>
  <c r="Q465" i="2"/>
  <c r="BQ412" i="2"/>
  <c r="BP432" i="2"/>
  <c r="CD432" i="2"/>
  <c r="Q398" i="2"/>
  <c r="O423" i="2"/>
  <c r="CF407" i="2"/>
  <c r="V441" i="2"/>
  <c r="BA441" i="2" s="1"/>
  <c r="X441" i="2"/>
  <c r="AT441" i="2" s="1"/>
  <c r="BE441" i="2" s="1"/>
  <c r="Z441" i="2"/>
  <c r="AV441" i="2" s="1"/>
  <c r="BG441" i="2" s="1"/>
  <c r="BR468" i="2"/>
  <c r="Z437" i="2"/>
  <c r="AV437" i="2" s="1"/>
  <c r="BG437" i="2" s="1"/>
  <c r="V437" i="2"/>
  <c r="BA437" i="2" s="1"/>
  <c r="X437" i="2"/>
  <c r="AT437" i="2" s="1"/>
  <c r="BE437" i="2" s="1"/>
  <c r="V417" i="2"/>
  <c r="BA417" i="2" s="1"/>
  <c r="Z417" i="2"/>
  <c r="AV417" i="2" s="1"/>
  <c r="BG417" i="2" s="1"/>
  <c r="X417" i="2"/>
  <c r="AT417" i="2" s="1"/>
  <c r="BE417" i="2" s="1"/>
  <c r="Q496" i="2"/>
  <c r="O521" i="2"/>
  <c r="CD440" i="2"/>
  <c r="BP440" i="2"/>
  <c r="V457" i="2"/>
  <c r="BA457" i="2" s="1"/>
  <c r="Z457" i="2"/>
  <c r="AV457" i="2" s="1"/>
  <c r="BG457" i="2" s="1"/>
  <c r="X457" i="2"/>
  <c r="AT457" i="2" s="1"/>
  <c r="BE457" i="2" s="1"/>
  <c r="CE363" i="2"/>
  <c r="CD376" i="2"/>
  <c r="BP376" i="2"/>
  <c r="U466" i="2"/>
  <c r="AZ466" i="2" s="1"/>
  <c r="W466" i="2"/>
  <c r="AS466" i="2" s="1"/>
  <c r="BD466" i="2" s="1"/>
  <c r="Y466" i="2"/>
  <c r="AU466" i="2" s="1"/>
  <c r="BF466" i="2" s="1"/>
  <c r="O403" i="2"/>
  <c r="Q378" i="2"/>
  <c r="CC328" i="2"/>
  <c r="BO328" i="2"/>
  <c r="Z465" i="2"/>
  <c r="AV465" i="2" s="1"/>
  <c r="BG465" i="2" s="1"/>
  <c r="V465" i="2"/>
  <c r="BA465" i="2" s="1"/>
  <c r="X465" i="2"/>
  <c r="AT465" i="2" s="1"/>
  <c r="BE465" i="2" s="1"/>
  <c r="R399" i="2"/>
  <c r="P424" i="2"/>
  <c r="O459" i="2"/>
  <c r="Q434" i="2"/>
  <c r="CC480" i="2"/>
  <c r="BO480" i="2"/>
  <c r="CE367" i="2"/>
  <c r="CE401" i="2"/>
  <c r="U481" i="2"/>
  <c r="AZ481" i="2" s="1"/>
  <c r="Y481" i="2"/>
  <c r="AU481" i="2" s="1"/>
  <c r="BF481" i="2" s="1"/>
  <c r="W481" i="2"/>
  <c r="AS481" i="2" s="1"/>
  <c r="BD481" i="2" s="1"/>
  <c r="U353" i="2"/>
  <c r="AZ353" i="2" s="1"/>
  <c r="Y353" i="2"/>
  <c r="AU353" i="2" s="1"/>
  <c r="BF353" i="2" s="1"/>
  <c r="W353" i="2"/>
  <c r="AS353" i="2" s="1"/>
  <c r="BD353" i="2" s="1"/>
  <c r="R490" i="2"/>
  <c r="P515" i="2"/>
  <c r="V445" i="2"/>
  <c r="BA445" i="2" s="1"/>
  <c r="X445" i="2"/>
  <c r="AT445" i="2" s="1"/>
  <c r="BE445" i="2" s="1"/>
  <c r="Z445" i="2"/>
  <c r="AV445" i="2" s="1"/>
  <c r="BG445" i="2" s="1"/>
  <c r="BQ435" i="2"/>
  <c r="V377" i="2"/>
  <c r="BA377" i="2" s="1"/>
  <c r="X377" i="2"/>
  <c r="AT377" i="2" s="1"/>
  <c r="BE377" i="2" s="1"/>
  <c r="Z377" i="2"/>
  <c r="AV377" i="2" s="1"/>
  <c r="BG377" i="2" s="1"/>
  <c r="CF351" i="2"/>
  <c r="CE387" i="2"/>
  <c r="V374" i="2"/>
  <c r="BA374" i="2" s="1"/>
  <c r="Z374" i="2"/>
  <c r="AV374" i="2" s="1"/>
  <c r="BG374" i="2" s="1"/>
  <c r="X374" i="2"/>
  <c r="AT374" i="2" s="1"/>
  <c r="BE374" i="2" s="1"/>
  <c r="U409" i="2"/>
  <c r="AZ409" i="2" s="1"/>
  <c r="W409" i="2"/>
  <c r="AS409" i="2" s="1"/>
  <c r="BD409" i="2" s="1"/>
  <c r="Y409" i="2"/>
  <c r="AU409" i="2" s="1"/>
  <c r="BF409" i="2" s="1"/>
  <c r="U505" i="2"/>
  <c r="AZ505" i="2" s="1"/>
  <c r="Y505" i="2"/>
  <c r="AU505" i="2" s="1"/>
  <c r="BF505" i="2" s="1"/>
  <c r="W505" i="2"/>
  <c r="AS505" i="2" s="1"/>
  <c r="BD505" i="2" s="1"/>
  <c r="O463" i="2"/>
  <c r="Q438" i="2"/>
  <c r="CE327" i="2"/>
  <c r="BO435" i="2"/>
  <c r="CC435" i="2"/>
  <c r="X414" i="2"/>
  <c r="AT414" i="2" s="1"/>
  <c r="BE414" i="2" s="1"/>
  <c r="V414" i="2"/>
  <c r="BA414" i="2" s="1"/>
  <c r="Z414" i="2"/>
  <c r="AV414" i="2" s="1"/>
  <c r="BG414" i="2" s="1"/>
  <c r="U413" i="2"/>
  <c r="AZ413" i="2" s="1"/>
  <c r="Y413" i="2"/>
  <c r="AU413" i="2" s="1"/>
  <c r="BF413" i="2" s="1"/>
  <c r="W413" i="2"/>
  <c r="AS413" i="2" s="1"/>
  <c r="BD413" i="2" s="1"/>
  <c r="R422" i="2"/>
  <c r="P447" i="2"/>
  <c r="O507" i="2"/>
  <c r="Q482" i="2"/>
  <c r="BR438" i="2"/>
  <c r="BQ364" i="2"/>
  <c r="CD389" i="2"/>
  <c r="BP389" i="2"/>
  <c r="BP438" i="2"/>
  <c r="CD438" i="2"/>
  <c r="BQ388" i="2"/>
  <c r="BP460" i="2"/>
  <c r="CD460" i="2"/>
  <c r="CD369" i="2"/>
  <c r="BP369" i="2"/>
  <c r="V448" i="2"/>
  <c r="BA448" i="2" s="1"/>
  <c r="X448" i="2"/>
  <c r="AT448" i="2" s="1"/>
  <c r="BE448" i="2" s="1"/>
  <c r="Z448" i="2"/>
  <c r="AV448" i="2" s="1"/>
  <c r="BG448" i="2" s="1"/>
  <c r="CC412" i="2"/>
  <c r="BO412" i="2"/>
  <c r="V493" i="2"/>
  <c r="BA493" i="2" s="1"/>
  <c r="Z493" i="2"/>
  <c r="AV493" i="2" s="1"/>
  <c r="BG493" i="2" s="1"/>
  <c r="X493" i="2"/>
  <c r="AT493" i="2" s="1"/>
  <c r="BE493" i="2" s="1"/>
  <c r="U417" i="2"/>
  <c r="AZ417" i="2" s="1"/>
  <c r="W417" i="2"/>
  <c r="AS417" i="2" s="1"/>
  <c r="BD417" i="2" s="1"/>
  <c r="Y417" i="2"/>
  <c r="AU417" i="2" s="1"/>
  <c r="BF417" i="2" s="1"/>
  <c r="CC352" i="2"/>
  <c r="BO352" i="2"/>
  <c r="R518" i="2"/>
  <c r="P543" i="2"/>
  <c r="CD349" i="2"/>
  <c r="BP349" i="2"/>
  <c r="BO446" i="2"/>
  <c r="CC446" i="2"/>
  <c r="BR416" i="2"/>
  <c r="CF413" i="2"/>
  <c r="BQ384" i="2"/>
  <c r="BQ446" i="2"/>
  <c r="CE455" i="2"/>
  <c r="U389" i="2"/>
  <c r="AZ389" i="2" s="1"/>
  <c r="Y389" i="2"/>
  <c r="AU389" i="2" s="1"/>
  <c r="BF389" i="2" s="1"/>
  <c r="W389" i="2"/>
  <c r="AS389" i="2" s="1"/>
  <c r="BD389" i="2" s="1"/>
  <c r="BR349" i="2"/>
  <c r="BQ408" i="2"/>
  <c r="R462" i="2"/>
  <c r="P487" i="2"/>
  <c r="CF367" i="2"/>
  <c r="R488" i="2"/>
  <c r="P513" i="2"/>
  <c r="BP531" i="2"/>
  <c r="CD531" i="2"/>
  <c r="R450" i="2"/>
  <c r="P475" i="2"/>
  <c r="CF411" i="2"/>
  <c r="BO432" i="2"/>
  <c r="CC432" i="2"/>
  <c r="BP412" i="2"/>
  <c r="CD412" i="2"/>
  <c r="BQ392" i="2"/>
  <c r="BQ324" i="2"/>
  <c r="O555" i="2"/>
  <c r="Q530" i="2"/>
  <c r="CE416" i="2"/>
  <c r="CF415" i="2"/>
  <c r="O510" i="2"/>
  <c r="Q485" i="2"/>
  <c r="BP329" i="2"/>
  <c r="CD329" i="2"/>
  <c r="BO372" i="2"/>
  <c r="CC372" i="2"/>
  <c r="BO348" i="2"/>
  <c r="CC348" i="2"/>
  <c r="CF435" i="2"/>
  <c r="R508" i="2"/>
  <c r="P533" i="2"/>
  <c r="BR531" i="2"/>
  <c r="U460" i="2"/>
  <c r="AZ460" i="2" s="1"/>
  <c r="Y460" i="2"/>
  <c r="AU460" i="2" s="1"/>
  <c r="BF460" i="2" s="1"/>
  <c r="W460" i="2"/>
  <c r="AS460" i="2" s="1"/>
  <c r="BD460" i="2" s="1"/>
  <c r="CF304" i="2"/>
  <c r="O531" i="2"/>
  <c r="Q506" i="2"/>
  <c r="BR329" i="2"/>
  <c r="BQ348" i="2"/>
  <c r="BQ432" i="2"/>
  <c r="BQ328" i="2"/>
  <c r="BR412" i="2"/>
  <c r="R470" i="2"/>
  <c r="P495" i="2"/>
  <c r="CE319" i="2"/>
  <c r="CF433" i="2"/>
  <c r="R402" i="2"/>
  <c r="P427" i="2"/>
  <c r="O443" i="2"/>
  <c r="Q418" i="2"/>
  <c r="R439" i="2"/>
  <c r="P464" i="2"/>
  <c r="BO324" i="2"/>
  <c r="CC324" i="2"/>
  <c r="BQ480" i="2"/>
  <c r="CC304" i="2"/>
  <c r="BO304" i="2"/>
  <c r="CE411" i="2"/>
  <c r="CF438" i="2" l="1"/>
  <c r="BR465" i="2"/>
  <c r="BQ329" i="2"/>
  <c r="BR425" i="2"/>
  <c r="Q439" i="2"/>
  <c r="O464" i="2"/>
  <c r="BR448" i="2"/>
  <c r="BP457" i="2"/>
  <c r="CD457" i="2"/>
  <c r="BP425" i="2"/>
  <c r="CD425" i="2"/>
  <c r="BP397" i="2"/>
  <c r="CD397" i="2"/>
  <c r="CE375" i="2"/>
  <c r="R427" i="2"/>
  <c r="P452" i="2"/>
  <c r="BP448" i="2"/>
  <c r="CD448" i="2"/>
  <c r="BR457" i="2"/>
  <c r="BP463" i="2"/>
  <c r="CD463" i="2"/>
  <c r="V426" i="2"/>
  <c r="BA426" i="2" s="1"/>
  <c r="X426" i="2"/>
  <c r="AT426" i="2" s="1"/>
  <c r="BE426" i="2" s="1"/>
  <c r="Z426" i="2"/>
  <c r="AV426" i="2" s="1"/>
  <c r="BG426" i="2" s="1"/>
  <c r="R511" i="2"/>
  <c r="P536" i="2"/>
  <c r="CC437" i="2"/>
  <c r="BO437" i="2"/>
  <c r="Y530" i="2"/>
  <c r="AU530" i="2" s="1"/>
  <c r="BF530" i="2" s="1"/>
  <c r="U530" i="2"/>
  <c r="AZ530" i="2" s="1"/>
  <c r="W530" i="2"/>
  <c r="AS530" i="2" s="1"/>
  <c r="BD530" i="2" s="1"/>
  <c r="CC409" i="2"/>
  <c r="BO409" i="2"/>
  <c r="BQ451" i="2"/>
  <c r="BQ369" i="2"/>
  <c r="Q555" i="2"/>
  <c r="O580" i="2"/>
  <c r="CF369" i="2"/>
  <c r="BQ457" i="2"/>
  <c r="BO397" i="2"/>
  <c r="CC397" i="2"/>
  <c r="CF440" i="2"/>
  <c r="BR485" i="2"/>
  <c r="CC393" i="2"/>
  <c r="BO393" i="2"/>
  <c r="CC457" i="2"/>
  <c r="BO457" i="2"/>
  <c r="CD556" i="2"/>
  <c r="BP556" i="2"/>
  <c r="P538" i="2"/>
  <c r="R513" i="2"/>
  <c r="BQ466" i="2"/>
  <c r="BQ349" i="2"/>
  <c r="CC377" i="2"/>
  <c r="BO377" i="2"/>
  <c r="P520" i="2"/>
  <c r="R495" i="2"/>
  <c r="BQ377" i="2"/>
  <c r="BQ461" i="2"/>
  <c r="BR461" i="2"/>
  <c r="O495" i="2"/>
  <c r="Q470" i="2"/>
  <c r="CE364" i="2"/>
  <c r="X470" i="2"/>
  <c r="AT470" i="2" s="1"/>
  <c r="BE470" i="2" s="1"/>
  <c r="V470" i="2"/>
  <c r="BA470" i="2" s="1"/>
  <c r="Z470" i="2"/>
  <c r="AV470" i="2" s="1"/>
  <c r="BG470" i="2" s="1"/>
  <c r="CF329" i="2"/>
  <c r="CD493" i="2"/>
  <c r="BP493" i="2"/>
  <c r="Q521" i="2"/>
  <c r="O546" i="2"/>
  <c r="BQ440" i="2"/>
  <c r="R478" i="2"/>
  <c r="P503" i="2"/>
  <c r="CD434" i="2"/>
  <c r="BP434" i="2"/>
  <c r="CF412" i="2"/>
  <c r="CE446" i="2"/>
  <c r="BO353" i="2"/>
  <c r="CC353" i="2"/>
  <c r="R424" i="2"/>
  <c r="P449" i="2"/>
  <c r="Y496" i="2"/>
  <c r="AU496" i="2" s="1"/>
  <c r="BF496" i="2" s="1"/>
  <c r="U496" i="2"/>
  <c r="AZ496" i="2" s="1"/>
  <c r="W496" i="2"/>
  <c r="AS496" i="2" s="1"/>
  <c r="BD496" i="2" s="1"/>
  <c r="V466" i="2"/>
  <c r="BA466" i="2" s="1"/>
  <c r="X466" i="2"/>
  <c r="AT466" i="2" s="1"/>
  <c r="BE466" i="2" s="1"/>
  <c r="Z466" i="2"/>
  <c r="AV466" i="2" s="1"/>
  <c r="BG466" i="2" s="1"/>
  <c r="Z453" i="2"/>
  <c r="AV453" i="2" s="1"/>
  <c r="BG453" i="2" s="1"/>
  <c r="V453" i="2"/>
  <c r="BA453" i="2" s="1"/>
  <c r="X453" i="2"/>
  <c r="AT453" i="2" s="1"/>
  <c r="BE453" i="2" s="1"/>
  <c r="Q487" i="2"/>
  <c r="O512" i="2"/>
  <c r="BO433" i="2"/>
  <c r="CC433" i="2"/>
  <c r="CE388" i="2"/>
  <c r="U354" i="2"/>
  <c r="AZ354" i="2" s="1"/>
  <c r="W354" i="2"/>
  <c r="AS354" i="2" s="1"/>
  <c r="BD354" i="2" s="1"/>
  <c r="Y354" i="2"/>
  <c r="AU354" i="2" s="1"/>
  <c r="BF354" i="2" s="1"/>
  <c r="R444" i="2"/>
  <c r="P469" i="2"/>
  <c r="CE392" i="2"/>
  <c r="BR434" i="2"/>
  <c r="V442" i="2"/>
  <c r="BA442" i="2" s="1"/>
  <c r="X442" i="2"/>
  <c r="AT442" i="2" s="1"/>
  <c r="BE442" i="2" s="1"/>
  <c r="Z442" i="2"/>
  <c r="AV442" i="2" s="1"/>
  <c r="BG442" i="2" s="1"/>
  <c r="Y476" i="2"/>
  <c r="AU476" i="2" s="1"/>
  <c r="BF476" i="2" s="1"/>
  <c r="U476" i="2"/>
  <c r="AZ476" i="2" s="1"/>
  <c r="W476" i="2"/>
  <c r="AS476" i="2" s="1"/>
  <c r="BD476" i="2" s="1"/>
  <c r="O468" i="2"/>
  <c r="Q443" i="2"/>
  <c r="BQ505" i="2"/>
  <c r="CE328" i="2"/>
  <c r="BR401" i="2"/>
  <c r="CE344" i="2"/>
  <c r="P476" i="2"/>
  <c r="R451" i="2"/>
  <c r="O541" i="2"/>
  <c r="Q516" i="2"/>
  <c r="Z402" i="2"/>
  <c r="AV402" i="2" s="1"/>
  <c r="BG402" i="2" s="1"/>
  <c r="V402" i="2"/>
  <c r="BA402" i="2" s="1"/>
  <c r="X402" i="2"/>
  <c r="AT402" i="2" s="1"/>
  <c r="BE402" i="2" s="1"/>
  <c r="CE352" i="2"/>
  <c r="BR445" i="2"/>
  <c r="R498" i="2"/>
  <c r="P523" i="2"/>
  <c r="CF409" i="2"/>
  <c r="Q511" i="2"/>
  <c r="O536" i="2"/>
  <c r="U378" i="2"/>
  <c r="AZ378" i="2" s="1"/>
  <c r="W378" i="2"/>
  <c r="AS378" i="2" s="1"/>
  <c r="BD378" i="2" s="1"/>
  <c r="Y378" i="2"/>
  <c r="AU378" i="2" s="1"/>
  <c r="BF378" i="2" s="1"/>
  <c r="BR463" i="2"/>
  <c r="CD485" i="2"/>
  <c r="BP485" i="2"/>
  <c r="BQ393" i="2"/>
  <c r="O556" i="2"/>
  <c r="Q531" i="2"/>
  <c r="CF531" i="2"/>
  <c r="P540" i="2"/>
  <c r="R515" i="2"/>
  <c r="X482" i="2"/>
  <c r="AT482" i="2" s="1"/>
  <c r="BE482" i="2" s="1"/>
  <c r="V482" i="2"/>
  <c r="BA482" i="2" s="1"/>
  <c r="Z482" i="2"/>
  <c r="AV482" i="2" s="1"/>
  <c r="BG482" i="2" s="1"/>
  <c r="CF372" i="2"/>
  <c r="CE372" i="2"/>
  <c r="CC400" i="2"/>
  <c r="BO400" i="2"/>
  <c r="CD483" i="2"/>
  <c r="BP483" i="2"/>
  <c r="CE435" i="2"/>
  <c r="CC461" i="2"/>
  <c r="BO461" i="2"/>
  <c r="BQ420" i="2"/>
  <c r="P496" i="2"/>
  <c r="R471" i="2"/>
  <c r="BO466" i="2"/>
  <c r="CC466" i="2"/>
  <c r="CC440" i="2"/>
  <c r="BO440" i="2"/>
  <c r="Z459" i="2"/>
  <c r="AV459" i="2" s="1"/>
  <c r="BG459" i="2" s="1"/>
  <c r="V459" i="2"/>
  <c r="BA459" i="2" s="1"/>
  <c r="X459" i="2"/>
  <c r="AT459" i="2" s="1"/>
  <c r="BE459" i="2" s="1"/>
  <c r="X446" i="2"/>
  <c r="AT446" i="2" s="1"/>
  <c r="BE446" i="2" s="1"/>
  <c r="V446" i="2"/>
  <c r="BA446" i="2" s="1"/>
  <c r="Z446" i="2"/>
  <c r="AV446" i="2" s="1"/>
  <c r="BG446" i="2" s="1"/>
  <c r="BQ460" i="2"/>
  <c r="BQ389" i="2"/>
  <c r="CF460" i="2"/>
  <c r="O484" i="2"/>
  <c r="Q459" i="2"/>
  <c r="R491" i="2"/>
  <c r="P516" i="2"/>
  <c r="Z419" i="2"/>
  <c r="AV419" i="2" s="1"/>
  <c r="BG419" i="2" s="1"/>
  <c r="V419" i="2"/>
  <c r="BA419" i="2" s="1"/>
  <c r="X419" i="2"/>
  <c r="AT419" i="2" s="1"/>
  <c r="BE419" i="2" s="1"/>
  <c r="R467" i="2"/>
  <c r="P492" i="2"/>
  <c r="BR493" i="2"/>
  <c r="Y482" i="2"/>
  <c r="AU482" i="2" s="1"/>
  <c r="BF482" i="2" s="1"/>
  <c r="U482" i="2"/>
  <c r="AZ482" i="2" s="1"/>
  <c r="W482" i="2"/>
  <c r="AS482" i="2" s="1"/>
  <c r="BD482" i="2" s="1"/>
  <c r="CF376" i="2"/>
  <c r="Y485" i="2"/>
  <c r="AU485" i="2" s="1"/>
  <c r="BF485" i="2" s="1"/>
  <c r="U485" i="2"/>
  <c r="AZ485" i="2" s="1"/>
  <c r="W485" i="2"/>
  <c r="AS485" i="2" s="1"/>
  <c r="BD485" i="2" s="1"/>
  <c r="CF349" i="2"/>
  <c r="Q507" i="2"/>
  <c r="O532" i="2"/>
  <c r="Y438" i="2"/>
  <c r="AU438" i="2" s="1"/>
  <c r="BF438" i="2" s="1"/>
  <c r="U438" i="2"/>
  <c r="AZ438" i="2" s="1"/>
  <c r="W438" i="2"/>
  <c r="AS438" i="2" s="1"/>
  <c r="BD438" i="2" s="1"/>
  <c r="BQ353" i="2"/>
  <c r="Z399" i="2"/>
  <c r="AV399" i="2" s="1"/>
  <c r="BG399" i="2" s="1"/>
  <c r="V399" i="2"/>
  <c r="BA399" i="2" s="1"/>
  <c r="X399" i="2"/>
  <c r="AT399" i="2" s="1"/>
  <c r="BE399" i="2" s="1"/>
  <c r="CD417" i="2"/>
  <c r="BP417" i="2"/>
  <c r="O448" i="2"/>
  <c r="Q423" i="2"/>
  <c r="BO373" i="2"/>
  <c r="CC373" i="2"/>
  <c r="CF403" i="2"/>
  <c r="U462" i="2"/>
  <c r="AZ462" i="2" s="1"/>
  <c r="W462" i="2"/>
  <c r="AS462" i="2" s="1"/>
  <c r="BD462" i="2" s="1"/>
  <c r="Y462" i="2"/>
  <c r="AU462" i="2" s="1"/>
  <c r="BF462" i="2" s="1"/>
  <c r="BQ433" i="2"/>
  <c r="V555" i="2"/>
  <c r="BA555" i="2" s="1"/>
  <c r="Z555" i="2"/>
  <c r="AV555" i="2" s="1"/>
  <c r="BG555" i="2" s="1"/>
  <c r="X555" i="2"/>
  <c r="AT555" i="2" s="1"/>
  <c r="BE555" i="2" s="1"/>
  <c r="CF416" i="2"/>
  <c r="O404" i="2"/>
  <c r="Q379" i="2"/>
  <c r="CE368" i="2"/>
  <c r="BP428" i="2"/>
  <c r="CD428" i="2"/>
  <c r="O444" i="2"/>
  <c r="Q419" i="2"/>
  <c r="V518" i="2"/>
  <c r="BA518" i="2" s="1"/>
  <c r="X518" i="2"/>
  <c r="AT518" i="2" s="1"/>
  <c r="BE518" i="2" s="1"/>
  <c r="Z518" i="2"/>
  <c r="AV518" i="2" s="1"/>
  <c r="BG518" i="2" s="1"/>
  <c r="CC413" i="2"/>
  <c r="BO413" i="2"/>
  <c r="CE384" i="2"/>
  <c r="CE426" i="2"/>
  <c r="BR437" i="2"/>
  <c r="CF400" i="2"/>
  <c r="Y422" i="2"/>
  <c r="AU422" i="2" s="1"/>
  <c r="BF422" i="2" s="1"/>
  <c r="U422" i="2"/>
  <c r="AZ422" i="2" s="1"/>
  <c r="W422" i="2"/>
  <c r="AS422" i="2" s="1"/>
  <c r="BD422" i="2" s="1"/>
  <c r="R475" i="2"/>
  <c r="P500" i="2"/>
  <c r="V473" i="2"/>
  <c r="BA473" i="2" s="1"/>
  <c r="X473" i="2"/>
  <c r="AT473" i="2" s="1"/>
  <c r="BE473" i="2" s="1"/>
  <c r="Z473" i="2"/>
  <c r="AV473" i="2" s="1"/>
  <c r="BG473" i="2" s="1"/>
  <c r="BR397" i="2"/>
  <c r="CE408" i="2"/>
  <c r="Z450" i="2"/>
  <c r="AV450" i="2" s="1"/>
  <c r="BG450" i="2" s="1"/>
  <c r="V450" i="2"/>
  <c r="BA450" i="2" s="1"/>
  <c r="X450" i="2"/>
  <c r="AT450" i="2" s="1"/>
  <c r="BE450" i="2" s="1"/>
  <c r="BR414" i="2"/>
  <c r="CD421" i="2"/>
  <c r="BP421" i="2"/>
  <c r="V486" i="2"/>
  <c r="BA486" i="2" s="1"/>
  <c r="Z486" i="2"/>
  <c r="AV486" i="2" s="1"/>
  <c r="BG486" i="2" s="1"/>
  <c r="X486" i="2"/>
  <c r="AT486" i="2" s="1"/>
  <c r="BE486" i="2" s="1"/>
  <c r="O452" i="2"/>
  <c r="Q427" i="2"/>
  <c r="BQ437" i="2"/>
  <c r="U506" i="2"/>
  <c r="AZ506" i="2" s="1"/>
  <c r="W506" i="2"/>
  <c r="AS506" i="2" s="1"/>
  <c r="BD506" i="2" s="1"/>
  <c r="Y506" i="2"/>
  <c r="AU506" i="2" s="1"/>
  <c r="BF506" i="2" s="1"/>
  <c r="CD414" i="2"/>
  <c r="BP414" i="2"/>
  <c r="U465" i="2"/>
  <c r="AZ465" i="2" s="1"/>
  <c r="Y465" i="2"/>
  <c r="AU465" i="2" s="1"/>
  <c r="BF465" i="2" s="1"/>
  <c r="W465" i="2"/>
  <c r="AS465" i="2" s="1"/>
  <c r="BD465" i="2" s="1"/>
  <c r="BR421" i="2"/>
  <c r="CE304" i="2"/>
  <c r="CE480" i="2"/>
  <c r="Q490" i="2"/>
  <c r="O515" i="2"/>
  <c r="BP394" i="2"/>
  <c r="CD394" i="2"/>
  <c r="BQ397" i="2"/>
  <c r="BO369" i="2"/>
  <c r="CC369" i="2"/>
  <c r="BR530" i="2"/>
  <c r="BO417" i="2"/>
  <c r="CC417" i="2"/>
  <c r="CD374" i="2"/>
  <c r="BP374" i="2"/>
  <c r="BQ471" i="2"/>
  <c r="BO420" i="2"/>
  <c r="CC420" i="2"/>
  <c r="BR374" i="2"/>
  <c r="BQ400" i="2"/>
  <c r="BO471" i="2"/>
  <c r="CC471" i="2"/>
  <c r="BR556" i="2"/>
  <c r="Y445" i="2"/>
  <c r="AU445" i="2" s="1"/>
  <c r="BF445" i="2" s="1"/>
  <c r="U445" i="2"/>
  <c r="AZ445" i="2" s="1"/>
  <c r="W445" i="2"/>
  <c r="AS445" i="2" s="1"/>
  <c r="BD445" i="2" s="1"/>
  <c r="V488" i="2"/>
  <c r="BA488" i="2" s="1"/>
  <c r="Z488" i="2"/>
  <c r="AV488" i="2" s="1"/>
  <c r="BG488" i="2" s="1"/>
  <c r="X488" i="2"/>
  <c r="AT488" i="2" s="1"/>
  <c r="BE488" i="2" s="1"/>
  <c r="Q510" i="2"/>
  <c r="O535" i="2"/>
  <c r="CE412" i="2"/>
  <c r="Q463" i="2"/>
  <c r="O488" i="2"/>
  <c r="U398" i="2"/>
  <c r="AZ398" i="2" s="1"/>
  <c r="W398" i="2"/>
  <c r="AS398" i="2" s="1"/>
  <c r="BD398" i="2" s="1"/>
  <c r="Y398" i="2"/>
  <c r="AU398" i="2" s="1"/>
  <c r="BF398" i="2" s="1"/>
  <c r="Q483" i="2"/>
  <c r="O508" i="2"/>
  <c r="BR428" i="2"/>
  <c r="P512" i="2"/>
  <c r="R487" i="2"/>
  <c r="X422" i="2"/>
  <c r="AT422" i="2" s="1"/>
  <c r="BE422" i="2" s="1"/>
  <c r="V422" i="2"/>
  <c r="BA422" i="2" s="1"/>
  <c r="Z422" i="2"/>
  <c r="AV422" i="2" s="1"/>
  <c r="BG422" i="2" s="1"/>
  <c r="BR377" i="2"/>
  <c r="BO481" i="2"/>
  <c r="CC481" i="2"/>
  <c r="CD465" i="2"/>
  <c r="BP465" i="2"/>
  <c r="CF352" i="2"/>
  <c r="BR354" i="2"/>
  <c r="CF458" i="2"/>
  <c r="U458" i="2"/>
  <c r="AZ458" i="2" s="1"/>
  <c r="Y458" i="2"/>
  <c r="AU458" i="2" s="1"/>
  <c r="BF458" i="2" s="1"/>
  <c r="W458" i="2"/>
  <c r="AS458" i="2" s="1"/>
  <c r="BD458" i="2" s="1"/>
  <c r="CF468" i="2"/>
  <c r="O492" i="2"/>
  <c r="Q467" i="2"/>
  <c r="X379" i="2"/>
  <c r="AT379" i="2" s="1"/>
  <c r="BE379" i="2" s="1"/>
  <c r="V379" i="2"/>
  <c r="BA379" i="2" s="1"/>
  <c r="Z379" i="2"/>
  <c r="AV379" i="2" s="1"/>
  <c r="BG379" i="2" s="1"/>
  <c r="Q399" i="2"/>
  <c r="O424" i="2"/>
  <c r="CF436" i="2"/>
  <c r="Y418" i="2"/>
  <c r="AU418" i="2" s="1"/>
  <c r="BF418" i="2" s="1"/>
  <c r="W418" i="2"/>
  <c r="AS418" i="2" s="1"/>
  <c r="BD418" i="2" s="1"/>
  <c r="U418" i="2"/>
  <c r="AZ418" i="2" s="1"/>
  <c r="CC505" i="2"/>
  <c r="BO505" i="2"/>
  <c r="BP401" i="2"/>
  <c r="CD401" i="2"/>
  <c r="CF396" i="2"/>
  <c r="X510" i="2"/>
  <c r="AT510" i="2" s="1"/>
  <c r="BE510" i="2" s="1"/>
  <c r="Z510" i="2"/>
  <c r="AV510" i="2" s="1"/>
  <c r="BG510" i="2" s="1"/>
  <c r="V510" i="2"/>
  <c r="BA510" i="2" s="1"/>
  <c r="U425" i="2"/>
  <c r="AZ425" i="2" s="1"/>
  <c r="Y425" i="2"/>
  <c r="AU425" i="2" s="1"/>
  <c r="BF425" i="2" s="1"/>
  <c r="W425" i="2"/>
  <c r="AS425" i="2" s="1"/>
  <c r="BD425" i="2" s="1"/>
  <c r="BQ413" i="2"/>
  <c r="CF432" i="2"/>
  <c r="CF420" i="2"/>
  <c r="CE441" i="2"/>
  <c r="CF389" i="2"/>
  <c r="Q447" i="2"/>
  <c r="O472" i="2"/>
  <c r="CF423" i="2"/>
  <c r="CE348" i="2"/>
  <c r="BQ409" i="2"/>
  <c r="V581" i="2"/>
  <c r="BA581" i="2" s="1"/>
  <c r="X581" i="2"/>
  <c r="AT581" i="2" s="1"/>
  <c r="BE581" i="2" s="1"/>
  <c r="Z581" i="2"/>
  <c r="AV581" i="2" s="1"/>
  <c r="BG581" i="2" s="1"/>
  <c r="U491" i="2"/>
  <c r="AZ491" i="2" s="1"/>
  <c r="Y491" i="2"/>
  <c r="AU491" i="2" s="1"/>
  <c r="BF491" i="2" s="1"/>
  <c r="W491" i="2"/>
  <c r="AS491" i="2" s="1"/>
  <c r="BD491" i="2" s="1"/>
  <c r="W402" i="2"/>
  <c r="AS402" i="2" s="1"/>
  <c r="BD402" i="2" s="1"/>
  <c r="U402" i="2"/>
  <c r="AZ402" i="2" s="1"/>
  <c r="Y402" i="2"/>
  <c r="AU402" i="2" s="1"/>
  <c r="BF402" i="2" s="1"/>
  <c r="CE415" i="2"/>
  <c r="BP445" i="2"/>
  <c r="CD445" i="2"/>
  <c r="P631" i="2"/>
  <c r="R606" i="2"/>
  <c r="U486" i="2"/>
  <c r="AZ486" i="2" s="1"/>
  <c r="Y486" i="2"/>
  <c r="AU486" i="2" s="1"/>
  <c r="BF486" i="2" s="1"/>
  <c r="W486" i="2"/>
  <c r="AS486" i="2" s="1"/>
  <c r="BD486" i="2" s="1"/>
  <c r="Q403" i="2"/>
  <c r="O428" i="2"/>
  <c r="BR394" i="2"/>
  <c r="R507" i="2"/>
  <c r="P532" i="2"/>
  <c r="BQ417" i="2"/>
  <c r="BR441" i="2"/>
  <c r="BO451" i="2"/>
  <c r="CC451" i="2"/>
  <c r="V490" i="2"/>
  <c r="BA490" i="2" s="1"/>
  <c r="X490" i="2"/>
  <c r="AT490" i="2" s="1"/>
  <c r="BE490" i="2" s="1"/>
  <c r="Z490" i="2"/>
  <c r="AV490" i="2" s="1"/>
  <c r="BG490" i="2" s="1"/>
  <c r="CD441" i="2"/>
  <c r="BP441" i="2"/>
  <c r="CE456" i="2"/>
  <c r="CC349" i="2"/>
  <c r="BO349" i="2"/>
  <c r="BP461" i="2"/>
  <c r="CD461" i="2"/>
  <c r="P509" i="2"/>
  <c r="R484" i="2"/>
  <c r="BR483" i="2"/>
  <c r="CD530" i="2"/>
  <c r="BP530" i="2"/>
  <c r="CE436" i="2"/>
  <c r="BO460" i="2"/>
  <c r="CC460" i="2"/>
  <c r="CC389" i="2"/>
  <c r="BO389" i="2"/>
  <c r="U434" i="2"/>
  <c r="AZ434" i="2" s="1"/>
  <c r="W434" i="2"/>
  <c r="AS434" i="2" s="1"/>
  <c r="BD434" i="2" s="1"/>
  <c r="Y434" i="2"/>
  <c r="AU434" i="2" s="1"/>
  <c r="BF434" i="2" s="1"/>
  <c r="CF505" i="2"/>
  <c r="CE324" i="2"/>
  <c r="P472" i="2"/>
  <c r="R447" i="2"/>
  <c r="BR417" i="2"/>
  <c r="BQ373" i="2"/>
  <c r="R580" i="2"/>
  <c r="P605" i="2"/>
  <c r="Y442" i="2"/>
  <c r="AU442" i="2" s="1"/>
  <c r="BF442" i="2" s="1"/>
  <c r="W442" i="2"/>
  <c r="AS442" i="2" s="1"/>
  <c r="BD442" i="2" s="1"/>
  <c r="U442" i="2"/>
  <c r="AZ442" i="2" s="1"/>
  <c r="P429" i="2"/>
  <c r="R404" i="2"/>
  <c r="U374" i="2"/>
  <c r="AZ374" i="2" s="1"/>
  <c r="W374" i="2"/>
  <c r="AS374" i="2" s="1"/>
  <c r="BD374" i="2" s="1"/>
  <c r="Y374" i="2"/>
  <c r="AU374" i="2" s="1"/>
  <c r="BF374" i="2" s="1"/>
  <c r="CF392" i="2"/>
  <c r="CE395" i="2"/>
  <c r="U394" i="2"/>
  <c r="AZ394" i="2" s="1"/>
  <c r="W394" i="2"/>
  <c r="AS394" i="2" s="1"/>
  <c r="BD394" i="2" s="1"/>
  <c r="Y394" i="2"/>
  <c r="AU394" i="2" s="1"/>
  <c r="BF394" i="2" s="1"/>
  <c r="P489" i="2"/>
  <c r="R464" i="2"/>
  <c r="R533" i="2"/>
  <c r="P558" i="2"/>
  <c r="Z439" i="2"/>
  <c r="AV439" i="2" s="1"/>
  <c r="BG439" i="2" s="1"/>
  <c r="V439" i="2"/>
  <c r="BA439" i="2" s="1"/>
  <c r="X439" i="2"/>
  <c r="AT439" i="2" s="1"/>
  <c r="BE439" i="2" s="1"/>
  <c r="Z508" i="2"/>
  <c r="AV508" i="2" s="1"/>
  <c r="BG508" i="2" s="1"/>
  <c r="V508" i="2"/>
  <c r="BA508" i="2" s="1"/>
  <c r="X508" i="2"/>
  <c r="AT508" i="2" s="1"/>
  <c r="BE508" i="2" s="1"/>
  <c r="CE432" i="2"/>
  <c r="V462" i="2"/>
  <c r="BA462" i="2" s="1"/>
  <c r="X462" i="2"/>
  <c r="AT462" i="2" s="1"/>
  <c r="BE462" i="2" s="1"/>
  <c r="Z462" i="2"/>
  <c r="AV462" i="2" s="1"/>
  <c r="BG462" i="2" s="1"/>
  <c r="P568" i="2"/>
  <c r="R543" i="2"/>
  <c r="CD377" i="2"/>
  <c r="BP377" i="2"/>
  <c r="BQ481" i="2"/>
  <c r="CD437" i="2"/>
  <c r="BP437" i="2"/>
  <c r="CC329" i="2"/>
  <c r="BO329" i="2"/>
  <c r="CD354" i="2"/>
  <c r="BP354" i="2"/>
  <c r="O526" i="2"/>
  <c r="Q501" i="2"/>
  <c r="P560" i="2"/>
  <c r="R535" i="2"/>
  <c r="U414" i="2"/>
  <c r="AZ414" i="2" s="1"/>
  <c r="Y414" i="2"/>
  <c r="AU414" i="2" s="1"/>
  <c r="BF414" i="2" s="1"/>
  <c r="W414" i="2"/>
  <c r="AS414" i="2" s="1"/>
  <c r="BD414" i="2" s="1"/>
  <c r="O475" i="2"/>
  <c r="Q450" i="2"/>
  <c r="BQ394" i="2" l="1"/>
  <c r="BQ458" i="2"/>
  <c r="CE466" i="2"/>
  <c r="Q468" i="2"/>
  <c r="O493" i="2"/>
  <c r="CC402" i="2"/>
  <c r="BO402" i="2"/>
  <c r="Q541" i="2"/>
  <c r="O566" i="2"/>
  <c r="BQ354" i="2"/>
  <c r="R520" i="2"/>
  <c r="P545" i="2"/>
  <c r="BP462" i="2"/>
  <c r="CD462" i="2"/>
  <c r="P525" i="2"/>
  <c r="R500" i="2"/>
  <c r="BR422" i="2"/>
  <c r="CF374" i="2"/>
  <c r="X475" i="2"/>
  <c r="AT475" i="2" s="1"/>
  <c r="BE475" i="2" s="1"/>
  <c r="Z475" i="2"/>
  <c r="AV475" i="2" s="1"/>
  <c r="BG475" i="2" s="1"/>
  <c r="V475" i="2"/>
  <c r="BA475" i="2" s="1"/>
  <c r="U423" i="2"/>
  <c r="AZ423" i="2" s="1"/>
  <c r="Y423" i="2"/>
  <c r="AU423" i="2" s="1"/>
  <c r="BF423" i="2" s="1"/>
  <c r="W423" i="2"/>
  <c r="AS423" i="2" s="1"/>
  <c r="BD423" i="2" s="1"/>
  <c r="CE400" i="2"/>
  <c r="CE437" i="2"/>
  <c r="CC422" i="2"/>
  <c r="BO422" i="2"/>
  <c r="BP419" i="2"/>
  <c r="CD419" i="2"/>
  <c r="CF437" i="2"/>
  <c r="V447" i="2"/>
  <c r="BA447" i="2" s="1"/>
  <c r="Z447" i="2"/>
  <c r="AV447" i="2" s="1"/>
  <c r="BG447" i="2" s="1"/>
  <c r="X447" i="2"/>
  <c r="AT447" i="2" s="1"/>
  <c r="BE447" i="2" s="1"/>
  <c r="CF417" i="2"/>
  <c r="O449" i="2"/>
  <c r="Q424" i="2"/>
  <c r="CD555" i="2"/>
  <c r="BP555" i="2"/>
  <c r="CD446" i="2"/>
  <c r="BP446" i="2"/>
  <c r="U470" i="2"/>
  <c r="AZ470" i="2" s="1"/>
  <c r="W470" i="2"/>
  <c r="AS470" i="2" s="1"/>
  <c r="BD470" i="2" s="1"/>
  <c r="Y470" i="2"/>
  <c r="AU470" i="2" s="1"/>
  <c r="BF470" i="2" s="1"/>
  <c r="O489" i="2"/>
  <c r="Q464" i="2"/>
  <c r="X498" i="2"/>
  <c r="AT498" i="2" s="1"/>
  <c r="BE498" i="2" s="1"/>
  <c r="V498" i="2"/>
  <c r="BA498" i="2" s="1"/>
  <c r="Z498" i="2"/>
  <c r="AV498" i="2" s="1"/>
  <c r="BG498" i="2" s="1"/>
  <c r="V511" i="2"/>
  <c r="BA511" i="2" s="1"/>
  <c r="Z511" i="2"/>
  <c r="AV511" i="2" s="1"/>
  <c r="BG511" i="2" s="1"/>
  <c r="X511" i="2"/>
  <c r="AT511" i="2" s="1"/>
  <c r="BE511" i="2" s="1"/>
  <c r="CC374" i="2"/>
  <c r="BO374" i="2"/>
  <c r="R631" i="2"/>
  <c r="P656" i="2"/>
  <c r="U510" i="2"/>
  <c r="AZ510" i="2" s="1"/>
  <c r="W510" i="2"/>
  <c r="AS510" i="2" s="1"/>
  <c r="BD510" i="2" s="1"/>
  <c r="Y510" i="2"/>
  <c r="AU510" i="2" s="1"/>
  <c r="BF510" i="2" s="1"/>
  <c r="U419" i="2"/>
  <c r="AZ419" i="2" s="1"/>
  <c r="Y419" i="2"/>
  <c r="AU419" i="2" s="1"/>
  <c r="BF419" i="2" s="1"/>
  <c r="W419" i="2"/>
  <c r="AS419" i="2" s="1"/>
  <c r="BD419" i="2" s="1"/>
  <c r="P541" i="2"/>
  <c r="R516" i="2"/>
  <c r="CD442" i="2"/>
  <c r="BP442" i="2"/>
  <c r="R560" i="2"/>
  <c r="P585" i="2"/>
  <c r="BR399" i="2"/>
  <c r="CF485" i="2"/>
  <c r="CE353" i="2"/>
  <c r="R429" i="2"/>
  <c r="P454" i="2"/>
  <c r="P557" i="2"/>
  <c r="R532" i="2"/>
  <c r="BR459" i="2"/>
  <c r="BR426" i="2"/>
  <c r="R558" i="2"/>
  <c r="P583" i="2"/>
  <c r="BR490" i="2"/>
  <c r="V507" i="2"/>
  <c r="BA507" i="2" s="1"/>
  <c r="Z507" i="2"/>
  <c r="AV507" i="2" s="1"/>
  <c r="BG507" i="2" s="1"/>
  <c r="X507" i="2"/>
  <c r="AT507" i="2" s="1"/>
  <c r="BE507" i="2" s="1"/>
  <c r="Q492" i="2"/>
  <c r="O517" i="2"/>
  <c r="U483" i="2"/>
  <c r="AZ483" i="2" s="1"/>
  <c r="W483" i="2"/>
  <c r="AS483" i="2" s="1"/>
  <c r="BD483" i="2" s="1"/>
  <c r="Y483" i="2"/>
  <c r="AU483" i="2" s="1"/>
  <c r="BF483" i="2" s="1"/>
  <c r="BR486" i="2"/>
  <c r="BO462" i="2"/>
  <c r="CC462" i="2"/>
  <c r="W459" i="2"/>
  <c r="AS459" i="2" s="1"/>
  <c r="BD459" i="2" s="1"/>
  <c r="U459" i="2"/>
  <c r="AZ459" i="2" s="1"/>
  <c r="Y459" i="2"/>
  <c r="AU459" i="2" s="1"/>
  <c r="BF459" i="2" s="1"/>
  <c r="CE440" i="2"/>
  <c r="CD482" i="2"/>
  <c r="BP482" i="2"/>
  <c r="CD453" i="2"/>
  <c r="BP453" i="2"/>
  <c r="CF493" i="2"/>
  <c r="R538" i="2"/>
  <c r="P563" i="2"/>
  <c r="CE409" i="2"/>
  <c r="CD426" i="2"/>
  <c r="BP426" i="2"/>
  <c r="CF397" i="2"/>
  <c r="V580" i="2"/>
  <c r="BA580" i="2" s="1"/>
  <c r="Z580" i="2"/>
  <c r="AV580" i="2" s="1"/>
  <c r="BG580" i="2" s="1"/>
  <c r="X580" i="2"/>
  <c r="AT580" i="2" s="1"/>
  <c r="BE580" i="2" s="1"/>
  <c r="CC425" i="2"/>
  <c r="BO425" i="2"/>
  <c r="BO445" i="2"/>
  <c r="CC445" i="2"/>
  <c r="Q532" i="2"/>
  <c r="O557" i="2"/>
  <c r="BR466" i="2"/>
  <c r="CE397" i="2"/>
  <c r="BO394" i="2"/>
  <c r="CC394" i="2"/>
  <c r="CF394" i="2"/>
  <c r="U507" i="2"/>
  <c r="AZ507" i="2" s="1"/>
  <c r="W507" i="2"/>
  <c r="AS507" i="2" s="1"/>
  <c r="BD507" i="2" s="1"/>
  <c r="Y507" i="2"/>
  <c r="AU507" i="2" s="1"/>
  <c r="BF507" i="2" s="1"/>
  <c r="BR470" i="2"/>
  <c r="BO491" i="2"/>
  <c r="CC491" i="2"/>
  <c r="CF414" i="2"/>
  <c r="U379" i="2"/>
  <c r="AZ379" i="2" s="1"/>
  <c r="Y379" i="2"/>
  <c r="AU379" i="2" s="1"/>
  <c r="BF379" i="2" s="1"/>
  <c r="W379" i="2"/>
  <c r="AS379" i="2" s="1"/>
  <c r="BD379" i="2" s="1"/>
  <c r="O561" i="2"/>
  <c r="Q536" i="2"/>
  <c r="O513" i="2"/>
  <c r="Q488" i="2"/>
  <c r="Z467" i="2"/>
  <c r="AV467" i="2" s="1"/>
  <c r="BG467" i="2" s="1"/>
  <c r="V467" i="2"/>
  <c r="BA467" i="2" s="1"/>
  <c r="X467" i="2"/>
  <c r="AT467" i="2" s="1"/>
  <c r="BE467" i="2" s="1"/>
  <c r="W511" i="2"/>
  <c r="AS511" i="2" s="1"/>
  <c r="BD511" i="2" s="1"/>
  <c r="U511" i="2"/>
  <c r="AZ511" i="2" s="1"/>
  <c r="Y511" i="2"/>
  <c r="AU511" i="2" s="1"/>
  <c r="BF511" i="2" s="1"/>
  <c r="CF457" i="2"/>
  <c r="BQ486" i="2"/>
  <c r="BQ506" i="2"/>
  <c r="BR446" i="2"/>
  <c r="BR581" i="2"/>
  <c r="CD422" i="2"/>
  <c r="BP422" i="2"/>
  <c r="CC506" i="2"/>
  <c r="BO506" i="2"/>
  <c r="Z451" i="2"/>
  <c r="AV451" i="2" s="1"/>
  <c r="BG451" i="2" s="1"/>
  <c r="V451" i="2"/>
  <c r="BA451" i="2" s="1"/>
  <c r="X451" i="2"/>
  <c r="AT451" i="2" s="1"/>
  <c r="BE451" i="2" s="1"/>
  <c r="CD508" i="2"/>
  <c r="BP508" i="2"/>
  <c r="CD581" i="2"/>
  <c r="BP581" i="2"/>
  <c r="BQ422" i="2"/>
  <c r="CC485" i="2"/>
  <c r="BO485" i="2"/>
  <c r="P477" i="2"/>
  <c r="R452" i="2"/>
  <c r="BQ414" i="2"/>
  <c r="CE471" i="2"/>
  <c r="V424" i="2"/>
  <c r="BA424" i="2" s="1"/>
  <c r="Z424" i="2"/>
  <c r="AV424" i="2" s="1"/>
  <c r="BG424" i="2" s="1"/>
  <c r="X424" i="2"/>
  <c r="AT424" i="2" s="1"/>
  <c r="BE424" i="2" s="1"/>
  <c r="U439" i="2"/>
  <c r="AZ439" i="2" s="1"/>
  <c r="W439" i="2"/>
  <c r="AS439" i="2" s="1"/>
  <c r="BD439" i="2" s="1"/>
  <c r="Y439" i="2"/>
  <c r="AU439" i="2" s="1"/>
  <c r="BF439" i="2" s="1"/>
  <c r="BR508" i="2"/>
  <c r="BQ485" i="2"/>
  <c r="CF441" i="2"/>
  <c r="U427" i="2"/>
  <c r="AZ427" i="2" s="1"/>
  <c r="Y427" i="2"/>
  <c r="AU427" i="2" s="1"/>
  <c r="BF427" i="2" s="1"/>
  <c r="W427" i="2"/>
  <c r="AS427" i="2" s="1"/>
  <c r="BD427" i="2" s="1"/>
  <c r="CD459" i="2"/>
  <c r="BP459" i="2"/>
  <c r="Z404" i="2"/>
  <c r="AV404" i="2" s="1"/>
  <c r="BG404" i="2" s="1"/>
  <c r="V404" i="2"/>
  <c r="BA404" i="2" s="1"/>
  <c r="X404" i="2"/>
  <c r="AT404" i="2" s="1"/>
  <c r="BE404" i="2" s="1"/>
  <c r="Q452" i="2"/>
  <c r="O477" i="2"/>
  <c r="BR482" i="2"/>
  <c r="U487" i="2"/>
  <c r="AZ487" i="2" s="1"/>
  <c r="W487" i="2"/>
  <c r="AS487" i="2" s="1"/>
  <c r="BD487" i="2" s="1"/>
  <c r="Y487" i="2"/>
  <c r="AU487" i="2" s="1"/>
  <c r="BF487" i="2" s="1"/>
  <c r="Q546" i="2"/>
  <c r="O571" i="2"/>
  <c r="BR439" i="2"/>
  <c r="CF465" i="2"/>
  <c r="CC482" i="2"/>
  <c r="BO482" i="2"/>
  <c r="V513" i="2"/>
  <c r="BA513" i="2" s="1"/>
  <c r="X513" i="2"/>
  <c r="AT513" i="2" s="1"/>
  <c r="BE513" i="2" s="1"/>
  <c r="Z513" i="2"/>
  <c r="AV513" i="2" s="1"/>
  <c r="BG513" i="2" s="1"/>
  <c r="CD490" i="2"/>
  <c r="BP490" i="2"/>
  <c r="CD488" i="2"/>
  <c r="BP488" i="2"/>
  <c r="CE369" i="2"/>
  <c r="CF428" i="2"/>
  <c r="CC438" i="2"/>
  <c r="BO438" i="2"/>
  <c r="BQ482" i="2"/>
  <c r="Q484" i="2"/>
  <c r="O509" i="2"/>
  <c r="CD402" i="2"/>
  <c r="BP402" i="2"/>
  <c r="Q428" i="2"/>
  <c r="O453" i="2"/>
  <c r="W447" i="2"/>
  <c r="AS447" i="2" s="1"/>
  <c r="BD447" i="2" s="1"/>
  <c r="U447" i="2"/>
  <c r="AZ447" i="2" s="1"/>
  <c r="Y447" i="2"/>
  <c r="AU447" i="2" s="1"/>
  <c r="BF447" i="2" s="1"/>
  <c r="CE481" i="2"/>
  <c r="BO378" i="2"/>
  <c r="CC378" i="2"/>
  <c r="Z444" i="2"/>
  <c r="AV444" i="2" s="1"/>
  <c r="BG444" i="2" s="1"/>
  <c r="X444" i="2"/>
  <c r="AT444" i="2" s="1"/>
  <c r="BE444" i="2" s="1"/>
  <c r="V444" i="2"/>
  <c r="BA444" i="2" s="1"/>
  <c r="Z495" i="2"/>
  <c r="AV495" i="2" s="1"/>
  <c r="BG495" i="2" s="1"/>
  <c r="X495" i="2"/>
  <c r="AT495" i="2" s="1"/>
  <c r="BE495" i="2" s="1"/>
  <c r="V495" i="2"/>
  <c r="BA495" i="2" s="1"/>
  <c r="CF463" i="2"/>
  <c r="BR462" i="2"/>
  <c r="BQ425" i="2"/>
  <c r="BP466" i="2"/>
  <c r="CD466" i="2"/>
  <c r="BQ530" i="2"/>
  <c r="BQ445" i="2"/>
  <c r="CE413" i="2"/>
  <c r="P517" i="2"/>
  <c r="R492" i="2"/>
  <c r="U531" i="2"/>
  <c r="AZ531" i="2" s="1"/>
  <c r="Y531" i="2"/>
  <c r="AU531" i="2" s="1"/>
  <c r="BF531" i="2" s="1"/>
  <c r="W531" i="2"/>
  <c r="AS531" i="2" s="1"/>
  <c r="BD531" i="2" s="1"/>
  <c r="BQ491" i="2"/>
  <c r="O540" i="2"/>
  <c r="Q515" i="2"/>
  <c r="V471" i="2"/>
  <c r="BA471" i="2" s="1"/>
  <c r="Z471" i="2"/>
  <c r="AV471" i="2" s="1"/>
  <c r="BG471" i="2" s="1"/>
  <c r="X471" i="2"/>
  <c r="AT471" i="2" s="1"/>
  <c r="BE471" i="2" s="1"/>
  <c r="BQ476" i="2"/>
  <c r="BO496" i="2"/>
  <c r="CC496" i="2"/>
  <c r="Y450" i="2"/>
  <c r="AU450" i="2" s="1"/>
  <c r="BF450" i="2" s="1"/>
  <c r="W450" i="2"/>
  <c r="AS450" i="2" s="1"/>
  <c r="BD450" i="2" s="1"/>
  <c r="U450" i="2"/>
  <c r="AZ450" i="2" s="1"/>
  <c r="CE451" i="2"/>
  <c r="BR510" i="2"/>
  <c r="W463" i="2"/>
  <c r="AS463" i="2" s="1"/>
  <c r="BD463" i="2" s="1"/>
  <c r="U463" i="2"/>
  <c r="AZ463" i="2" s="1"/>
  <c r="Y463" i="2"/>
  <c r="AU463" i="2" s="1"/>
  <c r="BF463" i="2" s="1"/>
  <c r="BQ496" i="2"/>
  <c r="CF448" i="2"/>
  <c r="R472" i="2"/>
  <c r="P497" i="2"/>
  <c r="Z487" i="2"/>
  <c r="AV487" i="2" s="1"/>
  <c r="BG487" i="2" s="1"/>
  <c r="V487" i="2"/>
  <c r="BA487" i="2" s="1"/>
  <c r="X487" i="2"/>
  <c r="AT487" i="2" s="1"/>
  <c r="BE487" i="2" s="1"/>
  <c r="BP518" i="2"/>
  <c r="CD518" i="2"/>
  <c r="P501" i="2"/>
  <c r="R476" i="2"/>
  <c r="P474" i="2"/>
  <c r="R449" i="2"/>
  <c r="Q580" i="2"/>
  <c r="O605" i="2"/>
  <c r="W399" i="2"/>
  <c r="AS399" i="2" s="1"/>
  <c r="BD399" i="2" s="1"/>
  <c r="U399" i="2"/>
  <c r="AZ399" i="2" s="1"/>
  <c r="Y399" i="2"/>
  <c r="AU399" i="2" s="1"/>
  <c r="BF399" i="2" s="1"/>
  <c r="Q535" i="2"/>
  <c r="O560" i="2"/>
  <c r="BR555" i="2"/>
  <c r="X478" i="2"/>
  <c r="AT478" i="2" s="1"/>
  <c r="BE478" i="2" s="1"/>
  <c r="V478" i="2"/>
  <c r="BA478" i="2" s="1"/>
  <c r="Z478" i="2"/>
  <c r="AV478" i="2" s="1"/>
  <c r="BG478" i="2" s="1"/>
  <c r="W555" i="2"/>
  <c r="AS555" i="2" s="1"/>
  <c r="BD555" i="2" s="1"/>
  <c r="U555" i="2"/>
  <c r="AZ555" i="2" s="1"/>
  <c r="Y555" i="2"/>
  <c r="AU555" i="2" s="1"/>
  <c r="BF555" i="2" s="1"/>
  <c r="CF530" i="2"/>
  <c r="BR442" i="2"/>
  <c r="V535" i="2"/>
  <c r="BA535" i="2" s="1"/>
  <c r="Z535" i="2"/>
  <c r="AV535" i="2" s="1"/>
  <c r="BG535" i="2" s="1"/>
  <c r="X535" i="2"/>
  <c r="AT535" i="2" s="1"/>
  <c r="BE535" i="2" s="1"/>
  <c r="BR450" i="2"/>
  <c r="Q512" i="2"/>
  <c r="O537" i="2"/>
  <c r="Q444" i="2"/>
  <c r="O469" i="2"/>
  <c r="CF377" i="2"/>
  <c r="U467" i="2"/>
  <c r="AZ467" i="2" s="1"/>
  <c r="W467" i="2"/>
  <c r="AS467" i="2" s="1"/>
  <c r="BD467" i="2" s="1"/>
  <c r="Y467" i="2"/>
  <c r="AU467" i="2" s="1"/>
  <c r="BF467" i="2" s="1"/>
  <c r="CD486" i="2"/>
  <c r="BP486" i="2"/>
  <c r="BQ462" i="2"/>
  <c r="O551" i="2"/>
  <c r="Q526" i="2"/>
  <c r="Z533" i="2"/>
  <c r="AV533" i="2" s="1"/>
  <c r="BG533" i="2" s="1"/>
  <c r="V533" i="2"/>
  <c r="BA533" i="2" s="1"/>
  <c r="X533" i="2"/>
  <c r="AT533" i="2" s="1"/>
  <c r="BE533" i="2" s="1"/>
  <c r="CC442" i="2"/>
  <c r="BO442" i="2"/>
  <c r="BQ434" i="2"/>
  <c r="V484" i="2"/>
  <c r="BA484" i="2" s="1"/>
  <c r="X484" i="2"/>
  <c r="AT484" i="2" s="1"/>
  <c r="BE484" i="2" s="1"/>
  <c r="Z484" i="2"/>
  <c r="AV484" i="2" s="1"/>
  <c r="BG484" i="2" s="1"/>
  <c r="CE505" i="2"/>
  <c r="Z543" i="2"/>
  <c r="AV543" i="2" s="1"/>
  <c r="BG543" i="2" s="1"/>
  <c r="V543" i="2"/>
  <c r="BA543" i="2" s="1"/>
  <c r="X543" i="2"/>
  <c r="AT543" i="2" s="1"/>
  <c r="BE543" i="2" s="1"/>
  <c r="V464" i="2"/>
  <c r="BA464" i="2" s="1"/>
  <c r="Z464" i="2"/>
  <c r="AV464" i="2" s="1"/>
  <c r="BG464" i="2" s="1"/>
  <c r="X464" i="2"/>
  <c r="AT464" i="2" s="1"/>
  <c r="BE464" i="2" s="1"/>
  <c r="BQ442" i="2"/>
  <c r="CC434" i="2"/>
  <c r="BO434" i="2"/>
  <c r="P534" i="2"/>
  <c r="R509" i="2"/>
  <c r="BR488" i="2"/>
  <c r="BO465" i="2"/>
  <c r="CC465" i="2"/>
  <c r="BR473" i="2"/>
  <c r="CF483" i="2"/>
  <c r="Z515" i="2"/>
  <c r="AV515" i="2" s="1"/>
  <c r="BG515" i="2" s="1"/>
  <c r="V515" i="2"/>
  <c r="BA515" i="2" s="1"/>
  <c r="X515" i="2"/>
  <c r="AT515" i="2" s="1"/>
  <c r="BE515" i="2" s="1"/>
  <c r="BR453" i="2"/>
  <c r="BO398" i="2"/>
  <c r="CC398" i="2"/>
  <c r="U516" i="2"/>
  <c r="AZ516" i="2" s="1"/>
  <c r="W516" i="2"/>
  <c r="AS516" i="2" s="1"/>
  <c r="BD516" i="2" s="1"/>
  <c r="Y516" i="2"/>
  <c r="AU516" i="2" s="1"/>
  <c r="BF516" i="2" s="1"/>
  <c r="CF425" i="2"/>
  <c r="CE389" i="2"/>
  <c r="U403" i="2"/>
  <c r="AZ403" i="2" s="1"/>
  <c r="W403" i="2"/>
  <c r="AS403" i="2" s="1"/>
  <c r="BD403" i="2" s="1"/>
  <c r="Y403" i="2"/>
  <c r="AU403" i="2" s="1"/>
  <c r="BF403" i="2" s="1"/>
  <c r="BO476" i="2"/>
  <c r="CC476" i="2"/>
  <c r="CF434" i="2"/>
  <c r="CE329" i="2"/>
  <c r="CF461" i="2"/>
  <c r="CC418" i="2"/>
  <c r="BO418" i="2"/>
  <c r="CE373" i="2"/>
  <c r="BO354" i="2"/>
  <c r="CC354" i="2"/>
  <c r="CE457" i="2"/>
  <c r="CC486" i="2"/>
  <c r="BO486" i="2"/>
  <c r="BQ418" i="2"/>
  <c r="O429" i="2"/>
  <c r="Q404" i="2"/>
  <c r="Q556" i="2"/>
  <c r="O581" i="2"/>
  <c r="BP470" i="2"/>
  <c r="CD470" i="2"/>
  <c r="CE460" i="2"/>
  <c r="W490" i="2"/>
  <c r="AS490" i="2" s="1"/>
  <c r="BD490" i="2" s="1"/>
  <c r="U490" i="2"/>
  <c r="AZ490" i="2" s="1"/>
  <c r="Y490" i="2"/>
  <c r="AU490" i="2" s="1"/>
  <c r="BF490" i="2" s="1"/>
  <c r="Q448" i="2"/>
  <c r="O473" i="2"/>
  <c r="R496" i="2"/>
  <c r="P521" i="2"/>
  <c r="CE377" i="2"/>
  <c r="Q475" i="2"/>
  <c r="O500" i="2"/>
  <c r="CE349" i="2"/>
  <c r="CD510" i="2"/>
  <c r="BP510" i="2"/>
  <c r="BR518" i="2"/>
  <c r="CE393" i="2"/>
  <c r="BO414" i="2"/>
  <c r="CC414" i="2"/>
  <c r="BR419" i="2"/>
  <c r="R523" i="2"/>
  <c r="P548" i="2"/>
  <c r="P528" i="2"/>
  <c r="R503" i="2"/>
  <c r="R536" i="2"/>
  <c r="P561" i="2"/>
  <c r="BQ374" i="2"/>
  <c r="V606" i="2"/>
  <c r="BA606" i="2" s="1"/>
  <c r="X606" i="2"/>
  <c r="AT606" i="2" s="1"/>
  <c r="BE606" i="2" s="1"/>
  <c r="Z606" i="2"/>
  <c r="AV606" i="2" s="1"/>
  <c r="BG606" i="2" s="1"/>
  <c r="R512" i="2"/>
  <c r="P537" i="2"/>
  <c r="CD450" i="2"/>
  <c r="BP450" i="2"/>
  <c r="CE461" i="2"/>
  <c r="O520" i="2"/>
  <c r="Q495" i="2"/>
  <c r="V427" i="2"/>
  <c r="BA427" i="2" s="1"/>
  <c r="Z427" i="2"/>
  <c r="AV427" i="2" s="1"/>
  <c r="BG427" i="2" s="1"/>
  <c r="X427" i="2"/>
  <c r="AT427" i="2" s="1"/>
  <c r="BE427" i="2" s="1"/>
  <c r="BR379" i="2"/>
  <c r="CE417" i="2"/>
  <c r="BP399" i="2"/>
  <c r="CD399" i="2"/>
  <c r="CE433" i="2"/>
  <c r="CD439" i="2"/>
  <c r="BP439" i="2"/>
  <c r="BP379" i="2"/>
  <c r="CD379" i="2"/>
  <c r="Z491" i="2"/>
  <c r="AV491" i="2" s="1"/>
  <c r="BG491" i="2" s="1"/>
  <c r="X491" i="2"/>
  <c r="AT491" i="2" s="1"/>
  <c r="BE491" i="2" s="1"/>
  <c r="V491" i="2"/>
  <c r="BA491" i="2" s="1"/>
  <c r="U501" i="2"/>
  <c r="AZ501" i="2" s="1"/>
  <c r="Y501" i="2"/>
  <c r="AU501" i="2" s="1"/>
  <c r="BF501" i="2" s="1"/>
  <c r="W501" i="2"/>
  <c r="AS501" i="2" s="1"/>
  <c r="BD501" i="2" s="1"/>
  <c r="CF445" i="2"/>
  <c r="CF401" i="2"/>
  <c r="Q508" i="2"/>
  <c r="O533" i="2"/>
  <c r="U521" i="2"/>
  <c r="AZ521" i="2" s="1"/>
  <c r="W521" i="2"/>
  <c r="AS521" i="2" s="1"/>
  <c r="BD521" i="2" s="1"/>
  <c r="Y521" i="2"/>
  <c r="AU521" i="2" s="1"/>
  <c r="BF521" i="2" s="1"/>
  <c r="CF354" i="2"/>
  <c r="P593" i="2"/>
  <c r="R568" i="2"/>
  <c r="P514" i="2"/>
  <c r="R489" i="2"/>
  <c r="P630" i="2"/>
  <c r="R605" i="2"/>
  <c r="BQ402" i="2"/>
  <c r="Q472" i="2"/>
  <c r="O497" i="2"/>
  <c r="CC458" i="2"/>
  <c r="BO458" i="2"/>
  <c r="BQ398" i="2"/>
  <c r="CE420" i="2"/>
  <c r="BQ465" i="2"/>
  <c r="CF421" i="2"/>
  <c r="BP473" i="2"/>
  <c r="CD473" i="2"/>
  <c r="BQ438" i="2"/>
  <c r="P565" i="2"/>
  <c r="R540" i="2"/>
  <c r="BQ378" i="2"/>
  <c r="BR402" i="2"/>
  <c r="U443" i="2"/>
  <c r="AZ443" i="2" s="1"/>
  <c r="W443" i="2"/>
  <c r="AS443" i="2" s="1"/>
  <c r="BD443" i="2" s="1"/>
  <c r="Y443" i="2"/>
  <c r="AU443" i="2" s="1"/>
  <c r="BF443" i="2" s="1"/>
  <c r="R469" i="2"/>
  <c r="P494" i="2"/>
  <c r="CF556" i="2"/>
  <c r="CC530" i="2"/>
  <c r="BO530" i="2"/>
  <c r="R548" i="2" l="1"/>
  <c r="P573" i="2"/>
  <c r="CD487" i="2"/>
  <c r="BP487" i="2"/>
  <c r="U536" i="2"/>
  <c r="AZ536" i="2" s="1"/>
  <c r="Y536" i="2"/>
  <c r="AU536" i="2" s="1"/>
  <c r="BF536" i="2" s="1"/>
  <c r="W536" i="2"/>
  <c r="AS536" i="2" s="1"/>
  <c r="BD536" i="2" s="1"/>
  <c r="CE462" i="2"/>
  <c r="X523" i="2"/>
  <c r="AT523" i="2" s="1"/>
  <c r="BE523" i="2" s="1"/>
  <c r="V523" i="2"/>
  <c r="BA523" i="2" s="1"/>
  <c r="Z523" i="2"/>
  <c r="AV523" i="2" s="1"/>
  <c r="BG523" i="2" s="1"/>
  <c r="BR533" i="2"/>
  <c r="V558" i="2"/>
  <c r="BA558" i="2" s="1"/>
  <c r="X558" i="2"/>
  <c r="AT558" i="2" s="1"/>
  <c r="BE558" i="2" s="1"/>
  <c r="Z558" i="2"/>
  <c r="AV558" i="2" s="1"/>
  <c r="BG558" i="2" s="1"/>
  <c r="CE458" i="2"/>
  <c r="CF450" i="2"/>
  <c r="CE354" i="2"/>
  <c r="CE465" i="2"/>
  <c r="O494" i="2"/>
  <c r="Q469" i="2"/>
  <c r="CF466" i="2"/>
  <c r="BQ510" i="2"/>
  <c r="BQ521" i="2"/>
  <c r="U444" i="2"/>
  <c r="AZ444" i="2" s="1"/>
  <c r="Y444" i="2"/>
  <c r="AU444" i="2" s="1"/>
  <c r="BF444" i="2" s="1"/>
  <c r="W444" i="2"/>
  <c r="AS444" i="2" s="1"/>
  <c r="BD444" i="2" s="1"/>
  <c r="P522" i="2"/>
  <c r="R497" i="2"/>
  <c r="BQ379" i="2"/>
  <c r="V560" i="2"/>
  <c r="BA560" i="2" s="1"/>
  <c r="Z560" i="2"/>
  <c r="AV560" i="2" s="1"/>
  <c r="BG560" i="2" s="1"/>
  <c r="X560" i="2"/>
  <c r="AT560" i="2" s="1"/>
  <c r="BE560" i="2" s="1"/>
  <c r="BR491" i="2"/>
  <c r="O606" i="2"/>
  <c r="Q581" i="2"/>
  <c r="Q551" i="2"/>
  <c r="O576" i="2"/>
  <c r="BO531" i="2"/>
  <c r="CC531" i="2"/>
  <c r="CE530" i="2"/>
  <c r="R537" i="2"/>
  <c r="P562" i="2"/>
  <c r="Q477" i="2"/>
  <c r="O502" i="2"/>
  <c r="BQ511" i="2"/>
  <c r="R656" i="2"/>
  <c r="P681" i="2"/>
  <c r="U512" i="2"/>
  <c r="AZ512" i="2" s="1"/>
  <c r="Y512" i="2"/>
  <c r="AU512" i="2" s="1"/>
  <c r="BF512" i="2" s="1"/>
  <c r="W512" i="2"/>
  <c r="AS512" i="2" s="1"/>
  <c r="BD512" i="2" s="1"/>
  <c r="U452" i="2"/>
  <c r="AZ452" i="2" s="1"/>
  <c r="Y452" i="2"/>
  <c r="AU452" i="2" s="1"/>
  <c r="BF452" i="2" s="1"/>
  <c r="W452" i="2"/>
  <c r="AS452" i="2" s="1"/>
  <c r="BD452" i="2" s="1"/>
  <c r="CE485" i="2"/>
  <c r="CE414" i="2"/>
  <c r="BR484" i="2"/>
  <c r="BO447" i="2"/>
  <c r="CC447" i="2"/>
  <c r="CD606" i="2"/>
  <c r="BP606" i="2"/>
  <c r="R534" i="2"/>
  <c r="P559" i="2"/>
  <c r="V449" i="2"/>
  <c r="BA449" i="2" s="1"/>
  <c r="Z449" i="2"/>
  <c r="AV449" i="2" s="1"/>
  <c r="BG449" i="2" s="1"/>
  <c r="X449" i="2"/>
  <c r="AT449" i="2" s="1"/>
  <c r="BE449" i="2" s="1"/>
  <c r="R517" i="2"/>
  <c r="P542" i="2"/>
  <c r="O542" i="2"/>
  <c r="Q517" i="2"/>
  <c r="BQ423" i="2"/>
  <c r="BR515" i="2"/>
  <c r="BO555" i="2"/>
  <c r="CC555" i="2"/>
  <c r="U492" i="2"/>
  <c r="AZ492" i="2" s="1"/>
  <c r="Y492" i="2"/>
  <c r="AU492" i="2" s="1"/>
  <c r="BF492" i="2" s="1"/>
  <c r="W492" i="2"/>
  <c r="AS492" i="2" s="1"/>
  <c r="BD492" i="2" s="1"/>
  <c r="V469" i="2"/>
  <c r="BA469" i="2" s="1"/>
  <c r="X469" i="2"/>
  <c r="AT469" i="2" s="1"/>
  <c r="BE469" i="2" s="1"/>
  <c r="Z469" i="2"/>
  <c r="AV469" i="2" s="1"/>
  <c r="BG469" i="2" s="1"/>
  <c r="Z476" i="2"/>
  <c r="AV476" i="2" s="1"/>
  <c r="BG476" i="2" s="1"/>
  <c r="V476" i="2"/>
  <c r="BA476" i="2" s="1"/>
  <c r="X476" i="2"/>
  <c r="AT476" i="2" s="1"/>
  <c r="BE476" i="2" s="1"/>
  <c r="BR467" i="2"/>
  <c r="Q557" i="2"/>
  <c r="O582" i="2"/>
  <c r="BP507" i="2"/>
  <c r="CD507" i="2"/>
  <c r="BQ419" i="2"/>
  <c r="BP511" i="2"/>
  <c r="CD511" i="2"/>
  <c r="CF555" i="2"/>
  <c r="BQ443" i="2"/>
  <c r="R630" i="2"/>
  <c r="P655" i="2"/>
  <c r="CD427" i="2"/>
  <c r="BP427" i="2"/>
  <c r="BQ490" i="2"/>
  <c r="CE486" i="2"/>
  <c r="BO516" i="2"/>
  <c r="CC516" i="2"/>
  <c r="BO467" i="2"/>
  <c r="CC467" i="2"/>
  <c r="P526" i="2"/>
  <c r="R501" i="2"/>
  <c r="CD471" i="2"/>
  <c r="BP471" i="2"/>
  <c r="BP495" i="2"/>
  <c r="CD495" i="2"/>
  <c r="CF459" i="2"/>
  <c r="CF581" i="2"/>
  <c r="U488" i="2"/>
  <c r="AZ488" i="2" s="1"/>
  <c r="W488" i="2"/>
  <c r="AS488" i="2" s="1"/>
  <c r="BD488" i="2" s="1"/>
  <c r="Y488" i="2"/>
  <c r="AU488" i="2" s="1"/>
  <c r="BF488" i="2" s="1"/>
  <c r="Y532" i="2"/>
  <c r="AU532" i="2" s="1"/>
  <c r="BF532" i="2" s="1"/>
  <c r="U532" i="2"/>
  <c r="AZ532" i="2" s="1"/>
  <c r="W532" i="2"/>
  <c r="AS532" i="2" s="1"/>
  <c r="BD532" i="2" s="1"/>
  <c r="BR507" i="2"/>
  <c r="BR511" i="2"/>
  <c r="BR475" i="2"/>
  <c r="O534" i="2"/>
  <c r="Q509" i="2"/>
  <c r="CE425" i="2"/>
  <c r="BP498" i="2"/>
  <c r="CD498" i="2"/>
  <c r="BQ399" i="2"/>
  <c r="CE378" i="2"/>
  <c r="CF490" i="2"/>
  <c r="W464" i="2"/>
  <c r="AS464" i="2" s="1"/>
  <c r="BD464" i="2" s="1"/>
  <c r="U464" i="2"/>
  <c r="AZ464" i="2" s="1"/>
  <c r="Y464" i="2"/>
  <c r="AU464" i="2" s="1"/>
  <c r="BF464" i="2" s="1"/>
  <c r="BP491" i="2"/>
  <c r="CD491" i="2"/>
  <c r="CF470" i="2"/>
  <c r="W526" i="2"/>
  <c r="AS526" i="2" s="1"/>
  <c r="BD526" i="2" s="1"/>
  <c r="U526" i="2"/>
  <c r="AZ526" i="2" s="1"/>
  <c r="Y526" i="2"/>
  <c r="AU526" i="2" s="1"/>
  <c r="BF526" i="2" s="1"/>
  <c r="BR451" i="2"/>
  <c r="CC510" i="2"/>
  <c r="BO510" i="2"/>
  <c r="BO403" i="2"/>
  <c r="CC403" i="2"/>
  <c r="V472" i="2"/>
  <c r="BA472" i="2" s="1"/>
  <c r="Z472" i="2"/>
  <c r="AV472" i="2" s="1"/>
  <c r="BG472" i="2" s="1"/>
  <c r="X472" i="2"/>
  <c r="AT472" i="2" s="1"/>
  <c r="BE472" i="2" s="1"/>
  <c r="BR580" i="2"/>
  <c r="CF442" i="2"/>
  <c r="P550" i="2"/>
  <c r="R525" i="2"/>
  <c r="Q497" i="2"/>
  <c r="O522" i="2"/>
  <c r="Q537" i="2"/>
  <c r="O562" i="2"/>
  <c r="BQ531" i="2"/>
  <c r="CE438" i="2"/>
  <c r="BQ483" i="2"/>
  <c r="BP447" i="2"/>
  <c r="CD447" i="2"/>
  <c r="CF379" i="2"/>
  <c r="BQ555" i="2"/>
  <c r="V492" i="2"/>
  <c r="BA492" i="2" s="1"/>
  <c r="Z492" i="2"/>
  <c r="AV492" i="2" s="1"/>
  <c r="BG492" i="2" s="1"/>
  <c r="X492" i="2"/>
  <c r="AT492" i="2" s="1"/>
  <c r="BE492" i="2" s="1"/>
  <c r="CE482" i="2"/>
  <c r="BO511" i="2"/>
  <c r="CC511" i="2"/>
  <c r="V516" i="2"/>
  <c r="BA516" i="2" s="1"/>
  <c r="X516" i="2"/>
  <c r="AT516" i="2" s="1"/>
  <c r="BE516" i="2" s="1"/>
  <c r="Z516" i="2"/>
  <c r="AV516" i="2" s="1"/>
  <c r="BG516" i="2" s="1"/>
  <c r="CE374" i="2"/>
  <c r="CD484" i="2"/>
  <c r="BP484" i="2"/>
  <c r="O478" i="2"/>
  <c r="Q453" i="2"/>
  <c r="CF462" i="2"/>
  <c r="Y508" i="2"/>
  <c r="AU508" i="2" s="1"/>
  <c r="BF508" i="2" s="1"/>
  <c r="W508" i="2"/>
  <c r="AS508" i="2" s="1"/>
  <c r="BD508" i="2" s="1"/>
  <c r="U508" i="2"/>
  <c r="AZ508" i="2" s="1"/>
  <c r="CE434" i="2"/>
  <c r="BR404" i="2"/>
  <c r="CF426" i="2"/>
  <c r="BO419" i="2"/>
  <c r="CC419" i="2"/>
  <c r="BQ516" i="2"/>
  <c r="BQ467" i="2"/>
  <c r="BR478" i="2"/>
  <c r="BO439" i="2"/>
  <c r="CC439" i="2"/>
  <c r="BQ459" i="2"/>
  <c r="Z429" i="2"/>
  <c r="AV429" i="2" s="1"/>
  <c r="BG429" i="2" s="1"/>
  <c r="V429" i="2"/>
  <c r="BA429" i="2" s="1"/>
  <c r="X429" i="2"/>
  <c r="AT429" i="2" s="1"/>
  <c r="BE429" i="2" s="1"/>
  <c r="Z520" i="2"/>
  <c r="AV520" i="2" s="1"/>
  <c r="BG520" i="2" s="1"/>
  <c r="X520" i="2"/>
  <c r="AT520" i="2" s="1"/>
  <c r="BE520" i="2" s="1"/>
  <c r="V520" i="2"/>
  <c r="BA520" i="2" s="1"/>
  <c r="BO443" i="2"/>
  <c r="CC443" i="2"/>
  <c r="V489" i="2"/>
  <c r="BA489" i="2" s="1"/>
  <c r="X489" i="2"/>
  <c r="AT489" i="2" s="1"/>
  <c r="BE489" i="2" s="1"/>
  <c r="Z489" i="2"/>
  <c r="AV489" i="2" s="1"/>
  <c r="BG489" i="2" s="1"/>
  <c r="BR427" i="2"/>
  <c r="P586" i="2"/>
  <c r="R561" i="2"/>
  <c r="CE442" i="2"/>
  <c r="CD535" i="2"/>
  <c r="BP535" i="2"/>
  <c r="CD478" i="2"/>
  <c r="BP478" i="2"/>
  <c r="BQ463" i="2"/>
  <c r="BR471" i="2"/>
  <c r="BR495" i="2"/>
  <c r="CD424" i="2"/>
  <c r="BP424" i="2"/>
  <c r="Q513" i="2"/>
  <c r="O538" i="2"/>
  <c r="BO459" i="2"/>
  <c r="CC459" i="2"/>
  <c r="CF419" i="2"/>
  <c r="CD475" i="2"/>
  <c r="BP475" i="2"/>
  <c r="BQ487" i="2"/>
  <c r="R583" i="2"/>
  <c r="P608" i="2"/>
  <c r="BP543" i="2"/>
  <c r="CD543" i="2"/>
  <c r="BO487" i="2"/>
  <c r="CC487" i="2"/>
  <c r="X540" i="2"/>
  <c r="AT540" i="2" s="1"/>
  <c r="BE540" i="2" s="1"/>
  <c r="V540" i="2"/>
  <c r="BA540" i="2" s="1"/>
  <c r="Z540" i="2"/>
  <c r="AV540" i="2" s="1"/>
  <c r="BG540" i="2" s="1"/>
  <c r="CF453" i="2"/>
  <c r="P610" i="2"/>
  <c r="R585" i="2"/>
  <c r="Q500" i="2"/>
  <c r="O525" i="2"/>
  <c r="BR543" i="2"/>
  <c r="CD580" i="2"/>
  <c r="BP580" i="2"/>
  <c r="Q489" i="2"/>
  <c r="O514" i="2"/>
  <c r="CE402" i="2"/>
  <c r="U475" i="2"/>
  <c r="AZ475" i="2" s="1"/>
  <c r="W475" i="2"/>
  <c r="AS475" i="2" s="1"/>
  <c r="BD475" i="2" s="1"/>
  <c r="Y475" i="2"/>
  <c r="AU475" i="2" s="1"/>
  <c r="BF475" i="2" s="1"/>
  <c r="BR513" i="2"/>
  <c r="CE506" i="2"/>
  <c r="CE394" i="2"/>
  <c r="BQ470" i="2"/>
  <c r="CE418" i="2"/>
  <c r="BQ447" i="2"/>
  <c r="P502" i="2"/>
  <c r="R477" i="2"/>
  <c r="CC470" i="2"/>
  <c r="BO470" i="2"/>
  <c r="U472" i="2"/>
  <c r="AZ472" i="2" s="1"/>
  <c r="Y472" i="2"/>
  <c r="AU472" i="2" s="1"/>
  <c r="BF472" i="2" s="1"/>
  <c r="W472" i="2"/>
  <c r="AS472" i="2" s="1"/>
  <c r="BD472" i="2" s="1"/>
  <c r="V512" i="2"/>
  <c r="BA512" i="2" s="1"/>
  <c r="X512" i="2"/>
  <c r="AT512" i="2" s="1"/>
  <c r="BE512" i="2" s="1"/>
  <c r="Z512" i="2"/>
  <c r="AV512" i="2" s="1"/>
  <c r="BG512" i="2" s="1"/>
  <c r="BR447" i="2"/>
  <c r="BR606" i="2"/>
  <c r="BP515" i="2"/>
  <c r="CD515" i="2"/>
  <c r="CD404" i="2"/>
  <c r="BP404" i="2"/>
  <c r="CF422" i="2"/>
  <c r="CC423" i="2"/>
  <c r="BO423" i="2"/>
  <c r="O558" i="2"/>
  <c r="Q533" i="2"/>
  <c r="CF486" i="2"/>
  <c r="CE496" i="2"/>
  <c r="P582" i="2"/>
  <c r="R557" i="2"/>
  <c r="Y468" i="2"/>
  <c r="AU468" i="2" s="1"/>
  <c r="BF468" i="2" s="1"/>
  <c r="W468" i="2"/>
  <c r="AS468" i="2" s="1"/>
  <c r="BD468" i="2" s="1"/>
  <c r="U468" i="2"/>
  <c r="AZ468" i="2" s="1"/>
  <c r="R494" i="2"/>
  <c r="P519" i="2"/>
  <c r="Q473" i="2"/>
  <c r="O498" i="2"/>
  <c r="R454" i="2"/>
  <c r="P479" i="2"/>
  <c r="U448" i="2"/>
  <c r="AZ448" i="2" s="1"/>
  <c r="Y448" i="2"/>
  <c r="AU448" i="2" s="1"/>
  <c r="BF448" i="2" s="1"/>
  <c r="W448" i="2"/>
  <c r="AS448" i="2" s="1"/>
  <c r="BD448" i="2" s="1"/>
  <c r="BR535" i="2"/>
  <c r="CF402" i="2"/>
  <c r="BR424" i="2"/>
  <c r="BQ507" i="2"/>
  <c r="U424" i="2"/>
  <c r="AZ424" i="2" s="1"/>
  <c r="Y424" i="2"/>
  <c r="AU424" i="2" s="1"/>
  <c r="BF424" i="2" s="1"/>
  <c r="W424" i="2"/>
  <c r="AS424" i="2" s="1"/>
  <c r="BD424" i="2" s="1"/>
  <c r="CE422" i="2"/>
  <c r="O591" i="2"/>
  <c r="Q566" i="2"/>
  <c r="V568" i="2"/>
  <c r="BA568" i="2" s="1"/>
  <c r="Z568" i="2"/>
  <c r="AV568" i="2" s="1"/>
  <c r="BG568" i="2" s="1"/>
  <c r="X568" i="2"/>
  <c r="AT568" i="2" s="1"/>
  <c r="BE568" i="2" s="1"/>
  <c r="W495" i="2"/>
  <c r="AS495" i="2" s="1"/>
  <c r="BD495" i="2" s="1"/>
  <c r="U495" i="2"/>
  <c r="AZ495" i="2" s="1"/>
  <c r="Y495" i="2"/>
  <c r="AU495" i="2" s="1"/>
  <c r="BF495" i="2" s="1"/>
  <c r="CF510" i="2"/>
  <c r="BP464" i="2"/>
  <c r="CD464" i="2"/>
  <c r="CF518" i="2"/>
  <c r="CC463" i="2"/>
  <c r="BO463" i="2"/>
  <c r="U515" i="2"/>
  <c r="AZ515" i="2" s="1"/>
  <c r="W515" i="2"/>
  <c r="AS515" i="2" s="1"/>
  <c r="BD515" i="2" s="1"/>
  <c r="Y515" i="2"/>
  <c r="AU515" i="2" s="1"/>
  <c r="BF515" i="2" s="1"/>
  <c r="CD444" i="2"/>
  <c r="BP444" i="2"/>
  <c r="Q571" i="2"/>
  <c r="O596" i="2"/>
  <c r="BO427" i="2"/>
  <c r="CC427" i="2"/>
  <c r="BO507" i="2"/>
  <c r="CC507" i="2"/>
  <c r="P588" i="2"/>
  <c r="R563" i="2"/>
  <c r="BR498" i="2"/>
  <c r="O474" i="2"/>
  <c r="Q449" i="2"/>
  <c r="W541" i="2"/>
  <c r="AS541" i="2" s="1"/>
  <c r="BD541" i="2" s="1"/>
  <c r="U541" i="2"/>
  <c r="AZ541" i="2" s="1"/>
  <c r="Y541" i="2"/>
  <c r="AU541" i="2" s="1"/>
  <c r="BF541" i="2" s="1"/>
  <c r="CE476" i="2"/>
  <c r="U535" i="2"/>
  <c r="AZ535" i="2" s="1"/>
  <c r="W535" i="2"/>
  <c r="AS535" i="2" s="1"/>
  <c r="BD535" i="2" s="1"/>
  <c r="Y535" i="2"/>
  <c r="AU535" i="2" s="1"/>
  <c r="BF535" i="2" s="1"/>
  <c r="U484" i="2"/>
  <c r="AZ484" i="2" s="1"/>
  <c r="W484" i="2"/>
  <c r="AS484" i="2" s="1"/>
  <c r="BD484" i="2" s="1"/>
  <c r="Y484" i="2"/>
  <c r="AU484" i="2" s="1"/>
  <c r="BF484" i="2" s="1"/>
  <c r="BP451" i="2"/>
  <c r="CD451" i="2"/>
  <c r="Q561" i="2"/>
  <c r="O586" i="2"/>
  <c r="BR487" i="2"/>
  <c r="BO379" i="2"/>
  <c r="CC379" i="2"/>
  <c r="R565" i="2"/>
  <c r="P590" i="2"/>
  <c r="BQ403" i="2"/>
  <c r="CC399" i="2"/>
  <c r="BO399" i="2"/>
  <c r="V500" i="2"/>
  <c r="BA500" i="2" s="1"/>
  <c r="Z500" i="2"/>
  <c r="AV500" i="2" s="1"/>
  <c r="BG500" i="2" s="1"/>
  <c r="X500" i="2"/>
  <c r="AT500" i="2" s="1"/>
  <c r="BE500" i="2" s="1"/>
  <c r="CC521" i="2"/>
  <c r="BO521" i="2"/>
  <c r="CC450" i="2"/>
  <c r="BO450" i="2"/>
  <c r="V452" i="2"/>
  <c r="BA452" i="2" s="1"/>
  <c r="Z452" i="2"/>
  <c r="AV452" i="2" s="1"/>
  <c r="BG452" i="2" s="1"/>
  <c r="X452" i="2"/>
  <c r="AT452" i="2" s="1"/>
  <c r="BE452" i="2" s="1"/>
  <c r="U556" i="2"/>
  <c r="AZ556" i="2" s="1"/>
  <c r="Y556" i="2"/>
  <c r="AU556" i="2" s="1"/>
  <c r="BF556" i="2" s="1"/>
  <c r="W556" i="2"/>
  <c r="AS556" i="2" s="1"/>
  <c r="BD556" i="2" s="1"/>
  <c r="BQ450" i="2"/>
  <c r="BP513" i="2"/>
  <c r="CD513" i="2"/>
  <c r="CF482" i="2"/>
  <c r="CF399" i="2"/>
  <c r="Y404" i="2"/>
  <c r="AU404" i="2" s="1"/>
  <c r="BF404" i="2" s="1"/>
  <c r="U404" i="2"/>
  <c r="AZ404" i="2" s="1"/>
  <c r="W404" i="2"/>
  <c r="AS404" i="2" s="1"/>
  <c r="BD404" i="2" s="1"/>
  <c r="O630" i="2"/>
  <c r="Q605" i="2"/>
  <c r="BO483" i="2"/>
  <c r="CC483" i="2"/>
  <c r="V631" i="2"/>
  <c r="BA631" i="2" s="1"/>
  <c r="Z631" i="2"/>
  <c r="AV631" i="2" s="1"/>
  <c r="BG631" i="2" s="1"/>
  <c r="X631" i="2"/>
  <c r="AT631" i="2" s="1"/>
  <c r="BE631" i="2" s="1"/>
  <c r="R521" i="2"/>
  <c r="P546" i="2"/>
  <c r="O454" i="2"/>
  <c r="Q429" i="2"/>
  <c r="V509" i="2"/>
  <c r="BA509" i="2" s="1"/>
  <c r="Z509" i="2"/>
  <c r="AV509" i="2" s="1"/>
  <c r="BG509" i="2" s="1"/>
  <c r="X509" i="2"/>
  <c r="AT509" i="2" s="1"/>
  <c r="BE509" i="2" s="1"/>
  <c r="U580" i="2"/>
  <c r="AZ580" i="2" s="1"/>
  <c r="Y580" i="2"/>
  <c r="AU580" i="2" s="1"/>
  <c r="BF580" i="2" s="1"/>
  <c r="W580" i="2"/>
  <c r="AS580" i="2" s="1"/>
  <c r="BD580" i="2" s="1"/>
  <c r="V532" i="2"/>
  <c r="BA532" i="2" s="1"/>
  <c r="Z532" i="2"/>
  <c r="AV532" i="2" s="1"/>
  <c r="BG532" i="2" s="1"/>
  <c r="X532" i="2"/>
  <c r="AT532" i="2" s="1"/>
  <c r="BE532" i="2" s="1"/>
  <c r="O518" i="2"/>
  <c r="Q493" i="2"/>
  <c r="CF473" i="2"/>
  <c r="Z496" i="2"/>
  <c r="AV496" i="2" s="1"/>
  <c r="BG496" i="2" s="1"/>
  <c r="V496" i="2"/>
  <c r="BA496" i="2" s="1"/>
  <c r="X496" i="2"/>
  <c r="AT496" i="2" s="1"/>
  <c r="BE496" i="2" s="1"/>
  <c r="BP467" i="2"/>
  <c r="CD467" i="2"/>
  <c r="R541" i="2"/>
  <c r="P566" i="2"/>
  <c r="CF446" i="2"/>
  <c r="R474" i="2"/>
  <c r="P499" i="2"/>
  <c r="W428" i="2"/>
  <c r="AS428" i="2" s="1"/>
  <c r="BD428" i="2" s="1"/>
  <c r="U428" i="2"/>
  <c r="AZ428" i="2" s="1"/>
  <c r="Y428" i="2"/>
  <c r="AU428" i="2" s="1"/>
  <c r="BF428" i="2" s="1"/>
  <c r="BQ439" i="2"/>
  <c r="CE491" i="2"/>
  <c r="P570" i="2"/>
  <c r="R545" i="2"/>
  <c r="V605" i="2"/>
  <c r="BA605" i="2" s="1"/>
  <c r="Z605" i="2"/>
  <c r="AV605" i="2" s="1"/>
  <c r="BG605" i="2" s="1"/>
  <c r="X605" i="2"/>
  <c r="AT605" i="2" s="1"/>
  <c r="BE605" i="2" s="1"/>
  <c r="R514" i="2"/>
  <c r="P539" i="2"/>
  <c r="V536" i="2"/>
  <c r="BA536" i="2" s="1"/>
  <c r="Z536" i="2"/>
  <c r="AV536" i="2" s="1"/>
  <c r="BG536" i="2" s="1"/>
  <c r="X536" i="2"/>
  <c r="AT536" i="2" s="1"/>
  <c r="BE536" i="2" s="1"/>
  <c r="BO490" i="2"/>
  <c r="CC490" i="2"/>
  <c r="CF488" i="2"/>
  <c r="BO501" i="2"/>
  <c r="CC501" i="2"/>
  <c r="Z503" i="2"/>
  <c r="AV503" i="2" s="1"/>
  <c r="BG503" i="2" s="1"/>
  <c r="V503" i="2"/>
  <c r="BA503" i="2" s="1"/>
  <c r="X503" i="2"/>
  <c r="AT503" i="2" s="1"/>
  <c r="BE503" i="2" s="1"/>
  <c r="R593" i="2"/>
  <c r="P618" i="2"/>
  <c r="BQ501" i="2"/>
  <c r="CF439" i="2"/>
  <c r="O545" i="2"/>
  <c r="Q520" i="2"/>
  <c r="R528" i="2"/>
  <c r="P553" i="2"/>
  <c r="CE398" i="2"/>
  <c r="BR464" i="2"/>
  <c r="CD533" i="2"/>
  <c r="BP533" i="2"/>
  <c r="O585" i="2"/>
  <c r="Q560" i="2"/>
  <c r="Q540" i="2"/>
  <c r="O565" i="2"/>
  <c r="BR444" i="2"/>
  <c r="U546" i="2"/>
  <c r="AZ546" i="2" s="1"/>
  <c r="Y546" i="2"/>
  <c r="AU546" i="2" s="1"/>
  <c r="BF546" i="2" s="1"/>
  <c r="W546" i="2"/>
  <c r="AS546" i="2" s="1"/>
  <c r="BD546" i="2" s="1"/>
  <c r="BQ427" i="2"/>
  <c r="CF508" i="2"/>
  <c r="CE445" i="2"/>
  <c r="V538" i="2"/>
  <c r="BA538" i="2" s="1"/>
  <c r="Z538" i="2"/>
  <c r="AV538" i="2" s="1"/>
  <c r="BG538" i="2" s="1"/>
  <c r="X538" i="2"/>
  <c r="AT538" i="2" s="1"/>
  <c r="BE538" i="2" s="1"/>
  <c r="BR503" i="2" l="1"/>
  <c r="V521" i="2"/>
  <c r="BA521" i="2" s="1"/>
  <c r="X521" i="2"/>
  <c r="AT521" i="2" s="1"/>
  <c r="BE521" i="2" s="1"/>
  <c r="Z521" i="2"/>
  <c r="AV521" i="2" s="1"/>
  <c r="BG521" i="2" s="1"/>
  <c r="V565" i="2"/>
  <c r="BA565" i="2" s="1"/>
  <c r="Z565" i="2"/>
  <c r="AV565" i="2" s="1"/>
  <c r="BG565" i="2" s="1"/>
  <c r="X565" i="2"/>
  <c r="AT565" i="2" s="1"/>
  <c r="BE565" i="2" s="1"/>
  <c r="O523" i="2"/>
  <c r="Q498" i="2"/>
  <c r="BR472" i="2"/>
  <c r="R542" i="2"/>
  <c r="P567" i="2"/>
  <c r="V474" i="2"/>
  <c r="BA474" i="2" s="1"/>
  <c r="Z474" i="2"/>
  <c r="AV474" i="2" s="1"/>
  <c r="BG474" i="2" s="1"/>
  <c r="X474" i="2"/>
  <c r="AT474" i="2" s="1"/>
  <c r="BE474" i="2" s="1"/>
  <c r="V563" i="2"/>
  <c r="BA563" i="2" s="1"/>
  <c r="Z563" i="2"/>
  <c r="AV563" i="2" s="1"/>
  <c r="BG563" i="2" s="1"/>
  <c r="X563" i="2"/>
  <c r="AT563" i="2" s="1"/>
  <c r="BE563" i="2" s="1"/>
  <c r="O539" i="2"/>
  <c r="Q514" i="2"/>
  <c r="CF471" i="2"/>
  <c r="CC546" i="2"/>
  <c r="BO546" i="2"/>
  <c r="CF513" i="2"/>
  <c r="R588" i="2"/>
  <c r="P613" i="2"/>
  <c r="BO532" i="2"/>
  <c r="CC532" i="2"/>
  <c r="BP449" i="2"/>
  <c r="CD449" i="2"/>
  <c r="BP568" i="2"/>
  <c r="CD568" i="2"/>
  <c r="V494" i="2"/>
  <c r="BA494" i="2" s="1"/>
  <c r="X494" i="2"/>
  <c r="AT494" i="2" s="1"/>
  <c r="BE494" i="2" s="1"/>
  <c r="Z494" i="2"/>
  <c r="AV494" i="2" s="1"/>
  <c r="BG494" i="2" s="1"/>
  <c r="CD492" i="2"/>
  <c r="BP492" i="2"/>
  <c r="BQ492" i="2"/>
  <c r="BQ535" i="2"/>
  <c r="O503" i="2"/>
  <c r="Q478" i="2"/>
  <c r="CE403" i="2"/>
  <c r="Q582" i="2"/>
  <c r="O607" i="2"/>
  <c r="CE507" i="2"/>
  <c r="BO468" i="2"/>
  <c r="CC468" i="2"/>
  <c r="Z630" i="2"/>
  <c r="AV630" i="2" s="1"/>
  <c r="BG630" i="2" s="1"/>
  <c r="V630" i="2"/>
  <c r="BA630" i="2" s="1"/>
  <c r="X630" i="2"/>
  <c r="AT630" i="2" s="1"/>
  <c r="BE630" i="2" s="1"/>
  <c r="CC472" i="2"/>
  <c r="BO472" i="2"/>
  <c r="V561" i="2"/>
  <c r="BA561" i="2" s="1"/>
  <c r="Z561" i="2"/>
  <c r="AV561" i="2" s="1"/>
  <c r="BG561" i="2" s="1"/>
  <c r="X561" i="2"/>
  <c r="AT561" i="2" s="1"/>
  <c r="BE561" i="2" s="1"/>
  <c r="U537" i="2"/>
  <c r="AZ537" i="2" s="1"/>
  <c r="Y537" i="2"/>
  <c r="AU537" i="2" s="1"/>
  <c r="BF537" i="2" s="1"/>
  <c r="W537" i="2"/>
  <c r="AS537" i="2" s="1"/>
  <c r="BD537" i="2" s="1"/>
  <c r="O570" i="2"/>
  <c r="Q545" i="2"/>
  <c r="CC580" i="2"/>
  <c r="BO580" i="2"/>
  <c r="Q591" i="2"/>
  <c r="O616" i="2"/>
  <c r="CF404" i="2"/>
  <c r="R586" i="2"/>
  <c r="P611" i="2"/>
  <c r="Q522" i="2"/>
  <c r="O547" i="2"/>
  <c r="BQ580" i="2"/>
  <c r="O559" i="2"/>
  <c r="Q534" i="2"/>
  <c r="CF606" i="2"/>
  <c r="V497" i="2"/>
  <c r="BA497" i="2" s="1"/>
  <c r="Z497" i="2"/>
  <c r="AV497" i="2" s="1"/>
  <c r="BG497" i="2" s="1"/>
  <c r="X497" i="2"/>
  <c r="AT497" i="2" s="1"/>
  <c r="BE497" i="2" s="1"/>
  <c r="W540" i="2"/>
  <c r="AS540" i="2" s="1"/>
  <c r="BD540" i="2" s="1"/>
  <c r="Y540" i="2"/>
  <c r="AU540" i="2" s="1"/>
  <c r="BF540" i="2" s="1"/>
  <c r="U540" i="2"/>
  <c r="AZ540" i="2" s="1"/>
  <c r="Q586" i="2"/>
  <c r="O611" i="2"/>
  <c r="CE470" i="2"/>
  <c r="BQ536" i="2"/>
  <c r="CF467" i="2"/>
  <c r="CE399" i="2"/>
  <c r="BQ541" i="2"/>
  <c r="CF515" i="2"/>
  <c r="CF543" i="2"/>
  <c r="CF478" i="2"/>
  <c r="R550" i="2"/>
  <c r="P575" i="2"/>
  <c r="BR476" i="2"/>
  <c r="O610" i="2"/>
  <c r="Q585" i="2"/>
  <c r="BR509" i="2"/>
  <c r="BQ404" i="2"/>
  <c r="Q596" i="2"/>
  <c r="O621" i="2"/>
  <c r="BQ424" i="2"/>
  <c r="V585" i="2"/>
  <c r="BA585" i="2" s="1"/>
  <c r="X585" i="2"/>
  <c r="AT585" i="2" s="1"/>
  <c r="BE585" i="2" s="1"/>
  <c r="Z585" i="2"/>
  <c r="AV585" i="2" s="1"/>
  <c r="BG585" i="2" s="1"/>
  <c r="P633" i="2"/>
  <c r="R608" i="2"/>
  <c r="CD489" i="2"/>
  <c r="BP489" i="2"/>
  <c r="BR516" i="2"/>
  <c r="BQ512" i="2"/>
  <c r="CE531" i="2"/>
  <c r="BQ444" i="2"/>
  <c r="CF487" i="2"/>
  <c r="BQ495" i="2"/>
  <c r="Q558" i="2"/>
  <c r="O583" i="2"/>
  <c r="BP631" i="2"/>
  <c r="CD631" i="2"/>
  <c r="CE423" i="2"/>
  <c r="V517" i="2"/>
  <c r="BA517" i="2" s="1"/>
  <c r="Z517" i="2"/>
  <c r="AV517" i="2" s="1"/>
  <c r="BG517" i="2" s="1"/>
  <c r="X517" i="2"/>
  <c r="AT517" i="2" s="1"/>
  <c r="BE517" i="2" s="1"/>
  <c r="Q518" i="2"/>
  <c r="O543" i="2"/>
  <c r="CC495" i="2"/>
  <c r="BO495" i="2"/>
  <c r="BR540" i="2"/>
  <c r="CF507" i="2"/>
  <c r="Y477" i="2"/>
  <c r="AU477" i="2" s="1"/>
  <c r="BF477" i="2" s="1"/>
  <c r="U477" i="2"/>
  <c r="AZ477" i="2" s="1"/>
  <c r="W477" i="2"/>
  <c r="AS477" i="2" s="1"/>
  <c r="BD477" i="2" s="1"/>
  <c r="BQ546" i="2"/>
  <c r="CE521" i="2"/>
  <c r="CD429" i="2"/>
  <c r="BP429" i="2"/>
  <c r="V501" i="2"/>
  <c r="BA501" i="2" s="1"/>
  <c r="Z501" i="2"/>
  <c r="AV501" i="2" s="1"/>
  <c r="BG501" i="2" s="1"/>
  <c r="X501" i="2"/>
  <c r="AT501" i="2" s="1"/>
  <c r="BE501" i="2" s="1"/>
  <c r="BR449" i="2"/>
  <c r="BR532" i="2"/>
  <c r="BP512" i="2"/>
  <c r="CD512" i="2"/>
  <c r="CF475" i="2"/>
  <c r="BQ464" i="2"/>
  <c r="R526" i="2"/>
  <c r="P551" i="2"/>
  <c r="BR605" i="2"/>
  <c r="BR429" i="2"/>
  <c r="CD523" i="2"/>
  <c r="BP523" i="2"/>
  <c r="U520" i="2"/>
  <c r="AZ520" i="2" s="1"/>
  <c r="W520" i="2"/>
  <c r="AS520" i="2" s="1"/>
  <c r="BD520" i="2" s="1"/>
  <c r="Y520" i="2"/>
  <c r="AU520" i="2" s="1"/>
  <c r="BF520" i="2" s="1"/>
  <c r="R566" i="2"/>
  <c r="P591" i="2"/>
  <c r="CE483" i="2"/>
  <c r="CC488" i="2"/>
  <c r="BO488" i="2"/>
  <c r="V545" i="2"/>
  <c r="BA545" i="2" s="1"/>
  <c r="Z545" i="2"/>
  <c r="AV545" i="2" s="1"/>
  <c r="BG545" i="2" s="1"/>
  <c r="X545" i="2"/>
  <c r="AT545" i="2" s="1"/>
  <c r="BE545" i="2" s="1"/>
  <c r="BO556" i="2"/>
  <c r="CC556" i="2"/>
  <c r="V557" i="2"/>
  <c r="BA557" i="2" s="1"/>
  <c r="Z557" i="2"/>
  <c r="AV557" i="2" s="1"/>
  <c r="BG557" i="2" s="1"/>
  <c r="X557" i="2"/>
  <c r="AT557" i="2" s="1"/>
  <c r="BE557" i="2" s="1"/>
  <c r="CE487" i="2"/>
  <c r="CE510" i="2"/>
  <c r="Q565" i="2"/>
  <c r="O590" i="2"/>
  <c r="R570" i="2"/>
  <c r="P595" i="2"/>
  <c r="Q630" i="2"/>
  <c r="O655" i="2"/>
  <c r="R582" i="2"/>
  <c r="P607" i="2"/>
  <c r="BP476" i="2"/>
  <c r="CD476" i="2"/>
  <c r="CC536" i="2"/>
  <c r="BO536" i="2"/>
  <c r="Q525" i="2"/>
  <c r="O550" i="2"/>
  <c r="V525" i="2"/>
  <c r="BA525" i="2" s="1"/>
  <c r="X525" i="2"/>
  <c r="AT525" i="2" s="1"/>
  <c r="BE525" i="2" s="1"/>
  <c r="Z525" i="2"/>
  <c r="AV525" i="2" s="1"/>
  <c r="BG525" i="2" s="1"/>
  <c r="R522" i="2"/>
  <c r="P547" i="2"/>
  <c r="U560" i="2"/>
  <c r="AZ560" i="2" s="1"/>
  <c r="Y560" i="2"/>
  <c r="AU560" i="2" s="1"/>
  <c r="BF560" i="2" s="1"/>
  <c r="W560" i="2"/>
  <c r="AS560" i="2" s="1"/>
  <c r="BD560" i="2" s="1"/>
  <c r="BP509" i="2"/>
  <c r="CD509" i="2"/>
  <c r="U561" i="2"/>
  <c r="AZ561" i="2" s="1"/>
  <c r="Y561" i="2"/>
  <c r="AU561" i="2" s="1"/>
  <c r="BF561" i="2" s="1"/>
  <c r="W561" i="2"/>
  <c r="AS561" i="2" s="1"/>
  <c r="BD561" i="2" s="1"/>
  <c r="CE427" i="2"/>
  <c r="CC424" i="2"/>
  <c r="BO424" i="2"/>
  <c r="U500" i="2"/>
  <c r="AZ500" i="2" s="1"/>
  <c r="Y500" i="2"/>
  <c r="AU500" i="2" s="1"/>
  <c r="BF500" i="2" s="1"/>
  <c r="W500" i="2"/>
  <c r="AS500" i="2" s="1"/>
  <c r="BD500" i="2" s="1"/>
  <c r="BR489" i="2"/>
  <c r="BO512" i="2"/>
  <c r="CC512" i="2"/>
  <c r="BO444" i="2"/>
  <c r="CC444" i="2"/>
  <c r="R618" i="2"/>
  <c r="P643" i="2"/>
  <c r="CE490" i="2"/>
  <c r="BP496" i="2"/>
  <c r="CD496" i="2"/>
  <c r="CF451" i="2"/>
  <c r="BO541" i="2"/>
  <c r="CC541" i="2"/>
  <c r="U571" i="2"/>
  <c r="AZ571" i="2" s="1"/>
  <c r="W571" i="2"/>
  <c r="AS571" i="2" s="1"/>
  <c r="BD571" i="2" s="1"/>
  <c r="Y571" i="2"/>
  <c r="AU571" i="2" s="1"/>
  <c r="BF571" i="2" s="1"/>
  <c r="CF464" i="2"/>
  <c r="R479" i="2"/>
  <c r="P504" i="2"/>
  <c r="BQ475" i="2"/>
  <c r="R610" i="2"/>
  <c r="P635" i="2"/>
  <c r="Z583" i="2"/>
  <c r="AV583" i="2" s="1"/>
  <c r="BG583" i="2" s="1"/>
  <c r="V583" i="2"/>
  <c r="BA583" i="2" s="1"/>
  <c r="X583" i="2"/>
  <c r="AT583" i="2" s="1"/>
  <c r="BE583" i="2" s="1"/>
  <c r="CE439" i="2"/>
  <c r="CD516" i="2"/>
  <c r="BP516" i="2"/>
  <c r="BQ526" i="2"/>
  <c r="CE516" i="2"/>
  <c r="O601" i="2"/>
  <c r="Q576" i="2"/>
  <c r="CF424" i="2"/>
  <c r="R539" i="2"/>
  <c r="P564" i="2"/>
  <c r="CE450" i="2"/>
  <c r="U473" i="2"/>
  <c r="AZ473" i="2" s="1"/>
  <c r="W473" i="2"/>
  <c r="AS473" i="2" s="1"/>
  <c r="BD473" i="2" s="1"/>
  <c r="Y473" i="2"/>
  <c r="AU473" i="2" s="1"/>
  <c r="BF473" i="2" s="1"/>
  <c r="CD520" i="2"/>
  <c r="BP520" i="2"/>
  <c r="CF427" i="2"/>
  <c r="O527" i="2"/>
  <c r="Q502" i="2"/>
  <c r="BR631" i="2"/>
  <c r="BR520" i="2"/>
  <c r="CF491" i="2"/>
  <c r="CD560" i="2"/>
  <c r="BP560" i="2"/>
  <c r="CD532" i="2"/>
  <c r="BP532" i="2"/>
  <c r="CE463" i="2"/>
  <c r="BR512" i="2"/>
  <c r="BR523" i="2"/>
  <c r="R553" i="2"/>
  <c r="P578" i="2"/>
  <c r="BR568" i="2"/>
  <c r="CF580" i="2"/>
  <c r="BR492" i="2"/>
  <c r="BQ532" i="2"/>
  <c r="U469" i="2"/>
  <c r="AZ469" i="2" s="1"/>
  <c r="W469" i="2"/>
  <c r="AS469" i="2" s="1"/>
  <c r="BD469" i="2" s="1"/>
  <c r="Y469" i="2"/>
  <c r="AU469" i="2" s="1"/>
  <c r="BF469" i="2" s="1"/>
  <c r="V528" i="2"/>
  <c r="BA528" i="2" s="1"/>
  <c r="X528" i="2"/>
  <c r="AT528" i="2" s="1"/>
  <c r="BE528" i="2" s="1"/>
  <c r="Z528" i="2"/>
  <c r="AV528" i="2" s="1"/>
  <c r="BG528" i="2" s="1"/>
  <c r="Y557" i="2"/>
  <c r="AU557" i="2" s="1"/>
  <c r="BF557" i="2" s="1"/>
  <c r="W557" i="2"/>
  <c r="AS557" i="2" s="1"/>
  <c r="BD557" i="2" s="1"/>
  <c r="U557" i="2"/>
  <c r="AZ557" i="2" s="1"/>
  <c r="R562" i="2"/>
  <c r="P587" i="2"/>
  <c r="CD500" i="2"/>
  <c r="BP500" i="2"/>
  <c r="Y566" i="2"/>
  <c r="AU566" i="2" s="1"/>
  <c r="BF566" i="2" s="1"/>
  <c r="U566" i="2"/>
  <c r="AZ566" i="2" s="1"/>
  <c r="W566" i="2"/>
  <c r="AS566" i="2" s="1"/>
  <c r="BD566" i="2" s="1"/>
  <c r="CF484" i="2"/>
  <c r="V537" i="2"/>
  <c r="BA537" i="2" s="1"/>
  <c r="Z537" i="2"/>
  <c r="AV537" i="2" s="1"/>
  <c r="BG537" i="2" s="1"/>
  <c r="X537" i="2"/>
  <c r="AT537" i="2" s="1"/>
  <c r="BE537" i="2" s="1"/>
  <c r="CD538" i="2"/>
  <c r="BP538" i="2"/>
  <c r="U605" i="2"/>
  <c r="AZ605" i="2" s="1"/>
  <c r="Y605" i="2"/>
  <c r="AU605" i="2" s="1"/>
  <c r="BF605" i="2" s="1"/>
  <c r="W605" i="2"/>
  <c r="AS605" i="2" s="1"/>
  <c r="BD605" i="2" s="1"/>
  <c r="BQ472" i="2"/>
  <c r="BQ556" i="2"/>
  <c r="CC448" i="2"/>
  <c r="BO448" i="2"/>
  <c r="U497" i="2"/>
  <c r="AZ497" i="2" s="1"/>
  <c r="Y497" i="2"/>
  <c r="AU497" i="2" s="1"/>
  <c r="BF497" i="2" s="1"/>
  <c r="W497" i="2"/>
  <c r="AS497" i="2" s="1"/>
  <c r="BD497" i="2" s="1"/>
  <c r="CE555" i="2"/>
  <c r="BO404" i="2"/>
  <c r="CC404" i="2"/>
  <c r="BQ448" i="2"/>
  <c r="CF533" i="2"/>
  <c r="U449" i="2"/>
  <c r="AZ449" i="2" s="1"/>
  <c r="Y449" i="2"/>
  <c r="AU449" i="2" s="1"/>
  <c r="BF449" i="2" s="1"/>
  <c r="W449" i="2"/>
  <c r="AS449" i="2" s="1"/>
  <c r="BD449" i="2" s="1"/>
  <c r="X454" i="2"/>
  <c r="AT454" i="2" s="1"/>
  <c r="BE454" i="2" s="1"/>
  <c r="V454" i="2"/>
  <c r="BA454" i="2" s="1"/>
  <c r="Z454" i="2"/>
  <c r="AV454" i="2" s="1"/>
  <c r="BG454" i="2" s="1"/>
  <c r="V477" i="2"/>
  <c r="BA477" i="2" s="1"/>
  <c r="Z477" i="2"/>
  <c r="AV477" i="2" s="1"/>
  <c r="BG477" i="2" s="1"/>
  <c r="X477" i="2"/>
  <c r="AT477" i="2" s="1"/>
  <c r="BE477" i="2" s="1"/>
  <c r="CE459" i="2"/>
  <c r="R681" i="2"/>
  <c r="P706" i="2"/>
  <c r="CD536" i="2"/>
  <c r="BP536" i="2"/>
  <c r="R502" i="2"/>
  <c r="P527" i="2"/>
  <c r="BO508" i="2"/>
  <c r="CC508" i="2"/>
  <c r="CF447" i="2"/>
  <c r="CC526" i="2"/>
  <c r="BO526" i="2"/>
  <c r="CF511" i="2"/>
  <c r="BR469" i="2"/>
  <c r="Y517" i="2"/>
  <c r="AU517" i="2" s="1"/>
  <c r="BF517" i="2" s="1"/>
  <c r="U517" i="2"/>
  <c r="AZ517" i="2" s="1"/>
  <c r="W517" i="2"/>
  <c r="AS517" i="2" s="1"/>
  <c r="BD517" i="2" s="1"/>
  <c r="X656" i="2"/>
  <c r="AT656" i="2" s="1"/>
  <c r="BE656" i="2" s="1"/>
  <c r="Z656" i="2"/>
  <c r="AV656" i="2" s="1"/>
  <c r="BG656" i="2" s="1"/>
  <c r="V656" i="2"/>
  <c r="BA656" i="2" s="1"/>
  <c r="U581" i="2"/>
  <c r="AZ581" i="2" s="1"/>
  <c r="W581" i="2"/>
  <c r="AS581" i="2" s="1"/>
  <c r="BD581" i="2" s="1"/>
  <c r="Y581" i="2"/>
  <c r="AU581" i="2" s="1"/>
  <c r="BF581" i="2" s="1"/>
  <c r="BR558" i="2"/>
  <c r="P598" i="2"/>
  <c r="R573" i="2"/>
  <c r="R499" i="2"/>
  <c r="P524" i="2"/>
  <c r="BQ515" i="2"/>
  <c r="CE511" i="2"/>
  <c r="U493" i="2"/>
  <c r="AZ493" i="2" s="1"/>
  <c r="Y493" i="2"/>
  <c r="AU493" i="2" s="1"/>
  <c r="BF493" i="2" s="1"/>
  <c r="W493" i="2"/>
  <c r="AS493" i="2" s="1"/>
  <c r="BD493" i="2" s="1"/>
  <c r="BO515" i="2"/>
  <c r="CC515" i="2"/>
  <c r="V514" i="2"/>
  <c r="BA514" i="2" s="1"/>
  <c r="Z514" i="2"/>
  <c r="AV514" i="2" s="1"/>
  <c r="BG514" i="2" s="1"/>
  <c r="X514" i="2"/>
  <c r="AT514" i="2" s="1"/>
  <c r="BE514" i="2" s="1"/>
  <c r="P544" i="2"/>
  <c r="R519" i="2"/>
  <c r="U489" i="2"/>
  <c r="AZ489" i="2" s="1"/>
  <c r="Y489" i="2"/>
  <c r="AU489" i="2" s="1"/>
  <c r="BF489" i="2" s="1"/>
  <c r="W489" i="2"/>
  <c r="AS489" i="2" s="1"/>
  <c r="BD489" i="2" s="1"/>
  <c r="BO492" i="2"/>
  <c r="CC492" i="2"/>
  <c r="CE501" i="2"/>
  <c r="CE379" i="2"/>
  <c r="Y453" i="2"/>
  <c r="AU453" i="2" s="1"/>
  <c r="BF453" i="2" s="1"/>
  <c r="U453" i="2"/>
  <c r="AZ453" i="2" s="1"/>
  <c r="W453" i="2"/>
  <c r="AS453" i="2" s="1"/>
  <c r="BD453" i="2" s="1"/>
  <c r="BR560" i="2"/>
  <c r="BP605" i="2"/>
  <c r="CD605" i="2"/>
  <c r="CD540" i="2"/>
  <c r="BP540" i="2"/>
  <c r="CF498" i="2"/>
  <c r="R655" i="2"/>
  <c r="P680" i="2"/>
  <c r="CC535" i="2"/>
  <c r="BO535" i="2"/>
  <c r="Q562" i="2"/>
  <c r="O587" i="2"/>
  <c r="BQ488" i="2"/>
  <c r="P584" i="2"/>
  <c r="R559" i="2"/>
  <c r="O519" i="2"/>
  <c r="Q494" i="2"/>
  <c r="BQ468" i="2"/>
  <c r="CE419" i="2"/>
  <c r="BO464" i="2"/>
  <c r="CC464" i="2"/>
  <c r="V534" i="2"/>
  <c r="BA534" i="2" s="1"/>
  <c r="X534" i="2"/>
  <c r="AT534" i="2" s="1"/>
  <c r="BE534" i="2" s="1"/>
  <c r="Z534" i="2"/>
  <c r="AV534" i="2" s="1"/>
  <c r="BG534" i="2" s="1"/>
  <c r="V541" i="2"/>
  <c r="BA541" i="2" s="1"/>
  <c r="Z541" i="2"/>
  <c r="AV541" i="2" s="1"/>
  <c r="BG541" i="2" s="1"/>
  <c r="X541" i="2"/>
  <c r="AT541" i="2" s="1"/>
  <c r="BE541" i="2" s="1"/>
  <c r="BR500" i="2"/>
  <c r="Y509" i="2"/>
  <c r="AU509" i="2" s="1"/>
  <c r="BF509" i="2" s="1"/>
  <c r="U509" i="2"/>
  <c r="AZ509" i="2" s="1"/>
  <c r="W509" i="2"/>
  <c r="AS509" i="2" s="1"/>
  <c r="BD509" i="2" s="1"/>
  <c r="BO452" i="2"/>
  <c r="CC452" i="2"/>
  <c r="BR538" i="2"/>
  <c r="CE467" i="2"/>
  <c r="BQ452" i="2"/>
  <c r="Z593" i="2"/>
  <c r="AV593" i="2" s="1"/>
  <c r="BG593" i="2" s="1"/>
  <c r="V593" i="2"/>
  <c r="BA593" i="2" s="1"/>
  <c r="X593" i="2"/>
  <c r="AT593" i="2" s="1"/>
  <c r="BE593" i="2" s="1"/>
  <c r="BQ428" i="2"/>
  <c r="U429" i="2"/>
  <c r="AZ429" i="2" s="1"/>
  <c r="W429" i="2"/>
  <c r="AS429" i="2" s="1"/>
  <c r="BD429" i="2" s="1"/>
  <c r="Y429" i="2"/>
  <c r="AU429" i="2" s="1"/>
  <c r="BF429" i="2" s="1"/>
  <c r="CD452" i="2"/>
  <c r="BP452" i="2"/>
  <c r="CF444" i="2"/>
  <c r="CC475" i="2"/>
  <c r="BO475" i="2"/>
  <c r="CF535" i="2"/>
  <c r="CE447" i="2"/>
  <c r="U551" i="2"/>
  <c r="AZ551" i="2" s="1"/>
  <c r="W551" i="2"/>
  <c r="AS551" i="2" s="1"/>
  <c r="BD551" i="2" s="1"/>
  <c r="Y551" i="2"/>
  <c r="AU551" i="2" s="1"/>
  <c r="BF551" i="2" s="1"/>
  <c r="CD503" i="2"/>
  <c r="BP503" i="2"/>
  <c r="BR496" i="2"/>
  <c r="Q454" i="2"/>
  <c r="O479" i="2"/>
  <c r="BR452" i="2"/>
  <c r="BQ484" i="2"/>
  <c r="O499" i="2"/>
  <c r="Q474" i="2"/>
  <c r="O563" i="2"/>
  <c r="Q538" i="2"/>
  <c r="CE443" i="2"/>
  <c r="BR536" i="2"/>
  <c r="CC428" i="2"/>
  <c r="BO428" i="2"/>
  <c r="R546" i="2"/>
  <c r="P571" i="2"/>
  <c r="P615" i="2"/>
  <c r="R590" i="2"/>
  <c r="BO484" i="2"/>
  <c r="CC484" i="2"/>
  <c r="U533" i="2"/>
  <c r="AZ533" i="2" s="1"/>
  <c r="Y533" i="2"/>
  <c r="AU533" i="2" s="1"/>
  <c r="BF533" i="2" s="1"/>
  <c r="W533" i="2"/>
  <c r="AS533" i="2" s="1"/>
  <c r="BD533" i="2" s="1"/>
  <c r="Y513" i="2"/>
  <c r="AU513" i="2" s="1"/>
  <c r="BF513" i="2" s="1"/>
  <c r="U513" i="2"/>
  <c r="AZ513" i="2" s="1"/>
  <c r="W513" i="2"/>
  <c r="AS513" i="2" s="1"/>
  <c r="BD513" i="2" s="1"/>
  <c r="BQ508" i="2"/>
  <c r="CD472" i="2"/>
  <c r="BP472" i="2"/>
  <c r="CF495" i="2"/>
  <c r="CD469" i="2"/>
  <c r="BP469" i="2"/>
  <c r="Q542" i="2"/>
  <c r="O567" i="2"/>
  <c r="Q606" i="2"/>
  <c r="O631" i="2"/>
  <c r="CD558" i="2"/>
  <c r="BP558" i="2"/>
  <c r="V548" i="2"/>
  <c r="BA548" i="2" s="1"/>
  <c r="Z548" i="2"/>
  <c r="AV548" i="2" s="1"/>
  <c r="BG548" i="2" s="1"/>
  <c r="X548" i="2"/>
  <c r="AT548" i="2" s="1"/>
  <c r="BE548" i="2" s="1"/>
  <c r="CC533" i="2" l="1"/>
  <c r="BO533" i="2"/>
  <c r="BQ453" i="2"/>
  <c r="CF536" i="2"/>
  <c r="CC473" i="2"/>
  <c r="BO473" i="2"/>
  <c r="BO500" i="2"/>
  <c r="CC500" i="2"/>
  <c r="O568" i="2"/>
  <c r="Q543" i="2"/>
  <c r="CE475" i="2"/>
  <c r="Z655" i="2"/>
  <c r="AV655" i="2" s="1"/>
  <c r="BG655" i="2" s="1"/>
  <c r="V655" i="2"/>
  <c r="BA655" i="2" s="1"/>
  <c r="X655" i="2"/>
  <c r="AT655" i="2" s="1"/>
  <c r="BE655" i="2" s="1"/>
  <c r="P632" i="2"/>
  <c r="R607" i="2"/>
  <c r="U518" i="2"/>
  <c r="AZ518" i="2" s="1"/>
  <c r="W518" i="2"/>
  <c r="AS518" i="2" s="1"/>
  <c r="BD518" i="2" s="1"/>
  <c r="Y518" i="2"/>
  <c r="AU518" i="2" s="1"/>
  <c r="BF518" i="2" s="1"/>
  <c r="CE546" i="2"/>
  <c r="P549" i="2"/>
  <c r="R524" i="2"/>
  <c r="CE448" i="2"/>
  <c r="P658" i="2"/>
  <c r="R633" i="2"/>
  <c r="CE472" i="2"/>
  <c r="U494" i="2"/>
  <c r="AZ494" i="2" s="1"/>
  <c r="W494" i="2"/>
  <c r="AS494" i="2" s="1"/>
  <c r="BD494" i="2" s="1"/>
  <c r="Y494" i="2"/>
  <c r="AU494" i="2" s="1"/>
  <c r="BF494" i="2" s="1"/>
  <c r="V499" i="2"/>
  <c r="BA499" i="2" s="1"/>
  <c r="Z499" i="2"/>
  <c r="AV499" i="2" s="1"/>
  <c r="BG499" i="2" s="1"/>
  <c r="X499" i="2"/>
  <c r="AT499" i="2" s="1"/>
  <c r="BE499" i="2" s="1"/>
  <c r="V553" i="2"/>
  <c r="BA553" i="2" s="1"/>
  <c r="Z553" i="2"/>
  <c r="AV553" i="2" s="1"/>
  <c r="BG553" i="2" s="1"/>
  <c r="X553" i="2"/>
  <c r="AT553" i="2" s="1"/>
  <c r="BE553" i="2" s="1"/>
  <c r="Z479" i="2"/>
  <c r="AV479" i="2" s="1"/>
  <c r="BG479" i="2" s="1"/>
  <c r="V479" i="2"/>
  <c r="BA479" i="2" s="1"/>
  <c r="X479" i="2"/>
  <c r="AT479" i="2" s="1"/>
  <c r="BE479" i="2" s="1"/>
  <c r="CE424" i="2"/>
  <c r="BP548" i="2"/>
  <c r="CD548" i="2"/>
  <c r="V681" i="2"/>
  <c r="BA681" i="2" s="1"/>
  <c r="Z681" i="2"/>
  <c r="AV681" i="2" s="1"/>
  <c r="BG681" i="2" s="1"/>
  <c r="X681" i="2"/>
  <c r="AT681" i="2" s="1"/>
  <c r="BE681" i="2" s="1"/>
  <c r="BP528" i="2"/>
  <c r="CD528" i="2"/>
  <c r="CF568" i="2"/>
  <c r="V559" i="2"/>
  <c r="BA559" i="2" s="1"/>
  <c r="Z559" i="2"/>
  <c r="AV559" i="2" s="1"/>
  <c r="BG559" i="2" s="1"/>
  <c r="X559" i="2"/>
  <c r="AT559" i="2" s="1"/>
  <c r="BE559" i="2" s="1"/>
  <c r="P623" i="2"/>
  <c r="R598" i="2"/>
  <c r="R643" i="2"/>
  <c r="P668" i="2"/>
  <c r="R595" i="2"/>
  <c r="P620" i="2"/>
  <c r="Q503" i="2"/>
  <c r="O528" i="2"/>
  <c r="P609" i="2"/>
  <c r="R584" i="2"/>
  <c r="CE526" i="2"/>
  <c r="BR545" i="2"/>
  <c r="R575" i="2"/>
  <c r="P600" i="2"/>
  <c r="CF558" i="2"/>
  <c r="W474" i="2"/>
  <c r="AS474" i="2" s="1"/>
  <c r="BD474" i="2" s="1"/>
  <c r="U474" i="2"/>
  <c r="AZ474" i="2" s="1"/>
  <c r="Y474" i="2"/>
  <c r="AU474" i="2" s="1"/>
  <c r="BF474" i="2" s="1"/>
  <c r="CE492" i="2"/>
  <c r="Q499" i="2"/>
  <c r="O524" i="2"/>
  <c r="CC561" i="2"/>
  <c r="BO561" i="2"/>
  <c r="O646" i="2"/>
  <c r="Q621" i="2"/>
  <c r="BR630" i="2"/>
  <c r="BO605" i="2"/>
  <c r="CC605" i="2"/>
  <c r="U525" i="2"/>
  <c r="AZ525" i="2" s="1"/>
  <c r="Y525" i="2"/>
  <c r="AU525" i="2" s="1"/>
  <c r="BF525" i="2" s="1"/>
  <c r="W525" i="2"/>
  <c r="AS525" i="2" s="1"/>
  <c r="BD525" i="2" s="1"/>
  <c r="CE488" i="2"/>
  <c r="Y596" i="2"/>
  <c r="AU596" i="2" s="1"/>
  <c r="BF596" i="2" s="1"/>
  <c r="U596" i="2"/>
  <c r="AZ596" i="2" s="1"/>
  <c r="W596" i="2"/>
  <c r="AS596" i="2" s="1"/>
  <c r="BD596" i="2" s="1"/>
  <c r="U545" i="2"/>
  <c r="AZ545" i="2" s="1"/>
  <c r="Y545" i="2"/>
  <c r="AU545" i="2" s="1"/>
  <c r="BF545" i="2" s="1"/>
  <c r="W545" i="2"/>
  <c r="AS545" i="2" s="1"/>
  <c r="BD545" i="2" s="1"/>
  <c r="CD563" i="2"/>
  <c r="BP563" i="2"/>
  <c r="O656" i="2"/>
  <c r="Q631" i="2"/>
  <c r="R571" i="2"/>
  <c r="P596" i="2"/>
  <c r="Y562" i="2"/>
  <c r="AU562" i="2" s="1"/>
  <c r="BF562" i="2" s="1"/>
  <c r="U562" i="2"/>
  <c r="AZ562" i="2" s="1"/>
  <c r="W562" i="2"/>
  <c r="AS562" i="2" s="1"/>
  <c r="BD562" i="2" s="1"/>
  <c r="CC489" i="2"/>
  <c r="BO489" i="2"/>
  <c r="BQ605" i="2"/>
  <c r="CF631" i="2"/>
  <c r="BR563" i="2"/>
  <c r="R587" i="2"/>
  <c r="P612" i="2"/>
  <c r="BP583" i="2"/>
  <c r="CD583" i="2"/>
  <c r="CE541" i="2"/>
  <c r="CE536" i="2"/>
  <c r="CD501" i="2"/>
  <c r="BP501" i="2"/>
  <c r="CC537" i="2"/>
  <c r="BO537" i="2"/>
  <c r="BR521" i="2"/>
  <c r="BO449" i="2"/>
  <c r="CC449" i="2"/>
  <c r="BR557" i="2"/>
  <c r="Q607" i="2"/>
  <c r="O632" i="2"/>
  <c r="BQ533" i="2"/>
  <c r="BQ500" i="2"/>
  <c r="X608" i="2"/>
  <c r="AT608" i="2" s="1"/>
  <c r="BE608" i="2" s="1"/>
  <c r="V608" i="2"/>
  <c r="BA608" i="2" s="1"/>
  <c r="Z608" i="2"/>
  <c r="AV608" i="2" s="1"/>
  <c r="BG608" i="2" s="1"/>
  <c r="Z586" i="2"/>
  <c r="AV586" i="2" s="1"/>
  <c r="BG586" i="2" s="1"/>
  <c r="X586" i="2"/>
  <c r="AT586" i="2" s="1"/>
  <c r="BE586" i="2" s="1"/>
  <c r="V586" i="2"/>
  <c r="BA586" i="2" s="1"/>
  <c r="U582" i="2"/>
  <c r="AZ582" i="2" s="1"/>
  <c r="Y582" i="2"/>
  <c r="AU582" i="2" s="1"/>
  <c r="BF582" i="2" s="1"/>
  <c r="W582" i="2"/>
  <c r="AS582" i="2" s="1"/>
  <c r="BD582" i="2" s="1"/>
  <c r="CF496" i="2"/>
  <c r="X582" i="2"/>
  <c r="AT582" i="2" s="1"/>
  <c r="BE582" i="2" s="1"/>
  <c r="V582" i="2"/>
  <c r="BA582" i="2" s="1"/>
  <c r="Z582" i="2"/>
  <c r="AV582" i="2" s="1"/>
  <c r="BG582" i="2" s="1"/>
  <c r="R706" i="2"/>
  <c r="P731" i="2"/>
  <c r="O680" i="2"/>
  <c r="Q655" i="2"/>
  <c r="BR497" i="2"/>
  <c r="O544" i="2"/>
  <c r="Q519" i="2"/>
  <c r="BR525" i="2"/>
  <c r="BP585" i="2"/>
  <c r="CD585" i="2"/>
  <c r="W478" i="2"/>
  <c r="AS478" i="2" s="1"/>
  <c r="BD478" i="2" s="1"/>
  <c r="Y478" i="2"/>
  <c r="AU478" i="2" s="1"/>
  <c r="BF478" i="2" s="1"/>
  <c r="U478" i="2"/>
  <c r="AZ478" i="2" s="1"/>
  <c r="BR548" i="2"/>
  <c r="BR541" i="2"/>
  <c r="BP525" i="2"/>
  <c r="CD525" i="2"/>
  <c r="U591" i="2"/>
  <c r="AZ591" i="2" s="1"/>
  <c r="W591" i="2"/>
  <c r="AS591" i="2" s="1"/>
  <c r="BD591" i="2" s="1"/>
  <c r="Y591" i="2"/>
  <c r="AU591" i="2" s="1"/>
  <c r="BF591" i="2" s="1"/>
  <c r="BQ566" i="2"/>
  <c r="BP630" i="2"/>
  <c r="CD630" i="2"/>
  <c r="O548" i="2"/>
  <c r="Q523" i="2"/>
  <c r="CC493" i="2"/>
  <c r="BO493" i="2"/>
  <c r="CF500" i="2"/>
  <c r="BQ571" i="2"/>
  <c r="U534" i="2"/>
  <c r="AZ534" i="2" s="1"/>
  <c r="Y534" i="2"/>
  <c r="AU534" i="2" s="1"/>
  <c r="BF534" i="2" s="1"/>
  <c r="W534" i="2"/>
  <c r="AS534" i="2" s="1"/>
  <c r="BD534" i="2" s="1"/>
  <c r="P640" i="2"/>
  <c r="R615" i="2"/>
  <c r="Q527" i="2"/>
  <c r="O552" i="2"/>
  <c r="CE444" i="2"/>
  <c r="Q587" i="2"/>
  <c r="O612" i="2"/>
  <c r="BQ581" i="2"/>
  <c r="BQ561" i="2"/>
  <c r="BR565" i="2"/>
  <c r="BQ429" i="2"/>
  <c r="CF605" i="2"/>
  <c r="BO581" i="2"/>
  <c r="CC581" i="2"/>
  <c r="BR477" i="2"/>
  <c r="CE404" i="2"/>
  <c r="CF532" i="2"/>
  <c r="Q570" i="2"/>
  <c r="O595" i="2"/>
  <c r="Y606" i="2"/>
  <c r="AU606" i="2" s="1"/>
  <c r="BF606" i="2" s="1"/>
  <c r="U606" i="2"/>
  <c r="AZ606" i="2" s="1"/>
  <c r="W606" i="2"/>
  <c r="AS606" i="2" s="1"/>
  <c r="BD606" i="2" s="1"/>
  <c r="V546" i="2"/>
  <c r="BA546" i="2" s="1"/>
  <c r="Z546" i="2"/>
  <c r="AV546" i="2" s="1"/>
  <c r="BG546" i="2" s="1"/>
  <c r="X546" i="2"/>
  <c r="AT546" i="2" s="1"/>
  <c r="BE546" i="2" s="1"/>
  <c r="BO429" i="2"/>
  <c r="CC429" i="2"/>
  <c r="BQ489" i="2"/>
  <c r="Q567" i="2"/>
  <c r="O592" i="2"/>
  <c r="BO513" i="2"/>
  <c r="CC513" i="2"/>
  <c r="CE428" i="2"/>
  <c r="CE464" i="2"/>
  <c r="CE535" i="2"/>
  <c r="CE508" i="2"/>
  <c r="CF538" i="2"/>
  <c r="Z562" i="2"/>
  <c r="AV562" i="2" s="1"/>
  <c r="BG562" i="2" s="1"/>
  <c r="X562" i="2"/>
  <c r="AT562" i="2" s="1"/>
  <c r="BE562" i="2" s="1"/>
  <c r="V562" i="2"/>
  <c r="BA562" i="2" s="1"/>
  <c r="CF520" i="2"/>
  <c r="CE512" i="2"/>
  <c r="CF509" i="2"/>
  <c r="BR501" i="2"/>
  <c r="BQ537" i="2"/>
  <c r="CE468" i="2"/>
  <c r="CE532" i="2"/>
  <c r="CD474" i="2"/>
  <c r="BP474" i="2"/>
  <c r="CD521" i="2"/>
  <c r="BP521" i="2"/>
  <c r="BQ509" i="2"/>
  <c r="BR514" i="2"/>
  <c r="BR537" i="2"/>
  <c r="BQ520" i="2"/>
  <c r="P636" i="2"/>
  <c r="R611" i="2"/>
  <c r="R567" i="2"/>
  <c r="P592" i="2"/>
  <c r="BQ449" i="2"/>
  <c r="R547" i="2"/>
  <c r="P572" i="2"/>
  <c r="U585" i="2"/>
  <c r="AZ585" i="2" s="1"/>
  <c r="W585" i="2"/>
  <c r="AS585" i="2" s="1"/>
  <c r="BD585" i="2" s="1"/>
  <c r="Y585" i="2"/>
  <c r="AU585" i="2" s="1"/>
  <c r="BF585" i="2" s="1"/>
  <c r="X542" i="2"/>
  <c r="AT542" i="2" s="1"/>
  <c r="BE542" i="2" s="1"/>
  <c r="V542" i="2"/>
  <c r="BA542" i="2" s="1"/>
  <c r="Z542" i="2"/>
  <c r="AV542" i="2" s="1"/>
  <c r="BG542" i="2" s="1"/>
  <c r="R578" i="2"/>
  <c r="P603" i="2"/>
  <c r="R504" i="2"/>
  <c r="P529" i="2"/>
  <c r="V522" i="2"/>
  <c r="BA522" i="2" s="1"/>
  <c r="Z522" i="2"/>
  <c r="AV522" i="2" s="1"/>
  <c r="BG522" i="2" s="1"/>
  <c r="X522" i="2"/>
  <c r="AT522" i="2" s="1"/>
  <c r="BE522" i="2" s="1"/>
  <c r="CD517" i="2"/>
  <c r="BP517" i="2"/>
  <c r="Q610" i="2"/>
  <c r="O635" i="2"/>
  <c r="CF503" i="2"/>
  <c r="BR517" i="2"/>
  <c r="Y538" i="2"/>
  <c r="AU538" i="2" s="1"/>
  <c r="BF538" i="2" s="1"/>
  <c r="U538" i="2"/>
  <c r="AZ538" i="2" s="1"/>
  <c r="W538" i="2"/>
  <c r="AS538" i="2" s="1"/>
  <c r="BD538" i="2" s="1"/>
  <c r="CC566" i="2"/>
  <c r="BO566" i="2"/>
  <c r="R564" i="2"/>
  <c r="P589" i="2"/>
  <c r="CE556" i="2"/>
  <c r="O641" i="2"/>
  <c r="Q616" i="2"/>
  <c r="CF472" i="2"/>
  <c r="CF540" i="2"/>
  <c r="Z539" i="2"/>
  <c r="AV539" i="2" s="1"/>
  <c r="BG539" i="2" s="1"/>
  <c r="V539" i="2"/>
  <c r="BA539" i="2" s="1"/>
  <c r="X539" i="2"/>
  <c r="AT539" i="2" s="1"/>
  <c r="BE539" i="2" s="1"/>
  <c r="CF512" i="2"/>
  <c r="W498" i="2"/>
  <c r="AS498" i="2" s="1"/>
  <c r="BD498" i="2" s="1"/>
  <c r="U498" i="2"/>
  <c r="AZ498" i="2" s="1"/>
  <c r="Y498" i="2"/>
  <c r="AU498" i="2" s="1"/>
  <c r="BF498" i="2" s="1"/>
  <c r="BQ551" i="2"/>
  <c r="X618" i="2"/>
  <c r="AT618" i="2" s="1"/>
  <c r="BE618" i="2" s="1"/>
  <c r="V618" i="2"/>
  <c r="BA618" i="2" s="1"/>
  <c r="Z618" i="2"/>
  <c r="AV618" i="2" s="1"/>
  <c r="BG618" i="2" s="1"/>
  <c r="Z570" i="2"/>
  <c r="AV570" i="2" s="1"/>
  <c r="BG570" i="2" s="1"/>
  <c r="X570" i="2"/>
  <c r="AT570" i="2" s="1"/>
  <c r="BE570" i="2" s="1"/>
  <c r="V570" i="2"/>
  <c r="BA570" i="2" s="1"/>
  <c r="BO551" i="2"/>
  <c r="CC551" i="2"/>
  <c r="BO469" i="2"/>
  <c r="CC469" i="2"/>
  <c r="O615" i="2"/>
  <c r="Q590" i="2"/>
  <c r="X550" i="2"/>
  <c r="AT550" i="2" s="1"/>
  <c r="BE550" i="2" s="1"/>
  <c r="V550" i="2"/>
  <c r="BA550" i="2" s="1"/>
  <c r="Z550" i="2"/>
  <c r="AV550" i="2" s="1"/>
  <c r="BG550" i="2" s="1"/>
  <c r="W514" i="2"/>
  <c r="AS514" i="2" s="1"/>
  <c r="BD514" i="2" s="1"/>
  <c r="U514" i="2"/>
  <c r="AZ514" i="2" s="1"/>
  <c r="Y514" i="2"/>
  <c r="AU514" i="2" s="1"/>
  <c r="BF514" i="2" s="1"/>
  <c r="CF452" i="2"/>
  <c r="BQ493" i="2"/>
  <c r="O575" i="2"/>
  <c r="Q550" i="2"/>
  <c r="BQ477" i="2"/>
  <c r="Q559" i="2"/>
  <c r="O584" i="2"/>
  <c r="O564" i="2"/>
  <c r="Q539" i="2"/>
  <c r="CD477" i="2"/>
  <c r="BP477" i="2"/>
  <c r="CF449" i="2"/>
  <c r="U542" i="2"/>
  <c r="AZ542" i="2" s="1"/>
  <c r="Y542" i="2"/>
  <c r="AU542" i="2" s="1"/>
  <c r="BF542" i="2" s="1"/>
  <c r="W542" i="2"/>
  <c r="AS542" i="2" s="1"/>
  <c r="BD542" i="2" s="1"/>
  <c r="CE452" i="2"/>
  <c r="Z519" i="2"/>
  <c r="AV519" i="2" s="1"/>
  <c r="BG519" i="2" s="1"/>
  <c r="V519" i="2"/>
  <c r="BA519" i="2" s="1"/>
  <c r="X519" i="2"/>
  <c r="AT519" i="2" s="1"/>
  <c r="BE519" i="2" s="1"/>
  <c r="BR656" i="2"/>
  <c r="Y576" i="2"/>
  <c r="AU576" i="2" s="1"/>
  <c r="BF576" i="2" s="1"/>
  <c r="U576" i="2"/>
  <c r="AZ576" i="2" s="1"/>
  <c r="W576" i="2"/>
  <c r="AS576" i="2" s="1"/>
  <c r="BD576" i="2" s="1"/>
  <c r="Q583" i="2"/>
  <c r="O608" i="2"/>
  <c r="Q611" i="2"/>
  <c r="O636" i="2"/>
  <c r="CF492" i="2"/>
  <c r="R613" i="2"/>
  <c r="P638" i="2"/>
  <c r="BQ513" i="2"/>
  <c r="Q479" i="2"/>
  <c r="O504" i="2"/>
  <c r="CC509" i="2"/>
  <c r="BO509" i="2"/>
  <c r="BO453" i="2"/>
  <c r="CC453" i="2"/>
  <c r="R544" i="2"/>
  <c r="P569" i="2"/>
  <c r="BP656" i="2"/>
  <c r="CD656" i="2"/>
  <c r="R527" i="2"/>
  <c r="P552" i="2"/>
  <c r="BO497" i="2"/>
  <c r="CC497" i="2"/>
  <c r="BO557" i="2"/>
  <c r="CC557" i="2"/>
  <c r="CF560" i="2"/>
  <c r="O626" i="2"/>
  <c r="Q601" i="2"/>
  <c r="P660" i="2"/>
  <c r="R635" i="2"/>
  <c r="CC560" i="2"/>
  <c r="BO560" i="2"/>
  <c r="R591" i="2"/>
  <c r="P616" i="2"/>
  <c r="X526" i="2"/>
  <c r="AT526" i="2" s="1"/>
  <c r="BE526" i="2" s="1"/>
  <c r="V526" i="2"/>
  <c r="BA526" i="2" s="1"/>
  <c r="Z526" i="2"/>
  <c r="AV526" i="2" s="1"/>
  <c r="BG526" i="2" s="1"/>
  <c r="U558" i="2"/>
  <c r="AZ558" i="2" s="1"/>
  <c r="Y558" i="2"/>
  <c r="AU558" i="2" s="1"/>
  <c r="BF558" i="2" s="1"/>
  <c r="W558" i="2"/>
  <c r="AS558" i="2" s="1"/>
  <c r="BD558" i="2" s="1"/>
  <c r="CF489" i="2"/>
  <c r="U586" i="2"/>
  <c r="AZ586" i="2" s="1"/>
  <c r="Y586" i="2"/>
  <c r="AU586" i="2" s="1"/>
  <c r="BF586" i="2" s="1"/>
  <c r="W586" i="2"/>
  <c r="AS586" i="2" s="1"/>
  <c r="BD586" i="2" s="1"/>
  <c r="Q547" i="2"/>
  <c r="O572" i="2"/>
  <c r="CD561" i="2"/>
  <c r="BP561" i="2"/>
  <c r="Z588" i="2"/>
  <c r="AV588" i="2" s="1"/>
  <c r="BG588" i="2" s="1"/>
  <c r="X588" i="2"/>
  <c r="AT588" i="2" s="1"/>
  <c r="BE588" i="2" s="1"/>
  <c r="V588" i="2"/>
  <c r="BA588" i="2" s="1"/>
  <c r="R680" i="2"/>
  <c r="P705" i="2"/>
  <c r="BQ540" i="2"/>
  <c r="BR494" i="2"/>
  <c r="BR593" i="2"/>
  <c r="BQ517" i="2"/>
  <c r="CC520" i="2"/>
  <c r="BO520" i="2"/>
  <c r="CC540" i="2"/>
  <c r="BO540" i="2"/>
  <c r="BP494" i="2"/>
  <c r="CD494" i="2"/>
  <c r="CD497" i="2"/>
  <c r="BP497" i="2"/>
  <c r="BR528" i="2"/>
  <c r="CF523" i="2"/>
  <c r="BR585" i="2"/>
  <c r="CD541" i="2"/>
  <c r="BP541" i="2"/>
  <c r="V573" i="2"/>
  <c r="BA573" i="2" s="1"/>
  <c r="Z573" i="2"/>
  <c r="AV573" i="2" s="1"/>
  <c r="BG573" i="2" s="1"/>
  <c r="X573" i="2"/>
  <c r="AT573" i="2" s="1"/>
  <c r="BE573" i="2" s="1"/>
  <c r="W630" i="2"/>
  <c r="AS630" i="2" s="1"/>
  <c r="BD630" i="2" s="1"/>
  <c r="U630" i="2"/>
  <c r="AZ630" i="2" s="1"/>
  <c r="Y630" i="2"/>
  <c r="AU630" i="2" s="1"/>
  <c r="BF630" i="2" s="1"/>
  <c r="Q563" i="2"/>
  <c r="O588" i="2"/>
  <c r="CD545" i="2"/>
  <c r="BP545" i="2"/>
  <c r="CE484" i="2"/>
  <c r="CE515" i="2"/>
  <c r="BQ469" i="2"/>
  <c r="CF516" i="2"/>
  <c r="BO477" i="2"/>
  <c r="CC477" i="2"/>
  <c r="V590" i="2"/>
  <c r="BA590" i="2" s="1"/>
  <c r="Z590" i="2"/>
  <c r="AV590" i="2" s="1"/>
  <c r="BG590" i="2" s="1"/>
  <c r="X590" i="2"/>
  <c r="AT590" i="2" s="1"/>
  <c r="BE590" i="2" s="1"/>
  <c r="BR534" i="2"/>
  <c r="U502" i="2"/>
  <c r="AZ502" i="2" s="1"/>
  <c r="Y502" i="2"/>
  <c r="AU502" i="2" s="1"/>
  <c r="BF502" i="2" s="1"/>
  <c r="W502" i="2"/>
  <c r="AS502" i="2" s="1"/>
  <c r="BD502" i="2" s="1"/>
  <c r="CE580" i="2"/>
  <c r="BP534" i="2"/>
  <c r="CD534" i="2"/>
  <c r="BO571" i="2"/>
  <c r="CC571" i="2"/>
  <c r="U565" i="2"/>
  <c r="AZ565" i="2" s="1"/>
  <c r="Y565" i="2"/>
  <c r="AU565" i="2" s="1"/>
  <c r="BF565" i="2" s="1"/>
  <c r="W565" i="2"/>
  <c r="AS565" i="2" s="1"/>
  <c r="BD565" i="2" s="1"/>
  <c r="BP565" i="2"/>
  <c r="CD565" i="2"/>
  <c r="BR454" i="2"/>
  <c r="BR583" i="2"/>
  <c r="R551" i="2"/>
  <c r="P576" i="2"/>
  <c r="CE495" i="2"/>
  <c r="BR474" i="2"/>
  <c r="CF469" i="2"/>
  <c r="Y454" i="2"/>
  <c r="AU454" i="2" s="1"/>
  <c r="BF454" i="2" s="1"/>
  <c r="U454" i="2"/>
  <c r="AZ454" i="2" s="1"/>
  <c r="W454" i="2"/>
  <c r="AS454" i="2" s="1"/>
  <c r="BD454" i="2" s="1"/>
  <c r="CD593" i="2"/>
  <c r="BP593" i="2"/>
  <c r="CD514" i="2"/>
  <c r="BP514" i="2"/>
  <c r="CC517" i="2"/>
  <c r="BO517" i="2"/>
  <c r="V502" i="2"/>
  <c r="BA502" i="2" s="1"/>
  <c r="X502" i="2"/>
  <c r="AT502" i="2" s="1"/>
  <c r="BE502" i="2" s="1"/>
  <c r="Z502" i="2"/>
  <c r="AV502" i="2" s="1"/>
  <c r="BG502" i="2" s="1"/>
  <c r="BP454" i="2"/>
  <c r="CD454" i="2"/>
  <c r="BQ497" i="2"/>
  <c r="CD537" i="2"/>
  <c r="BP537" i="2"/>
  <c r="BQ557" i="2"/>
  <c r="BQ473" i="2"/>
  <c r="Z610" i="2"/>
  <c r="AV610" i="2" s="1"/>
  <c r="BG610" i="2" s="1"/>
  <c r="X610" i="2"/>
  <c r="AT610" i="2" s="1"/>
  <c r="BE610" i="2" s="1"/>
  <c r="V610" i="2"/>
  <c r="BA610" i="2" s="1"/>
  <c r="BQ560" i="2"/>
  <c r="CF476" i="2"/>
  <c r="BP557" i="2"/>
  <c r="CD557" i="2"/>
  <c r="X566" i="2"/>
  <c r="AT566" i="2" s="1"/>
  <c r="BE566" i="2" s="1"/>
  <c r="V566" i="2"/>
  <c r="BA566" i="2" s="1"/>
  <c r="Z566" i="2"/>
  <c r="AV566" i="2" s="1"/>
  <c r="BG566" i="2" s="1"/>
  <c r="CF429" i="2"/>
  <c r="U522" i="2"/>
  <c r="AZ522" i="2" s="1"/>
  <c r="W522" i="2"/>
  <c r="AS522" i="2" s="1"/>
  <c r="BD522" i="2" s="1"/>
  <c r="Y522" i="2"/>
  <c r="AU522" i="2" s="1"/>
  <c r="BF522" i="2" s="1"/>
  <c r="BR561" i="2"/>
  <c r="CD566" i="2" l="1"/>
  <c r="BP566" i="2"/>
  <c r="BR590" i="2"/>
  <c r="Q626" i="2"/>
  <c r="O651" i="2"/>
  <c r="CE469" i="2"/>
  <c r="CE605" i="2"/>
  <c r="Z551" i="2"/>
  <c r="AV551" i="2" s="1"/>
  <c r="BG551" i="2" s="1"/>
  <c r="V551" i="2"/>
  <c r="BA551" i="2" s="1"/>
  <c r="X551" i="2"/>
  <c r="AT551" i="2" s="1"/>
  <c r="BE551" i="2" s="1"/>
  <c r="CE520" i="2"/>
  <c r="Q575" i="2"/>
  <c r="O600" i="2"/>
  <c r="BP586" i="2"/>
  <c r="CD586" i="2"/>
  <c r="BR553" i="2"/>
  <c r="CF557" i="2"/>
  <c r="Q588" i="2"/>
  <c r="O613" i="2"/>
  <c r="CC534" i="2"/>
  <c r="BO534" i="2"/>
  <c r="O705" i="2"/>
  <c r="Q680" i="2"/>
  <c r="O553" i="2"/>
  <c r="Q528" i="2"/>
  <c r="BQ534" i="2"/>
  <c r="CF521" i="2"/>
  <c r="CE449" i="2"/>
  <c r="BP681" i="2"/>
  <c r="CD681" i="2"/>
  <c r="CD588" i="2"/>
  <c r="BP588" i="2"/>
  <c r="W583" i="2"/>
  <c r="AS583" i="2" s="1"/>
  <c r="BD583" i="2" s="1"/>
  <c r="U583" i="2"/>
  <c r="AZ583" i="2" s="1"/>
  <c r="Y583" i="2"/>
  <c r="AU583" i="2" s="1"/>
  <c r="BF583" i="2" s="1"/>
  <c r="V595" i="2"/>
  <c r="BA595" i="2" s="1"/>
  <c r="X595" i="2"/>
  <c r="AT595" i="2" s="1"/>
  <c r="BE595" i="2" s="1"/>
  <c r="Z595" i="2"/>
  <c r="AV595" i="2" s="1"/>
  <c r="BG595" i="2" s="1"/>
  <c r="CE500" i="2"/>
  <c r="CC518" i="2"/>
  <c r="BO518" i="2"/>
  <c r="CC576" i="2"/>
  <c r="BO576" i="2"/>
  <c r="BP570" i="2"/>
  <c r="CD570" i="2"/>
  <c r="P617" i="2"/>
  <c r="R592" i="2"/>
  <c r="CE561" i="2"/>
  <c r="BO522" i="2"/>
  <c r="CC522" i="2"/>
  <c r="BQ591" i="2"/>
  <c r="BQ596" i="2"/>
  <c r="R600" i="2"/>
  <c r="P625" i="2"/>
  <c r="CC502" i="2"/>
  <c r="BO502" i="2"/>
  <c r="BQ576" i="2"/>
  <c r="BQ538" i="2"/>
  <c r="BO591" i="2"/>
  <c r="CC591" i="2"/>
  <c r="V575" i="2"/>
  <c r="BA575" i="2" s="1"/>
  <c r="Z575" i="2"/>
  <c r="AV575" i="2" s="1"/>
  <c r="BG575" i="2" s="1"/>
  <c r="X575" i="2"/>
  <c r="AT575" i="2" s="1"/>
  <c r="BE575" i="2" s="1"/>
  <c r="V598" i="2"/>
  <c r="BA598" i="2" s="1"/>
  <c r="X598" i="2"/>
  <c r="AT598" i="2" s="1"/>
  <c r="BE598" i="2" s="1"/>
  <c r="Z598" i="2"/>
  <c r="AV598" i="2" s="1"/>
  <c r="BG598" i="2" s="1"/>
  <c r="BR573" i="2"/>
  <c r="CE560" i="2"/>
  <c r="U539" i="2"/>
  <c r="AZ539" i="2" s="1"/>
  <c r="Y539" i="2"/>
  <c r="AU539" i="2" s="1"/>
  <c r="BF539" i="2" s="1"/>
  <c r="W539" i="2"/>
  <c r="AS539" i="2" s="1"/>
  <c r="BD539" i="2" s="1"/>
  <c r="V578" i="2"/>
  <c r="BA578" i="2" s="1"/>
  <c r="Z578" i="2"/>
  <c r="AV578" i="2" s="1"/>
  <c r="BG578" i="2" s="1"/>
  <c r="X578" i="2"/>
  <c r="AT578" i="2" s="1"/>
  <c r="BE578" i="2" s="1"/>
  <c r="BO606" i="2"/>
  <c r="CC606" i="2"/>
  <c r="U587" i="2"/>
  <c r="AZ587" i="2" s="1"/>
  <c r="Y587" i="2"/>
  <c r="AU587" i="2" s="1"/>
  <c r="BF587" i="2" s="1"/>
  <c r="W587" i="2"/>
  <c r="AS587" i="2" s="1"/>
  <c r="BD587" i="2" s="1"/>
  <c r="CF548" i="2"/>
  <c r="CE517" i="2"/>
  <c r="U547" i="2"/>
  <c r="AZ547" i="2" s="1"/>
  <c r="W547" i="2"/>
  <c r="AS547" i="2" s="1"/>
  <c r="BD547" i="2" s="1"/>
  <c r="Y547" i="2"/>
  <c r="AU547" i="2" s="1"/>
  <c r="BF547" i="2" s="1"/>
  <c r="Z527" i="2"/>
  <c r="AV527" i="2" s="1"/>
  <c r="BG527" i="2" s="1"/>
  <c r="V527" i="2"/>
  <c r="BA527" i="2" s="1"/>
  <c r="X527" i="2"/>
  <c r="AT527" i="2" s="1"/>
  <c r="BE527" i="2" s="1"/>
  <c r="Q564" i="2"/>
  <c r="O589" i="2"/>
  <c r="CD550" i="2"/>
  <c r="BP550" i="2"/>
  <c r="BP618" i="2"/>
  <c r="CD618" i="2"/>
  <c r="CD562" i="2"/>
  <c r="BP562" i="2"/>
  <c r="CE537" i="2"/>
  <c r="R612" i="2"/>
  <c r="P637" i="2"/>
  <c r="BQ562" i="2"/>
  <c r="BO525" i="2"/>
  <c r="CC525" i="2"/>
  <c r="Q524" i="2"/>
  <c r="O549" i="2"/>
  <c r="BP559" i="2"/>
  <c r="CD559" i="2"/>
  <c r="V633" i="2"/>
  <c r="BA633" i="2" s="1"/>
  <c r="Z633" i="2"/>
  <c r="AV633" i="2" s="1"/>
  <c r="BG633" i="2" s="1"/>
  <c r="X633" i="2"/>
  <c r="AT633" i="2" s="1"/>
  <c r="BE633" i="2" s="1"/>
  <c r="BP655" i="2"/>
  <c r="CD655" i="2"/>
  <c r="V544" i="2"/>
  <c r="BA544" i="2" s="1"/>
  <c r="X544" i="2"/>
  <c r="AT544" i="2" s="1"/>
  <c r="BE544" i="2" s="1"/>
  <c r="Z544" i="2"/>
  <c r="AV544" i="2" s="1"/>
  <c r="BG544" i="2" s="1"/>
  <c r="BQ498" i="2"/>
  <c r="R609" i="2"/>
  <c r="P634" i="2"/>
  <c r="V680" i="2"/>
  <c r="BA680" i="2" s="1"/>
  <c r="X680" i="2"/>
  <c r="AT680" i="2" s="1"/>
  <c r="BE680" i="2" s="1"/>
  <c r="Z680" i="2"/>
  <c r="AV680" i="2" s="1"/>
  <c r="BG680" i="2" s="1"/>
  <c r="BO542" i="2"/>
  <c r="CC542" i="2"/>
  <c r="CF517" i="2"/>
  <c r="V524" i="2"/>
  <c r="BA524" i="2" s="1"/>
  <c r="Z524" i="2"/>
  <c r="AV524" i="2" s="1"/>
  <c r="BG524" i="2" s="1"/>
  <c r="X524" i="2"/>
  <c r="AT524" i="2" s="1"/>
  <c r="BE524" i="2" s="1"/>
  <c r="U611" i="2"/>
  <c r="AZ611" i="2" s="1"/>
  <c r="Y611" i="2"/>
  <c r="AU611" i="2" s="1"/>
  <c r="BF611" i="2" s="1"/>
  <c r="W611" i="2"/>
  <c r="AS611" i="2" s="1"/>
  <c r="BD611" i="2" s="1"/>
  <c r="R572" i="2"/>
  <c r="P597" i="2"/>
  <c r="CF501" i="2"/>
  <c r="R549" i="2"/>
  <c r="P574" i="2"/>
  <c r="U563" i="2"/>
  <c r="AZ563" i="2" s="1"/>
  <c r="W563" i="2"/>
  <c r="AS563" i="2" s="1"/>
  <c r="BD563" i="2" s="1"/>
  <c r="Y563" i="2"/>
  <c r="AU563" i="2" s="1"/>
  <c r="BF563" i="2" s="1"/>
  <c r="BR608" i="2"/>
  <c r="CC545" i="2"/>
  <c r="BO545" i="2"/>
  <c r="U503" i="2"/>
  <c r="AZ503" i="2" s="1"/>
  <c r="W503" i="2"/>
  <c r="AS503" i="2" s="1"/>
  <c r="BD503" i="2" s="1"/>
  <c r="Y503" i="2"/>
  <c r="AU503" i="2" s="1"/>
  <c r="BF503" i="2" s="1"/>
  <c r="CF528" i="2"/>
  <c r="BP522" i="2"/>
  <c r="CD522" i="2"/>
  <c r="BQ545" i="2"/>
  <c r="BR499" i="2"/>
  <c r="CE557" i="2"/>
  <c r="BR522" i="2"/>
  <c r="BQ478" i="2"/>
  <c r="U621" i="2"/>
  <c r="AZ621" i="2" s="1"/>
  <c r="W621" i="2"/>
  <c r="AS621" i="2" s="1"/>
  <c r="BD621" i="2" s="1"/>
  <c r="Y621" i="2"/>
  <c r="AU621" i="2" s="1"/>
  <c r="BF621" i="2" s="1"/>
  <c r="BQ518" i="2"/>
  <c r="CF534" i="2"/>
  <c r="BR588" i="2"/>
  <c r="CF477" i="2"/>
  <c r="CC478" i="2"/>
  <c r="BO478" i="2"/>
  <c r="BO596" i="2"/>
  <c r="CC596" i="2"/>
  <c r="BQ522" i="2"/>
  <c r="R616" i="2"/>
  <c r="P641" i="2"/>
  <c r="P554" i="2"/>
  <c r="R529" i="2"/>
  <c r="CD502" i="2"/>
  <c r="BP502" i="2"/>
  <c r="V591" i="2"/>
  <c r="BA591" i="2" s="1"/>
  <c r="X591" i="2"/>
  <c r="AT591" i="2" s="1"/>
  <c r="BE591" i="2" s="1"/>
  <c r="Z591" i="2"/>
  <c r="AV591" i="2" s="1"/>
  <c r="BG591" i="2" s="1"/>
  <c r="BR570" i="2"/>
  <c r="V567" i="2"/>
  <c r="BA567" i="2" s="1"/>
  <c r="Z567" i="2"/>
  <c r="AV567" i="2" s="1"/>
  <c r="BG567" i="2" s="1"/>
  <c r="X567" i="2"/>
  <c r="AT567" i="2" s="1"/>
  <c r="BE567" i="2" s="1"/>
  <c r="BR550" i="2"/>
  <c r="P628" i="2"/>
  <c r="R603" i="2"/>
  <c r="CF585" i="2"/>
  <c r="O597" i="2"/>
  <c r="Q572" i="2"/>
  <c r="R552" i="2"/>
  <c r="P577" i="2"/>
  <c r="R636" i="2"/>
  <c r="P661" i="2"/>
  <c r="CE581" i="2"/>
  <c r="CE493" i="2"/>
  <c r="CF583" i="2"/>
  <c r="P648" i="2"/>
  <c r="R623" i="2"/>
  <c r="CF494" i="2"/>
  <c r="CC586" i="2"/>
  <c r="BO586" i="2"/>
  <c r="R638" i="2"/>
  <c r="P663" i="2"/>
  <c r="CD519" i="2"/>
  <c r="BP519" i="2"/>
  <c r="O609" i="2"/>
  <c r="Q584" i="2"/>
  <c r="U590" i="2"/>
  <c r="AZ590" i="2" s="1"/>
  <c r="Y590" i="2"/>
  <c r="AU590" i="2" s="1"/>
  <c r="BF590" i="2" s="1"/>
  <c r="W590" i="2"/>
  <c r="AS590" i="2" s="1"/>
  <c r="BD590" i="2" s="1"/>
  <c r="U616" i="2"/>
  <c r="AZ616" i="2" s="1"/>
  <c r="Y616" i="2"/>
  <c r="AU616" i="2" s="1"/>
  <c r="BF616" i="2" s="1"/>
  <c r="W616" i="2"/>
  <c r="AS616" i="2" s="1"/>
  <c r="BD616" i="2" s="1"/>
  <c r="BR542" i="2"/>
  <c r="BR562" i="2"/>
  <c r="BQ606" i="2"/>
  <c r="U519" i="2"/>
  <c r="AZ519" i="2" s="1"/>
  <c r="W519" i="2"/>
  <c r="AS519" i="2" s="1"/>
  <c r="BD519" i="2" s="1"/>
  <c r="Y519" i="2"/>
  <c r="AU519" i="2" s="1"/>
  <c r="BF519" i="2" s="1"/>
  <c r="V587" i="2"/>
  <c r="BA587" i="2" s="1"/>
  <c r="Z587" i="2"/>
  <c r="AV587" i="2" s="1"/>
  <c r="BG587" i="2" s="1"/>
  <c r="X587" i="2"/>
  <c r="AT587" i="2" s="1"/>
  <c r="BE587" i="2" s="1"/>
  <c r="P621" i="2"/>
  <c r="R596" i="2"/>
  <c r="BQ525" i="2"/>
  <c r="U499" i="2"/>
  <c r="AZ499" i="2" s="1"/>
  <c r="W499" i="2"/>
  <c r="AS499" i="2" s="1"/>
  <c r="BD499" i="2" s="1"/>
  <c r="Y499" i="2"/>
  <c r="AU499" i="2" s="1"/>
  <c r="BF499" i="2" s="1"/>
  <c r="BR559" i="2"/>
  <c r="R658" i="2"/>
  <c r="P683" i="2"/>
  <c r="P601" i="2"/>
  <c r="R576" i="2"/>
  <c r="P730" i="2"/>
  <c r="R705" i="2"/>
  <c r="U610" i="2"/>
  <c r="AZ610" i="2" s="1"/>
  <c r="Y610" i="2"/>
  <c r="AU610" i="2" s="1"/>
  <c r="BF610" i="2" s="1"/>
  <c r="W610" i="2"/>
  <c r="AS610" i="2" s="1"/>
  <c r="BD610" i="2" s="1"/>
  <c r="W567" i="2"/>
  <c r="AS567" i="2" s="1"/>
  <c r="BD567" i="2" s="1"/>
  <c r="U567" i="2"/>
  <c r="AZ567" i="2" s="1"/>
  <c r="Y567" i="2"/>
  <c r="AU567" i="2" s="1"/>
  <c r="BF567" i="2" s="1"/>
  <c r="CF630" i="2"/>
  <c r="O661" i="2"/>
  <c r="Q636" i="2"/>
  <c r="W655" i="2"/>
  <c r="AS655" i="2" s="1"/>
  <c r="BD655" i="2" s="1"/>
  <c r="U655" i="2"/>
  <c r="AZ655" i="2" s="1"/>
  <c r="Y655" i="2"/>
  <c r="AU655" i="2" s="1"/>
  <c r="BF655" i="2" s="1"/>
  <c r="U543" i="2"/>
  <c r="AZ543" i="2" s="1"/>
  <c r="Y543" i="2"/>
  <c r="AU543" i="2" s="1"/>
  <c r="BF543" i="2" s="1"/>
  <c r="W543" i="2"/>
  <c r="AS543" i="2" s="1"/>
  <c r="BD543" i="2" s="1"/>
  <c r="BO498" i="2"/>
  <c r="CC498" i="2"/>
  <c r="CE571" i="2"/>
  <c r="Z564" i="2"/>
  <c r="AV564" i="2" s="1"/>
  <c r="BG564" i="2" s="1"/>
  <c r="X564" i="2"/>
  <c r="AT564" i="2" s="1"/>
  <c r="BE564" i="2" s="1"/>
  <c r="V564" i="2"/>
  <c r="BA564" i="2" s="1"/>
  <c r="BP499" i="2"/>
  <c r="CD499" i="2"/>
  <c r="BR526" i="2"/>
  <c r="O633" i="2"/>
  <c r="Q608" i="2"/>
  <c r="V706" i="2"/>
  <c r="BA706" i="2" s="1"/>
  <c r="X706" i="2"/>
  <c r="AT706" i="2" s="1"/>
  <c r="BE706" i="2" s="1"/>
  <c r="Z706" i="2"/>
  <c r="AV706" i="2" s="1"/>
  <c r="BG706" i="2" s="1"/>
  <c r="CF454" i="2"/>
  <c r="CF497" i="2"/>
  <c r="CE566" i="2"/>
  <c r="BP608" i="2"/>
  <c r="CD608" i="2"/>
  <c r="BR681" i="2"/>
  <c r="BP526" i="2"/>
  <c r="CD526" i="2"/>
  <c r="BR582" i="2"/>
  <c r="Q646" i="2"/>
  <c r="O671" i="2"/>
  <c r="R668" i="2"/>
  <c r="P693" i="2"/>
  <c r="BQ494" i="2"/>
  <c r="BR502" i="2"/>
  <c r="BR539" i="2"/>
  <c r="CD546" i="2"/>
  <c r="BP546" i="2"/>
  <c r="BO494" i="2"/>
  <c r="CC494" i="2"/>
  <c r="BQ454" i="2"/>
  <c r="CC630" i="2"/>
  <c r="BO630" i="2"/>
  <c r="W479" i="2"/>
  <c r="AS479" i="2" s="1"/>
  <c r="BD479" i="2" s="1"/>
  <c r="U479" i="2"/>
  <c r="AZ479" i="2" s="1"/>
  <c r="Y479" i="2"/>
  <c r="AU479" i="2" s="1"/>
  <c r="BF479" i="2" s="1"/>
  <c r="BR546" i="2"/>
  <c r="V607" i="2"/>
  <c r="BA607" i="2" s="1"/>
  <c r="Z607" i="2"/>
  <c r="AV607" i="2" s="1"/>
  <c r="BG607" i="2" s="1"/>
  <c r="X607" i="2"/>
  <c r="AT607" i="2" s="1"/>
  <c r="BE607" i="2" s="1"/>
  <c r="CD573" i="2"/>
  <c r="BP573" i="2"/>
  <c r="BR610" i="2"/>
  <c r="CE540" i="2"/>
  <c r="Z635" i="2"/>
  <c r="AV635" i="2" s="1"/>
  <c r="BG635" i="2" s="1"/>
  <c r="V635" i="2"/>
  <c r="BA635" i="2" s="1"/>
  <c r="X635" i="2"/>
  <c r="AT635" i="2" s="1"/>
  <c r="BE635" i="2" s="1"/>
  <c r="V613" i="2"/>
  <c r="BA613" i="2" s="1"/>
  <c r="X613" i="2"/>
  <c r="AT613" i="2" s="1"/>
  <c r="BE613" i="2" s="1"/>
  <c r="Z613" i="2"/>
  <c r="AV613" i="2" s="1"/>
  <c r="BG613" i="2" s="1"/>
  <c r="U559" i="2"/>
  <c r="AZ559" i="2" s="1"/>
  <c r="W559" i="2"/>
  <c r="AS559" i="2" s="1"/>
  <c r="BD559" i="2" s="1"/>
  <c r="Y559" i="2"/>
  <c r="AU559" i="2" s="1"/>
  <c r="BF559" i="2" s="1"/>
  <c r="O666" i="2"/>
  <c r="Q641" i="2"/>
  <c r="U523" i="2"/>
  <c r="AZ523" i="2" s="1"/>
  <c r="Y523" i="2"/>
  <c r="AU523" i="2" s="1"/>
  <c r="BF523" i="2" s="1"/>
  <c r="W523" i="2"/>
  <c r="AS523" i="2" s="1"/>
  <c r="BD523" i="2" s="1"/>
  <c r="O569" i="2"/>
  <c r="Q544" i="2"/>
  <c r="Q632" i="2"/>
  <c r="O657" i="2"/>
  <c r="BP479" i="2"/>
  <c r="CD479" i="2"/>
  <c r="CE533" i="2"/>
  <c r="CD542" i="2"/>
  <c r="BP542" i="2"/>
  <c r="CE513" i="2"/>
  <c r="Q595" i="2"/>
  <c r="O620" i="2"/>
  <c r="Y527" i="2"/>
  <c r="AU527" i="2" s="1"/>
  <c r="BF527" i="2" s="1"/>
  <c r="W527" i="2"/>
  <c r="AS527" i="2" s="1"/>
  <c r="BD527" i="2" s="1"/>
  <c r="U527" i="2"/>
  <c r="AZ527" i="2" s="1"/>
  <c r="O573" i="2"/>
  <c r="Q548" i="2"/>
  <c r="CF525" i="2"/>
  <c r="BQ582" i="2"/>
  <c r="W607" i="2"/>
  <c r="AS607" i="2" s="1"/>
  <c r="BD607" i="2" s="1"/>
  <c r="U607" i="2"/>
  <c r="AZ607" i="2" s="1"/>
  <c r="Y607" i="2"/>
  <c r="AU607" i="2" s="1"/>
  <c r="BF607" i="2" s="1"/>
  <c r="Y631" i="2"/>
  <c r="AU631" i="2" s="1"/>
  <c r="BF631" i="2" s="1"/>
  <c r="W631" i="2"/>
  <c r="AS631" i="2" s="1"/>
  <c r="BD631" i="2" s="1"/>
  <c r="U631" i="2"/>
  <c r="AZ631" i="2" s="1"/>
  <c r="U550" i="2"/>
  <c r="AZ550" i="2" s="1"/>
  <c r="Y550" i="2"/>
  <c r="AU550" i="2" s="1"/>
  <c r="BF550" i="2" s="1"/>
  <c r="W550" i="2"/>
  <c r="AS550" i="2" s="1"/>
  <c r="BD550" i="2" s="1"/>
  <c r="BO585" i="2"/>
  <c r="CC585" i="2"/>
  <c r="Z615" i="2"/>
  <c r="AV615" i="2" s="1"/>
  <c r="BG615" i="2" s="1"/>
  <c r="V615" i="2"/>
  <c r="BA615" i="2" s="1"/>
  <c r="X615" i="2"/>
  <c r="AT615" i="2" s="1"/>
  <c r="BE615" i="2" s="1"/>
  <c r="BP553" i="2"/>
  <c r="CD553" i="2"/>
  <c r="CC558" i="2"/>
  <c r="BO558" i="2"/>
  <c r="R640" i="2"/>
  <c r="P665" i="2"/>
  <c r="CF563" i="2"/>
  <c r="BQ558" i="2"/>
  <c r="BQ542" i="2"/>
  <c r="P614" i="2"/>
  <c r="R589" i="2"/>
  <c r="BR586" i="2"/>
  <c r="O593" i="2"/>
  <c r="Q568" i="2"/>
  <c r="CF593" i="2"/>
  <c r="CE453" i="2"/>
  <c r="V547" i="2"/>
  <c r="BA547" i="2" s="1"/>
  <c r="Z547" i="2"/>
  <c r="AV547" i="2" s="1"/>
  <c r="BG547" i="2" s="1"/>
  <c r="X547" i="2"/>
  <c r="AT547" i="2" s="1"/>
  <c r="BE547" i="2" s="1"/>
  <c r="P756" i="2"/>
  <c r="R731" i="2"/>
  <c r="BQ474" i="2"/>
  <c r="CE509" i="2"/>
  <c r="CE551" i="2"/>
  <c r="R620" i="2"/>
  <c r="P645" i="2"/>
  <c r="CE477" i="2"/>
  <c r="BP539" i="2"/>
  <c r="CD539" i="2"/>
  <c r="BO474" i="2"/>
  <c r="CC474" i="2"/>
  <c r="CC454" i="2"/>
  <c r="BO454" i="2"/>
  <c r="BQ630" i="2"/>
  <c r="BQ514" i="2"/>
  <c r="CE429" i="2"/>
  <c r="CE489" i="2"/>
  <c r="CE473" i="2"/>
  <c r="CF561" i="2"/>
  <c r="Q504" i="2"/>
  <c r="O529" i="2"/>
  <c r="BO538" i="2"/>
  <c r="CC538" i="2"/>
  <c r="CF474" i="2"/>
  <c r="Z643" i="2"/>
  <c r="AV643" i="2" s="1"/>
  <c r="BG643" i="2" s="1"/>
  <c r="V643" i="2"/>
  <c r="BA643" i="2" s="1"/>
  <c r="X643" i="2"/>
  <c r="AT643" i="2" s="1"/>
  <c r="BE643" i="2" s="1"/>
  <c r="CE497" i="2"/>
  <c r="CC514" i="2"/>
  <c r="BO514" i="2"/>
  <c r="V504" i="2"/>
  <c r="BA504" i="2" s="1"/>
  <c r="X504" i="2"/>
  <c r="AT504" i="2" s="1"/>
  <c r="BE504" i="2" s="1"/>
  <c r="Z504" i="2"/>
  <c r="AV504" i="2" s="1"/>
  <c r="BG504" i="2" s="1"/>
  <c r="BP582" i="2"/>
  <c r="CD582" i="2"/>
  <c r="CD610" i="2"/>
  <c r="BP610" i="2"/>
  <c r="BR618" i="2"/>
  <c r="V611" i="2"/>
  <c r="BA611" i="2" s="1"/>
  <c r="Z611" i="2"/>
  <c r="AV611" i="2" s="1"/>
  <c r="BG611" i="2" s="1"/>
  <c r="X611" i="2"/>
  <c r="AT611" i="2" s="1"/>
  <c r="BE611" i="2" s="1"/>
  <c r="O637" i="2"/>
  <c r="Q612" i="2"/>
  <c r="CC562" i="2"/>
  <c r="BO562" i="2"/>
  <c r="R632" i="2"/>
  <c r="P657" i="2"/>
  <c r="BQ502" i="2"/>
  <c r="CF514" i="2"/>
  <c r="CF565" i="2"/>
  <c r="CF541" i="2"/>
  <c r="BQ586" i="2"/>
  <c r="CF656" i="2"/>
  <c r="O640" i="2"/>
  <c r="Q615" i="2"/>
  <c r="O577" i="2"/>
  <c r="Q552" i="2"/>
  <c r="CC582" i="2"/>
  <c r="BO582" i="2"/>
  <c r="V571" i="2"/>
  <c r="BA571" i="2" s="1"/>
  <c r="Z571" i="2"/>
  <c r="AV571" i="2" s="1"/>
  <c r="BG571" i="2" s="1"/>
  <c r="X571" i="2"/>
  <c r="AT571" i="2" s="1"/>
  <c r="BE571" i="2" s="1"/>
  <c r="BR655" i="2"/>
  <c r="BR566" i="2"/>
  <c r="BO565" i="2"/>
  <c r="CC565" i="2"/>
  <c r="P685" i="2"/>
  <c r="R660" i="2"/>
  <c r="BR519" i="2"/>
  <c r="CF537" i="2"/>
  <c r="BQ565" i="2"/>
  <c r="BP590" i="2"/>
  <c r="CD590" i="2"/>
  <c r="CF545" i="2"/>
  <c r="U601" i="2"/>
  <c r="AZ601" i="2" s="1"/>
  <c r="W601" i="2"/>
  <c r="AS601" i="2" s="1"/>
  <c r="BD601" i="2" s="1"/>
  <c r="Y601" i="2"/>
  <c r="AU601" i="2" s="1"/>
  <c r="BF601" i="2" s="1"/>
  <c r="R569" i="2"/>
  <c r="P594" i="2"/>
  <c r="Q635" i="2"/>
  <c r="O660" i="2"/>
  <c r="BQ585" i="2"/>
  <c r="O617" i="2"/>
  <c r="Q592" i="2"/>
  <c r="U570" i="2"/>
  <c r="AZ570" i="2" s="1"/>
  <c r="W570" i="2"/>
  <c r="AS570" i="2" s="1"/>
  <c r="BD570" i="2" s="1"/>
  <c r="Y570" i="2"/>
  <c r="AU570" i="2" s="1"/>
  <c r="BF570" i="2" s="1"/>
  <c r="Q656" i="2"/>
  <c r="O681" i="2"/>
  <c r="V584" i="2"/>
  <c r="BA584" i="2" s="1"/>
  <c r="Z584" i="2"/>
  <c r="AV584" i="2" s="1"/>
  <c r="BG584" i="2" s="1"/>
  <c r="X584" i="2"/>
  <c r="AT584" i="2" s="1"/>
  <c r="BE584" i="2" s="1"/>
  <c r="BR479" i="2"/>
  <c r="CF590" i="2" l="1"/>
  <c r="Y612" i="2"/>
  <c r="AU612" i="2" s="1"/>
  <c r="BF612" i="2" s="1"/>
  <c r="U612" i="2"/>
  <c r="AZ612" i="2" s="1"/>
  <c r="W612" i="2"/>
  <c r="AS612" i="2" s="1"/>
  <c r="BD612" i="2" s="1"/>
  <c r="Z640" i="2"/>
  <c r="AV640" i="2" s="1"/>
  <c r="BG640" i="2" s="1"/>
  <c r="V640" i="2"/>
  <c r="BA640" i="2" s="1"/>
  <c r="X640" i="2"/>
  <c r="AT640" i="2" s="1"/>
  <c r="BE640" i="2" s="1"/>
  <c r="P626" i="2"/>
  <c r="R601" i="2"/>
  <c r="Z623" i="2"/>
  <c r="AV623" i="2" s="1"/>
  <c r="BG623" i="2" s="1"/>
  <c r="X623" i="2"/>
  <c r="AT623" i="2" s="1"/>
  <c r="BE623" i="2" s="1"/>
  <c r="V623" i="2"/>
  <c r="BA623" i="2" s="1"/>
  <c r="V549" i="2"/>
  <c r="BA549" i="2" s="1"/>
  <c r="X549" i="2"/>
  <c r="AT549" i="2" s="1"/>
  <c r="BE549" i="2" s="1"/>
  <c r="Z549" i="2"/>
  <c r="AV549" i="2" s="1"/>
  <c r="BG549" i="2" s="1"/>
  <c r="BP527" i="2"/>
  <c r="CD527" i="2"/>
  <c r="BR595" i="2"/>
  <c r="O642" i="2"/>
  <c r="Q617" i="2"/>
  <c r="BQ519" i="2"/>
  <c r="U572" i="2"/>
  <c r="AZ572" i="2" s="1"/>
  <c r="Y572" i="2"/>
  <c r="AU572" i="2" s="1"/>
  <c r="BF572" i="2" s="1"/>
  <c r="W572" i="2"/>
  <c r="AS572" i="2" s="1"/>
  <c r="BD572" i="2" s="1"/>
  <c r="BP633" i="2"/>
  <c r="CD633" i="2"/>
  <c r="CE606" i="2"/>
  <c r="U504" i="2"/>
  <c r="AZ504" i="2" s="1"/>
  <c r="W504" i="2"/>
  <c r="AS504" i="2" s="1"/>
  <c r="BD504" i="2" s="1"/>
  <c r="Y504" i="2"/>
  <c r="AU504" i="2" s="1"/>
  <c r="BF504" i="2" s="1"/>
  <c r="BO519" i="2"/>
  <c r="CC519" i="2"/>
  <c r="O622" i="2"/>
  <c r="Q597" i="2"/>
  <c r="BR633" i="2"/>
  <c r="U568" i="2"/>
  <c r="AZ568" i="2" s="1"/>
  <c r="Y568" i="2"/>
  <c r="AU568" i="2" s="1"/>
  <c r="BF568" i="2" s="1"/>
  <c r="W568" i="2"/>
  <c r="AS568" i="2" s="1"/>
  <c r="BD568" i="2" s="1"/>
  <c r="BP578" i="2"/>
  <c r="CD578" i="2"/>
  <c r="CD571" i="2"/>
  <c r="BP571" i="2"/>
  <c r="CF546" i="2"/>
  <c r="W635" i="2"/>
  <c r="AS635" i="2" s="1"/>
  <c r="BD635" i="2" s="1"/>
  <c r="U635" i="2"/>
  <c r="AZ635" i="2" s="1"/>
  <c r="Y635" i="2"/>
  <c r="AU635" i="2" s="1"/>
  <c r="BF635" i="2" s="1"/>
  <c r="BP635" i="2"/>
  <c r="CD635" i="2"/>
  <c r="V603" i="2"/>
  <c r="BA603" i="2" s="1"/>
  <c r="X603" i="2"/>
  <c r="AT603" i="2" s="1"/>
  <c r="BE603" i="2" s="1"/>
  <c r="Z603" i="2"/>
  <c r="AV603" i="2" s="1"/>
  <c r="BG603" i="2" s="1"/>
  <c r="R634" i="2"/>
  <c r="P659" i="2"/>
  <c r="U632" i="2"/>
  <c r="AZ632" i="2" s="1"/>
  <c r="Y632" i="2"/>
  <c r="AU632" i="2" s="1"/>
  <c r="BF632" i="2" s="1"/>
  <c r="W632" i="2"/>
  <c r="AS632" i="2" s="1"/>
  <c r="BD632" i="2" s="1"/>
  <c r="V609" i="2"/>
  <c r="BA609" i="2" s="1"/>
  <c r="X609" i="2"/>
  <c r="AT609" i="2" s="1"/>
  <c r="BE609" i="2" s="1"/>
  <c r="Z609" i="2"/>
  <c r="AV609" i="2" s="1"/>
  <c r="BG609" i="2" s="1"/>
  <c r="BQ607" i="2"/>
  <c r="Q549" i="2"/>
  <c r="O574" i="2"/>
  <c r="CF610" i="2"/>
  <c r="Q569" i="2"/>
  <c r="O594" i="2"/>
  <c r="BO567" i="2"/>
  <c r="CC567" i="2"/>
  <c r="O706" i="2"/>
  <c r="Q681" i="2"/>
  <c r="BR643" i="2"/>
  <c r="CC523" i="2"/>
  <c r="BO523" i="2"/>
  <c r="CF588" i="2"/>
  <c r="BO601" i="2"/>
  <c r="CC601" i="2"/>
  <c r="CC479" i="2"/>
  <c r="BO479" i="2"/>
  <c r="U626" i="2"/>
  <c r="AZ626" i="2" s="1"/>
  <c r="W626" i="2"/>
  <c r="AS626" i="2" s="1"/>
  <c r="BD626" i="2" s="1"/>
  <c r="Y626" i="2"/>
  <c r="AU626" i="2" s="1"/>
  <c r="BF626" i="2" s="1"/>
  <c r="R657" i="2"/>
  <c r="P682" i="2"/>
  <c r="V636" i="2"/>
  <c r="BA636" i="2" s="1"/>
  <c r="Z636" i="2"/>
  <c r="AV636" i="2" s="1"/>
  <c r="BG636" i="2" s="1"/>
  <c r="X636" i="2"/>
  <c r="AT636" i="2" s="1"/>
  <c r="BE636" i="2" s="1"/>
  <c r="R641" i="2"/>
  <c r="P666" i="2"/>
  <c r="BR524" i="2"/>
  <c r="BR544" i="2"/>
  <c r="CE525" i="2"/>
  <c r="CF550" i="2"/>
  <c r="U528" i="2"/>
  <c r="AZ528" i="2" s="1"/>
  <c r="Y528" i="2"/>
  <c r="AU528" i="2" s="1"/>
  <c r="BF528" i="2" s="1"/>
  <c r="W528" i="2"/>
  <c r="AS528" i="2" s="1"/>
  <c r="BD528" i="2" s="1"/>
  <c r="U615" i="2"/>
  <c r="AZ615" i="2" s="1"/>
  <c r="Y615" i="2"/>
  <c r="AU615" i="2" s="1"/>
  <c r="BF615" i="2" s="1"/>
  <c r="W615" i="2"/>
  <c r="AS615" i="2" s="1"/>
  <c r="BD615" i="2" s="1"/>
  <c r="V632" i="2"/>
  <c r="BA632" i="2" s="1"/>
  <c r="Z632" i="2"/>
  <c r="AV632" i="2" s="1"/>
  <c r="BG632" i="2" s="1"/>
  <c r="X632" i="2"/>
  <c r="AT632" i="2" s="1"/>
  <c r="BE632" i="2" s="1"/>
  <c r="CF582" i="2"/>
  <c r="CD547" i="2"/>
  <c r="BP547" i="2"/>
  <c r="CE630" i="2"/>
  <c r="CF608" i="2"/>
  <c r="BQ655" i="2"/>
  <c r="V596" i="2"/>
  <c r="BA596" i="2" s="1"/>
  <c r="Z596" i="2"/>
  <c r="AV596" i="2" s="1"/>
  <c r="BG596" i="2" s="1"/>
  <c r="X596" i="2"/>
  <c r="AT596" i="2" s="1"/>
  <c r="BE596" i="2" s="1"/>
  <c r="BP567" i="2"/>
  <c r="CD567" i="2"/>
  <c r="X616" i="2"/>
  <c r="AT616" i="2" s="1"/>
  <c r="BE616" i="2" s="1"/>
  <c r="V616" i="2"/>
  <c r="BA616" i="2" s="1"/>
  <c r="Z616" i="2"/>
  <c r="AV616" i="2" s="1"/>
  <c r="BG616" i="2" s="1"/>
  <c r="BQ563" i="2"/>
  <c r="CD544" i="2"/>
  <c r="BP544" i="2"/>
  <c r="Q553" i="2"/>
  <c r="O578" i="2"/>
  <c r="O625" i="2"/>
  <c r="Q600" i="2"/>
  <c r="BO559" i="2"/>
  <c r="CC559" i="2"/>
  <c r="BO621" i="2"/>
  <c r="CC621" i="2"/>
  <c r="CE534" i="2"/>
  <c r="O662" i="2"/>
  <c r="Q637" i="2"/>
  <c r="BR564" i="2"/>
  <c r="O634" i="2"/>
  <c r="Q609" i="2"/>
  <c r="CD551" i="2"/>
  <c r="BP551" i="2"/>
  <c r="BR613" i="2"/>
  <c r="O686" i="2"/>
  <c r="Q661" i="2"/>
  <c r="BP591" i="2"/>
  <c r="CD591" i="2"/>
  <c r="BP575" i="2"/>
  <c r="CD575" i="2"/>
  <c r="BR611" i="2"/>
  <c r="CE558" i="2"/>
  <c r="CF519" i="2"/>
  <c r="BQ503" i="2"/>
  <c r="Q660" i="2"/>
  <c r="O685" i="2"/>
  <c r="O645" i="2"/>
  <c r="Q620" i="2"/>
  <c r="BR706" i="2"/>
  <c r="P622" i="2"/>
  <c r="R597" i="2"/>
  <c r="BO547" i="2"/>
  <c r="CC547" i="2"/>
  <c r="W595" i="2"/>
  <c r="AS595" i="2" s="1"/>
  <c r="BD595" i="2" s="1"/>
  <c r="U595" i="2"/>
  <c r="AZ595" i="2" s="1"/>
  <c r="Y595" i="2"/>
  <c r="AU595" i="2" s="1"/>
  <c r="BF595" i="2" s="1"/>
  <c r="CF502" i="2"/>
  <c r="X572" i="2"/>
  <c r="AT572" i="2" s="1"/>
  <c r="BE572" i="2" s="1"/>
  <c r="V572" i="2"/>
  <c r="BA572" i="2" s="1"/>
  <c r="Z572" i="2"/>
  <c r="AV572" i="2" s="1"/>
  <c r="BG572" i="2" s="1"/>
  <c r="CF562" i="2"/>
  <c r="BQ567" i="2"/>
  <c r="R628" i="2"/>
  <c r="P653" i="2"/>
  <c r="BR584" i="2"/>
  <c r="CE582" i="2"/>
  <c r="CE474" i="2"/>
  <c r="CF553" i="2"/>
  <c r="CE586" i="2"/>
  <c r="CE591" i="2"/>
  <c r="V569" i="2"/>
  <c r="BA569" i="2" s="1"/>
  <c r="Z569" i="2"/>
  <c r="AV569" i="2" s="1"/>
  <c r="BG569" i="2" s="1"/>
  <c r="X569" i="2"/>
  <c r="AT569" i="2" s="1"/>
  <c r="BE569" i="2" s="1"/>
  <c r="R614" i="2"/>
  <c r="P639" i="2"/>
  <c r="BQ479" i="2"/>
  <c r="CE498" i="2"/>
  <c r="BO607" i="2"/>
  <c r="CC607" i="2"/>
  <c r="CF618" i="2"/>
  <c r="X660" i="2"/>
  <c r="AT660" i="2" s="1"/>
  <c r="BE660" i="2" s="1"/>
  <c r="V660" i="2"/>
  <c r="BA660" i="2" s="1"/>
  <c r="Z660" i="2"/>
  <c r="AV660" i="2" s="1"/>
  <c r="BG660" i="2" s="1"/>
  <c r="BQ523" i="2"/>
  <c r="CC616" i="2"/>
  <c r="BO616" i="2"/>
  <c r="BP524" i="2"/>
  <c r="CD524" i="2"/>
  <c r="BQ610" i="2"/>
  <c r="Q640" i="2"/>
  <c r="O665" i="2"/>
  <c r="BR547" i="2"/>
  <c r="R693" i="2"/>
  <c r="P718" i="2"/>
  <c r="CF499" i="2"/>
  <c r="V705" i="2"/>
  <c r="BA705" i="2" s="1"/>
  <c r="X705" i="2"/>
  <c r="AT705" i="2" s="1"/>
  <c r="BE705" i="2" s="1"/>
  <c r="Z705" i="2"/>
  <c r="AV705" i="2" s="1"/>
  <c r="BG705" i="2" s="1"/>
  <c r="R621" i="2"/>
  <c r="P646" i="2"/>
  <c r="CC590" i="2"/>
  <c r="BO590" i="2"/>
  <c r="BR567" i="2"/>
  <c r="BO563" i="2"/>
  <c r="CC563" i="2"/>
  <c r="BO587" i="2"/>
  <c r="CC587" i="2"/>
  <c r="CE502" i="2"/>
  <c r="U680" i="2"/>
  <c r="AZ680" i="2" s="1"/>
  <c r="W680" i="2"/>
  <c r="AS680" i="2" s="1"/>
  <c r="BD680" i="2" s="1"/>
  <c r="Y680" i="2"/>
  <c r="AU680" i="2" s="1"/>
  <c r="BF680" i="2" s="1"/>
  <c r="W575" i="2"/>
  <c r="AS575" i="2" s="1"/>
  <c r="BD575" i="2" s="1"/>
  <c r="Y575" i="2"/>
  <c r="AU575" i="2" s="1"/>
  <c r="BF575" i="2" s="1"/>
  <c r="U575" i="2"/>
  <c r="AZ575" i="2" s="1"/>
  <c r="CF566" i="2"/>
  <c r="X620" i="2"/>
  <c r="AT620" i="2" s="1"/>
  <c r="BE620" i="2" s="1"/>
  <c r="V620" i="2"/>
  <c r="BA620" i="2" s="1"/>
  <c r="Z620" i="2"/>
  <c r="AV620" i="2" s="1"/>
  <c r="BG620" i="2" s="1"/>
  <c r="BP564" i="2"/>
  <c r="CD564" i="2"/>
  <c r="U584" i="2"/>
  <c r="AZ584" i="2" s="1"/>
  <c r="Y584" i="2"/>
  <c r="AU584" i="2" s="1"/>
  <c r="BF584" i="2" s="1"/>
  <c r="W584" i="2"/>
  <c r="AS584" i="2" s="1"/>
  <c r="BD584" i="2" s="1"/>
  <c r="V552" i="2"/>
  <c r="BA552" i="2" s="1"/>
  <c r="X552" i="2"/>
  <c r="AT552" i="2" s="1"/>
  <c r="BE552" i="2" s="1"/>
  <c r="Z552" i="2"/>
  <c r="AV552" i="2" s="1"/>
  <c r="BG552" i="2" s="1"/>
  <c r="X600" i="2"/>
  <c r="AT600" i="2" s="1"/>
  <c r="BE600" i="2" s="1"/>
  <c r="V600" i="2"/>
  <c r="BA600" i="2" s="1"/>
  <c r="Z600" i="2"/>
  <c r="AV600" i="2" s="1"/>
  <c r="BG600" i="2" s="1"/>
  <c r="BR591" i="2"/>
  <c r="CE542" i="2"/>
  <c r="CF570" i="2"/>
  <c r="CE514" i="2"/>
  <c r="BQ527" i="2"/>
  <c r="CE596" i="2"/>
  <c r="BR527" i="2"/>
  <c r="BP607" i="2"/>
  <c r="CD607" i="2"/>
  <c r="P708" i="2"/>
  <c r="R683" i="2"/>
  <c r="CE478" i="2"/>
  <c r="BR575" i="2"/>
  <c r="BR551" i="2"/>
  <c r="CC503" i="2"/>
  <c r="BO503" i="2"/>
  <c r="CE576" i="2"/>
  <c r="BO631" i="2"/>
  <c r="CC631" i="2"/>
  <c r="BP706" i="2"/>
  <c r="CD706" i="2"/>
  <c r="R663" i="2"/>
  <c r="P688" i="2"/>
  <c r="V638" i="2"/>
  <c r="BA638" i="2" s="1"/>
  <c r="X638" i="2"/>
  <c r="AT638" i="2" s="1"/>
  <c r="BE638" i="2" s="1"/>
  <c r="Z638" i="2"/>
  <c r="AV638" i="2" s="1"/>
  <c r="BG638" i="2" s="1"/>
  <c r="CE545" i="2"/>
  <c r="BP643" i="2"/>
  <c r="CD643" i="2"/>
  <c r="BR635" i="2"/>
  <c r="BQ499" i="2"/>
  <c r="BO539" i="2"/>
  <c r="CC539" i="2"/>
  <c r="BO499" i="2"/>
  <c r="CC499" i="2"/>
  <c r="V529" i="2"/>
  <c r="BA529" i="2" s="1"/>
  <c r="Z529" i="2"/>
  <c r="AV529" i="2" s="1"/>
  <c r="BG529" i="2" s="1"/>
  <c r="X529" i="2"/>
  <c r="AT529" i="2" s="1"/>
  <c r="BE529" i="2" s="1"/>
  <c r="U524" i="2"/>
  <c r="AZ524" i="2" s="1"/>
  <c r="W524" i="2"/>
  <c r="AS524" i="2" s="1"/>
  <c r="BD524" i="2" s="1"/>
  <c r="Y524" i="2"/>
  <c r="AU524" i="2" s="1"/>
  <c r="BF524" i="2" s="1"/>
  <c r="CE522" i="2"/>
  <c r="BQ601" i="2"/>
  <c r="CF542" i="2"/>
  <c r="BO543" i="2"/>
  <c r="CC543" i="2"/>
  <c r="U656" i="2"/>
  <c r="AZ656" i="2" s="1"/>
  <c r="W656" i="2"/>
  <c r="AS656" i="2" s="1"/>
  <c r="BD656" i="2" s="1"/>
  <c r="Y656" i="2"/>
  <c r="AU656" i="2" s="1"/>
  <c r="BF656" i="2" s="1"/>
  <c r="V731" i="2"/>
  <c r="BA731" i="2" s="1"/>
  <c r="Z731" i="2"/>
  <c r="AV731" i="2" s="1"/>
  <c r="BG731" i="2" s="1"/>
  <c r="X731" i="2"/>
  <c r="AT731" i="2" s="1"/>
  <c r="BE731" i="2" s="1"/>
  <c r="CC610" i="2"/>
  <c r="BO610" i="2"/>
  <c r="P710" i="2"/>
  <c r="R685" i="2"/>
  <c r="BR615" i="2"/>
  <c r="BQ616" i="2"/>
  <c r="BQ570" i="2"/>
  <c r="CE562" i="2"/>
  <c r="CE585" i="2"/>
  <c r="U641" i="2"/>
  <c r="AZ641" i="2" s="1"/>
  <c r="Y641" i="2"/>
  <c r="AU641" i="2" s="1"/>
  <c r="BF641" i="2" s="1"/>
  <c r="W641" i="2"/>
  <c r="AS641" i="2" s="1"/>
  <c r="BD641" i="2" s="1"/>
  <c r="CC570" i="2"/>
  <c r="BO570" i="2"/>
  <c r="CE565" i="2"/>
  <c r="BR504" i="2"/>
  <c r="Y548" i="2"/>
  <c r="AU548" i="2" s="1"/>
  <c r="BF548" i="2" s="1"/>
  <c r="U548" i="2"/>
  <c r="AZ548" i="2" s="1"/>
  <c r="W548" i="2"/>
  <c r="AS548" i="2" s="1"/>
  <c r="BD548" i="2" s="1"/>
  <c r="O691" i="2"/>
  <c r="Q666" i="2"/>
  <c r="V668" i="2"/>
  <c r="BA668" i="2" s="1"/>
  <c r="X668" i="2"/>
  <c r="AT668" i="2" s="1"/>
  <c r="BE668" i="2" s="1"/>
  <c r="Z668" i="2"/>
  <c r="AV668" i="2" s="1"/>
  <c r="BG668" i="2" s="1"/>
  <c r="BO655" i="2"/>
  <c r="CC655" i="2"/>
  <c r="R730" i="2"/>
  <c r="P755" i="2"/>
  <c r="CD587" i="2"/>
  <c r="BP587" i="2"/>
  <c r="BQ590" i="2"/>
  <c r="P662" i="2"/>
  <c r="R637" i="2"/>
  <c r="O614" i="2"/>
  <c r="Q589" i="2"/>
  <c r="BQ587" i="2"/>
  <c r="V592" i="2"/>
  <c r="BA592" i="2" s="1"/>
  <c r="X592" i="2"/>
  <c r="AT592" i="2" s="1"/>
  <c r="BE592" i="2" s="1"/>
  <c r="Z592" i="2"/>
  <c r="AV592" i="2" s="1"/>
  <c r="BG592" i="2" s="1"/>
  <c r="CF681" i="2"/>
  <c r="O730" i="2"/>
  <c r="Q705" i="2"/>
  <c r="U592" i="2"/>
  <c r="AZ592" i="2" s="1"/>
  <c r="Y592" i="2"/>
  <c r="AU592" i="2" s="1"/>
  <c r="BF592" i="2" s="1"/>
  <c r="W592" i="2"/>
  <c r="AS592" i="2" s="1"/>
  <c r="BD592" i="2" s="1"/>
  <c r="BQ550" i="2"/>
  <c r="U646" i="2"/>
  <c r="AZ646" i="2" s="1"/>
  <c r="W646" i="2"/>
  <c r="AS646" i="2" s="1"/>
  <c r="BD646" i="2" s="1"/>
  <c r="Y646" i="2"/>
  <c r="AU646" i="2" s="1"/>
  <c r="BF646" i="2" s="1"/>
  <c r="BP598" i="2"/>
  <c r="CD598" i="2"/>
  <c r="Q529" i="2"/>
  <c r="O554" i="2"/>
  <c r="BO527" i="2"/>
  <c r="CC527" i="2"/>
  <c r="U636" i="2"/>
  <c r="AZ636" i="2" s="1"/>
  <c r="Y636" i="2"/>
  <c r="AU636" i="2" s="1"/>
  <c r="BF636" i="2" s="1"/>
  <c r="W636" i="2"/>
  <c r="AS636" i="2" s="1"/>
  <c r="BD636" i="2" s="1"/>
  <c r="R648" i="2"/>
  <c r="P673" i="2"/>
  <c r="CD595" i="2"/>
  <c r="BP595" i="2"/>
  <c r="CD611" i="2"/>
  <c r="BP611" i="2"/>
  <c r="CE454" i="2"/>
  <c r="CF479" i="2"/>
  <c r="CE494" i="2"/>
  <c r="BR680" i="2"/>
  <c r="BP613" i="2"/>
  <c r="CD613" i="2"/>
  <c r="CD680" i="2"/>
  <c r="BP680" i="2"/>
  <c r="BQ547" i="2"/>
  <c r="O638" i="2"/>
  <c r="Q613" i="2"/>
  <c r="O618" i="2"/>
  <c r="Q593" i="2"/>
  <c r="BR607" i="2"/>
  <c r="X658" i="2"/>
  <c r="AT658" i="2" s="1"/>
  <c r="BE658" i="2" s="1"/>
  <c r="V658" i="2"/>
  <c r="BA658" i="2" s="1"/>
  <c r="Z658" i="2"/>
  <c r="AV658" i="2" s="1"/>
  <c r="BG658" i="2" s="1"/>
  <c r="BR578" i="2"/>
  <c r="U588" i="2"/>
  <c r="AZ588" i="2" s="1"/>
  <c r="Y588" i="2"/>
  <c r="AU588" i="2" s="1"/>
  <c r="BF588" i="2" s="1"/>
  <c r="W588" i="2"/>
  <c r="AS588" i="2" s="1"/>
  <c r="BD588" i="2" s="1"/>
  <c r="BR571" i="2"/>
  <c r="O682" i="2"/>
  <c r="Q657" i="2"/>
  <c r="CF559" i="2"/>
  <c r="BQ583" i="2"/>
  <c r="BP584" i="2"/>
  <c r="CD584" i="2"/>
  <c r="BQ631" i="2"/>
  <c r="CF526" i="2"/>
  <c r="CC611" i="2"/>
  <c r="BO611" i="2"/>
  <c r="R594" i="2"/>
  <c r="P619" i="2"/>
  <c r="V589" i="2"/>
  <c r="BA589" i="2" s="1"/>
  <c r="X589" i="2"/>
  <c r="AT589" i="2" s="1"/>
  <c r="BE589" i="2" s="1"/>
  <c r="Z589" i="2"/>
  <c r="AV589" i="2" s="1"/>
  <c r="BG589" i="2" s="1"/>
  <c r="U544" i="2"/>
  <c r="AZ544" i="2" s="1"/>
  <c r="Y544" i="2"/>
  <c r="AU544" i="2" s="1"/>
  <c r="BF544" i="2" s="1"/>
  <c r="W544" i="2"/>
  <c r="AS544" i="2" s="1"/>
  <c r="BD544" i="2" s="1"/>
  <c r="Y608" i="2"/>
  <c r="AU608" i="2" s="1"/>
  <c r="BF608" i="2" s="1"/>
  <c r="U608" i="2"/>
  <c r="AZ608" i="2" s="1"/>
  <c r="W608" i="2"/>
  <c r="AS608" i="2" s="1"/>
  <c r="BD608" i="2" s="1"/>
  <c r="BQ611" i="2"/>
  <c r="BO583" i="2"/>
  <c r="CC583" i="2"/>
  <c r="O658" i="2"/>
  <c r="Q633" i="2"/>
  <c r="BQ539" i="2"/>
  <c r="CE518" i="2"/>
  <c r="BP615" i="2"/>
  <c r="CD615" i="2"/>
  <c r="R554" i="2"/>
  <c r="P579" i="2"/>
  <c r="O676" i="2"/>
  <c r="Q651" i="2"/>
  <c r="Y552" i="2"/>
  <c r="AU552" i="2" s="1"/>
  <c r="BF552" i="2" s="1"/>
  <c r="U552" i="2"/>
  <c r="AZ552" i="2" s="1"/>
  <c r="W552" i="2"/>
  <c r="AS552" i="2" s="1"/>
  <c r="BD552" i="2" s="1"/>
  <c r="CF539" i="2"/>
  <c r="BQ543" i="2"/>
  <c r="R661" i="2"/>
  <c r="P686" i="2"/>
  <c r="CF586" i="2"/>
  <c r="O602" i="2"/>
  <c r="Q577" i="2"/>
  <c r="P781" i="2"/>
  <c r="R756" i="2"/>
  <c r="BP504" i="2"/>
  <c r="CD504" i="2"/>
  <c r="CE538" i="2"/>
  <c r="R645" i="2"/>
  <c r="P670" i="2"/>
  <c r="R665" i="2"/>
  <c r="P690" i="2"/>
  <c r="CC550" i="2"/>
  <c r="BO550" i="2"/>
  <c r="O598" i="2"/>
  <c r="Q573" i="2"/>
  <c r="BQ559" i="2"/>
  <c r="CF573" i="2"/>
  <c r="O696" i="2"/>
  <c r="Q671" i="2"/>
  <c r="V576" i="2"/>
  <c r="BA576" i="2" s="1"/>
  <c r="Z576" i="2"/>
  <c r="AV576" i="2" s="1"/>
  <c r="BG576" i="2" s="1"/>
  <c r="X576" i="2"/>
  <c r="AT576" i="2" s="1"/>
  <c r="BE576" i="2" s="1"/>
  <c r="BR587" i="2"/>
  <c r="P602" i="2"/>
  <c r="R577" i="2"/>
  <c r="BQ621" i="2"/>
  <c r="CF522" i="2"/>
  <c r="R574" i="2"/>
  <c r="P599" i="2"/>
  <c r="CF655" i="2"/>
  <c r="X612" i="2"/>
  <c r="AT612" i="2" s="1"/>
  <c r="BE612" i="2" s="1"/>
  <c r="V612" i="2"/>
  <c r="BA612" i="2" s="1"/>
  <c r="Z612" i="2"/>
  <c r="AV612" i="2" s="1"/>
  <c r="BG612" i="2" s="1"/>
  <c r="U564" i="2"/>
  <c r="AZ564" i="2" s="1"/>
  <c r="Y564" i="2"/>
  <c r="AU564" i="2" s="1"/>
  <c r="BF564" i="2" s="1"/>
  <c r="W564" i="2"/>
  <c r="AS564" i="2" s="1"/>
  <c r="BD564" i="2" s="1"/>
  <c r="BR598" i="2"/>
  <c r="R625" i="2"/>
  <c r="P650" i="2"/>
  <c r="R617" i="2"/>
  <c r="P642" i="2"/>
  <c r="CE527" i="2" l="1"/>
  <c r="BQ524" i="2"/>
  <c r="BR552" i="2"/>
  <c r="O711" i="2"/>
  <c r="Q686" i="2"/>
  <c r="BO635" i="2"/>
  <c r="CC635" i="2"/>
  <c r="Q554" i="2"/>
  <c r="O579" i="2"/>
  <c r="BO524" i="2"/>
  <c r="CC524" i="2"/>
  <c r="BQ575" i="2"/>
  <c r="O690" i="2"/>
  <c r="Q665" i="2"/>
  <c r="P678" i="2"/>
  <c r="R653" i="2"/>
  <c r="CC632" i="2"/>
  <c r="BO632" i="2"/>
  <c r="Y671" i="2"/>
  <c r="AU671" i="2" s="1"/>
  <c r="BF671" i="2" s="1"/>
  <c r="U671" i="2"/>
  <c r="AZ671" i="2" s="1"/>
  <c r="W671" i="2"/>
  <c r="AS671" i="2" s="1"/>
  <c r="BD671" i="2" s="1"/>
  <c r="CF680" i="2"/>
  <c r="P624" i="2"/>
  <c r="R599" i="2"/>
  <c r="R682" i="2"/>
  <c r="P707" i="2"/>
  <c r="CD623" i="2"/>
  <c r="BP623" i="2"/>
  <c r="BQ584" i="2"/>
  <c r="U569" i="2"/>
  <c r="AZ569" i="2" s="1"/>
  <c r="W569" i="2"/>
  <c r="AS569" i="2" s="1"/>
  <c r="BD569" i="2" s="1"/>
  <c r="Y569" i="2"/>
  <c r="AU569" i="2" s="1"/>
  <c r="BF569" i="2" s="1"/>
  <c r="CD592" i="2"/>
  <c r="BP592" i="2"/>
  <c r="CF643" i="2"/>
  <c r="CF551" i="2"/>
  <c r="CE523" i="2"/>
  <c r="R659" i="2"/>
  <c r="P684" i="2"/>
  <c r="R650" i="2"/>
  <c r="P675" i="2"/>
  <c r="CE559" i="2"/>
  <c r="CE570" i="2"/>
  <c r="V621" i="2"/>
  <c r="BA621" i="2" s="1"/>
  <c r="Z621" i="2"/>
  <c r="AV621" i="2" s="1"/>
  <c r="BG621" i="2" s="1"/>
  <c r="X621" i="2"/>
  <c r="AT621" i="2" s="1"/>
  <c r="BE621" i="2" s="1"/>
  <c r="O599" i="2"/>
  <c r="Q574" i="2"/>
  <c r="BO552" i="2"/>
  <c r="CC552" i="2"/>
  <c r="CE499" i="2"/>
  <c r="BR705" i="2"/>
  <c r="U617" i="2"/>
  <c r="AZ617" i="2" s="1"/>
  <c r="W617" i="2"/>
  <c r="AS617" i="2" s="1"/>
  <c r="BD617" i="2" s="1"/>
  <c r="Y617" i="2"/>
  <c r="AU617" i="2" s="1"/>
  <c r="BF617" i="2" s="1"/>
  <c r="CE655" i="2"/>
  <c r="CE616" i="2"/>
  <c r="O667" i="2"/>
  <c r="Q642" i="2"/>
  <c r="U633" i="2"/>
  <c r="AZ633" i="2" s="1"/>
  <c r="Y633" i="2"/>
  <c r="AU633" i="2" s="1"/>
  <c r="BF633" i="2" s="1"/>
  <c r="W633" i="2"/>
  <c r="AS633" i="2" s="1"/>
  <c r="BD633" i="2" s="1"/>
  <c r="BP638" i="2"/>
  <c r="CD638" i="2"/>
  <c r="U620" i="2"/>
  <c r="AZ620" i="2" s="1"/>
  <c r="W620" i="2"/>
  <c r="AS620" i="2" s="1"/>
  <c r="BD620" i="2" s="1"/>
  <c r="Y620" i="2"/>
  <c r="AU620" i="2" s="1"/>
  <c r="BF620" i="2" s="1"/>
  <c r="BP596" i="2"/>
  <c r="CD596" i="2"/>
  <c r="BQ504" i="2"/>
  <c r="V756" i="2"/>
  <c r="BA756" i="2" s="1"/>
  <c r="Z756" i="2"/>
  <c r="AV756" i="2" s="1"/>
  <c r="BG756" i="2" s="1"/>
  <c r="X756" i="2"/>
  <c r="AT756" i="2" s="1"/>
  <c r="BE756" i="2" s="1"/>
  <c r="V637" i="2"/>
  <c r="BA637" i="2" s="1"/>
  <c r="Z637" i="2"/>
  <c r="AV637" i="2" s="1"/>
  <c r="BG637" i="2" s="1"/>
  <c r="X637" i="2"/>
  <c r="AT637" i="2" s="1"/>
  <c r="BE637" i="2" s="1"/>
  <c r="O670" i="2"/>
  <c r="Q645" i="2"/>
  <c r="CF575" i="2"/>
  <c r="Y553" i="2"/>
  <c r="AU553" i="2" s="1"/>
  <c r="BF553" i="2" s="1"/>
  <c r="W553" i="2"/>
  <c r="AS553" i="2" s="1"/>
  <c r="BD553" i="2" s="1"/>
  <c r="U553" i="2"/>
  <c r="AZ553" i="2" s="1"/>
  <c r="BR632" i="2"/>
  <c r="U681" i="2"/>
  <c r="AZ681" i="2" s="1"/>
  <c r="W681" i="2"/>
  <c r="AS681" i="2" s="1"/>
  <c r="BD681" i="2" s="1"/>
  <c r="Y681" i="2"/>
  <c r="AU681" i="2" s="1"/>
  <c r="BF681" i="2" s="1"/>
  <c r="CC612" i="2"/>
  <c r="BO612" i="2"/>
  <c r="BQ564" i="2"/>
  <c r="P806" i="2"/>
  <c r="R781" i="2"/>
  <c r="Q676" i="2"/>
  <c r="O701" i="2"/>
  <c r="Z594" i="2"/>
  <c r="AV594" i="2" s="1"/>
  <c r="BG594" i="2" s="1"/>
  <c r="V594" i="2"/>
  <c r="BA594" i="2" s="1"/>
  <c r="X594" i="2"/>
  <c r="AT594" i="2" s="1"/>
  <c r="BE594" i="2" s="1"/>
  <c r="O643" i="2"/>
  <c r="Q618" i="2"/>
  <c r="BQ636" i="2"/>
  <c r="R662" i="2"/>
  <c r="P687" i="2"/>
  <c r="BQ641" i="2"/>
  <c r="CD620" i="2"/>
  <c r="BP620" i="2"/>
  <c r="O710" i="2"/>
  <c r="Q685" i="2"/>
  <c r="U637" i="2"/>
  <c r="AZ637" i="2" s="1"/>
  <c r="Y637" i="2"/>
  <c r="AU637" i="2" s="1"/>
  <c r="BF637" i="2" s="1"/>
  <c r="W637" i="2"/>
  <c r="AS637" i="2" s="1"/>
  <c r="BD637" i="2" s="1"/>
  <c r="R666" i="2"/>
  <c r="P691" i="2"/>
  <c r="Q706" i="2"/>
  <c r="O731" i="2"/>
  <c r="BR609" i="2"/>
  <c r="CF635" i="2"/>
  <c r="CF578" i="2"/>
  <c r="U705" i="2"/>
  <c r="AZ705" i="2" s="1"/>
  <c r="Y705" i="2"/>
  <c r="AU705" i="2" s="1"/>
  <c r="BF705" i="2" s="1"/>
  <c r="W705" i="2"/>
  <c r="AS705" i="2" s="1"/>
  <c r="BD705" i="2" s="1"/>
  <c r="BR731" i="2"/>
  <c r="BR569" i="2"/>
  <c r="BP549" i="2"/>
  <c r="CD549" i="2"/>
  <c r="BQ548" i="2"/>
  <c r="CC595" i="2"/>
  <c r="BO595" i="2"/>
  <c r="BQ528" i="2"/>
  <c r="CF633" i="2"/>
  <c r="R686" i="2"/>
  <c r="P711" i="2"/>
  <c r="U529" i="2"/>
  <c r="AZ529" i="2" s="1"/>
  <c r="W529" i="2"/>
  <c r="AS529" i="2" s="1"/>
  <c r="BD529" i="2" s="1"/>
  <c r="Y529" i="2"/>
  <c r="AU529" i="2" s="1"/>
  <c r="BF529" i="2" s="1"/>
  <c r="U640" i="2"/>
  <c r="AZ640" i="2" s="1"/>
  <c r="Y640" i="2"/>
  <c r="AU640" i="2" s="1"/>
  <c r="BF640" i="2" s="1"/>
  <c r="W640" i="2"/>
  <c r="AS640" i="2" s="1"/>
  <c r="BD640" i="2" s="1"/>
  <c r="BQ632" i="2"/>
  <c r="V661" i="2"/>
  <c r="BA661" i="2" s="1"/>
  <c r="Z661" i="2"/>
  <c r="AV661" i="2" s="1"/>
  <c r="BG661" i="2" s="1"/>
  <c r="X661" i="2"/>
  <c r="AT661" i="2" s="1"/>
  <c r="BE661" i="2" s="1"/>
  <c r="CC656" i="2"/>
  <c r="BO656" i="2"/>
  <c r="CC584" i="2"/>
  <c r="BO584" i="2"/>
  <c r="BR616" i="2"/>
  <c r="BQ572" i="2"/>
  <c r="BR623" i="2"/>
  <c r="P780" i="2"/>
  <c r="R755" i="2"/>
  <c r="CE631" i="2"/>
  <c r="V601" i="2"/>
  <c r="BA601" i="2" s="1"/>
  <c r="X601" i="2"/>
  <c r="AT601" i="2" s="1"/>
  <c r="BE601" i="2" s="1"/>
  <c r="Z601" i="2"/>
  <c r="AV601" i="2" s="1"/>
  <c r="BG601" i="2" s="1"/>
  <c r="CF584" i="2"/>
  <c r="CF595" i="2"/>
  <c r="Z730" i="2"/>
  <c r="AV730" i="2" s="1"/>
  <c r="BG730" i="2" s="1"/>
  <c r="X730" i="2"/>
  <c r="AT730" i="2" s="1"/>
  <c r="BE730" i="2" s="1"/>
  <c r="V730" i="2"/>
  <c r="BA730" i="2" s="1"/>
  <c r="R622" i="2"/>
  <c r="P647" i="2"/>
  <c r="V634" i="2"/>
  <c r="BA634" i="2" s="1"/>
  <c r="Z634" i="2"/>
  <c r="AV634" i="2" s="1"/>
  <c r="BG634" i="2" s="1"/>
  <c r="X634" i="2"/>
  <c r="AT634" i="2" s="1"/>
  <c r="BE634" i="2" s="1"/>
  <c r="R626" i="2"/>
  <c r="P651" i="2"/>
  <c r="Z625" i="2"/>
  <c r="AV625" i="2" s="1"/>
  <c r="BG625" i="2" s="1"/>
  <c r="V625" i="2"/>
  <c r="BA625" i="2" s="1"/>
  <c r="X625" i="2"/>
  <c r="AT625" i="2" s="1"/>
  <c r="BE625" i="2" s="1"/>
  <c r="CF564" i="2"/>
  <c r="BR603" i="2"/>
  <c r="BR589" i="2"/>
  <c r="CF613" i="2"/>
  <c r="V685" i="2"/>
  <c r="BA685" i="2" s="1"/>
  <c r="Z685" i="2"/>
  <c r="AV685" i="2" s="1"/>
  <c r="BG685" i="2" s="1"/>
  <c r="X685" i="2"/>
  <c r="AT685" i="2" s="1"/>
  <c r="BE685" i="2" s="1"/>
  <c r="CF524" i="2"/>
  <c r="CF567" i="2"/>
  <c r="CD603" i="2"/>
  <c r="BP603" i="2"/>
  <c r="BR638" i="2"/>
  <c r="BP705" i="2"/>
  <c r="CD705" i="2"/>
  <c r="O650" i="2"/>
  <c r="Q625" i="2"/>
  <c r="BR640" i="2"/>
  <c r="R602" i="2"/>
  <c r="P627" i="2"/>
  <c r="BR668" i="2"/>
  <c r="Q578" i="2"/>
  <c r="O603" i="2"/>
  <c r="O683" i="2"/>
  <c r="Q658" i="2"/>
  <c r="CC636" i="2"/>
  <c r="BO636" i="2"/>
  <c r="BP668" i="2"/>
  <c r="CD668" i="2"/>
  <c r="CE503" i="2"/>
  <c r="CE587" i="2"/>
  <c r="BP572" i="2"/>
  <c r="CD572" i="2"/>
  <c r="BR596" i="2"/>
  <c r="CC504" i="2"/>
  <c r="BO504" i="2"/>
  <c r="Y666" i="2"/>
  <c r="AU666" i="2" s="1"/>
  <c r="BF666" i="2" s="1"/>
  <c r="U666" i="2"/>
  <c r="AZ666" i="2" s="1"/>
  <c r="W666" i="2"/>
  <c r="AS666" i="2" s="1"/>
  <c r="BD666" i="2" s="1"/>
  <c r="BR600" i="2"/>
  <c r="P743" i="2"/>
  <c r="R718" i="2"/>
  <c r="R639" i="2"/>
  <c r="P664" i="2"/>
  <c r="W660" i="2"/>
  <c r="AS660" i="2" s="1"/>
  <c r="BD660" i="2" s="1"/>
  <c r="U660" i="2"/>
  <c r="AZ660" i="2" s="1"/>
  <c r="Y660" i="2"/>
  <c r="AU660" i="2" s="1"/>
  <c r="BF660" i="2" s="1"/>
  <c r="O687" i="2"/>
  <c r="Q662" i="2"/>
  <c r="CF544" i="2"/>
  <c r="BO615" i="2"/>
  <c r="CC615" i="2"/>
  <c r="V641" i="2"/>
  <c r="BA641" i="2" s="1"/>
  <c r="X641" i="2"/>
  <c r="AT641" i="2" s="1"/>
  <c r="BE641" i="2" s="1"/>
  <c r="Z641" i="2"/>
  <c r="AV641" i="2" s="1"/>
  <c r="BG641" i="2" s="1"/>
  <c r="BP609" i="2"/>
  <c r="CD609" i="2"/>
  <c r="BQ612" i="2"/>
  <c r="BP612" i="2"/>
  <c r="CD612" i="2"/>
  <c r="BP552" i="2"/>
  <c r="CD552" i="2"/>
  <c r="CE621" i="2"/>
  <c r="BQ588" i="2"/>
  <c r="BQ656" i="2"/>
  <c r="Q696" i="2"/>
  <c r="O721" i="2"/>
  <c r="CF615" i="2"/>
  <c r="CF587" i="2"/>
  <c r="BP529" i="2"/>
  <c r="CD529" i="2"/>
  <c r="BQ680" i="2"/>
  <c r="Q594" i="2"/>
  <c r="O619" i="2"/>
  <c r="R642" i="2"/>
  <c r="P667" i="2"/>
  <c r="BR592" i="2"/>
  <c r="BR529" i="2"/>
  <c r="BO544" i="2"/>
  <c r="CC544" i="2"/>
  <c r="CF598" i="2"/>
  <c r="Z683" i="2"/>
  <c r="AV683" i="2" s="1"/>
  <c r="BG683" i="2" s="1"/>
  <c r="V683" i="2"/>
  <c r="BA683" i="2" s="1"/>
  <c r="X683" i="2"/>
  <c r="AT683" i="2" s="1"/>
  <c r="BE683" i="2" s="1"/>
  <c r="CD616" i="2"/>
  <c r="BP616" i="2"/>
  <c r="CF504" i="2"/>
  <c r="BR658" i="2"/>
  <c r="P733" i="2"/>
  <c r="R708" i="2"/>
  <c r="BO626" i="2"/>
  <c r="CC626" i="2"/>
  <c r="O647" i="2"/>
  <c r="Q622" i="2"/>
  <c r="BQ646" i="2"/>
  <c r="CE607" i="2"/>
  <c r="CD658" i="2"/>
  <c r="BP658" i="2"/>
  <c r="U600" i="2"/>
  <c r="AZ600" i="2" s="1"/>
  <c r="Y600" i="2"/>
  <c r="AU600" i="2" s="1"/>
  <c r="BF600" i="2" s="1"/>
  <c r="W600" i="2"/>
  <c r="AS600" i="2" s="1"/>
  <c r="BD600" i="2" s="1"/>
  <c r="W573" i="2"/>
  <c r="AS573" i="2" s="1"/>
  <c r="BD573" i="2" s="1"/>
  <c r="U573" i="2"/>
  <c r="AZ573" i="2" s="1"/>
  <c r="Y573" i="2"/>
  <c r="AU573" i="2" s="1"/>
  <c r="BF573" i="2" s="1"/>
  <c r="U589" i="2"/>
  <c r="AZ589" i="2" s="1"/>
  <c r="Y589" i="2"/>
  <c r="AU589" i="2" s="1"/>
  <c r="BF589" i="2" s="1"/>
  <c r="W589" i="2"/>
  <c r="AS589" i="2" s="1"/>
  <c r="BD589" i="2" s="1"/>
  <c r="BR572" i="2"/>
  <c r="Q634" i="2"/>
  <c r="O659" i="2"/>
  <c r="CE519" i="2"/>
  <c r="BQ552" i="2"/>
  <c r="O639" i="2"/>
  <c r="Q614" i="2"/>
  <c r="CD632" i="2"/>
  <c r="BP632" i="2"/>
  <c r="CE550" i="2"/>
  <c r="U593" i="2"/>
  <c r="AZ593" i="2" s="1"/>
  <c r="Y593" i="2"/>
  <c r="AU593" i="2" s="1"/>
  <c r="BF593" i="2" s="1"/>
  <c r="W593" i="2"/>
  <c r="AS593" i="2" s="1"/>
  <c r="BD593" i="2" s="1"/>
  <c r="CC641" i="2"/>
  <c r="BO641" i="2"/>
  <c r="W577" i="2"/>
  <c r="AS577" i="2" s="1"/>
  <c r="BD577" i="2" s="1"/>
  <c r="U577" i="2"/>
  <c r="AZ577" i="2" s="1"/>
  <c r="Y577" i="2"/>
  <c r="AU577" i="2" s="1"/>
  <c r="BF577" i="2" s="1"/>
  <c r="U657" i="2"/>
  <c r="AZ657" i="2" s="1"/>
  <c r="W657" i="2"/>
  <c r="AS657" i="2" s="1"/>
  <c r="BD657" i="2" s="1"/>
  <c r="Y657" i="2"/>
  <c r="AU657" i="2" s="1"/>
  <c r="BF657" i="2" s="1"/>
  <c r="CC592" i="2"/>
  <c r="BO592" i="2"/>
  <c r="BR612" i="2"/>
  <c r="CD576" i="2"/>
  <c r="BP576" i="2"/>
  <c r="R690" i="2"/>
  <c r="P715" i="2"/>
  <c r="Q602" i="2"/>
  <c r="O627" i="2"/>
  <c r="P604" i="2"/>
  <c r="R579" i="2"/>
  <c r="CE611" i="2"/>
  <c r="Q682" i="2"/>
  <c r="O707" i="2"/>
  <c r="U613" i="2"/>
  <c r="AZ613" i="2" s="1"/>
  <c r="Y613" i="2"/>
  <c r="AU613" i="2" s="1"/>
  <c r="BF613" i="2" s="1"/>
  <c r="W613" i="2"/>
  <c r="AS613" i="2" s="1"/>
  <c r="BD613" i="2" s="1"/>
  <c r="BQ592" i="2"/>
  <c r="O716" i="2"/>
  <c r="Q691" i="2"/>
  <c r="R688" i="2"/>
  <c r="P713" i="2"/>
  <c r="V693" i="2"/>
  <c r="BA693" i="2" s="1"/>
  <c r="Z693" i="2"/>
  <c r="AV693" i="2" s="1"/>
  <c r="BG693" i="2" s="1"/>
  <c r="X693" i="2"/>
  <c r="AT693" i="2" s="1"/>
  <c r="BE693" i="2" s="1"/>
  <c r="Z614" i="2"/>
  <c r="AV614" i="2" s="1"/>
  <c r="BG614" i="2" s="1"/>
  <c r="X614" i="2"/>
  <c r="AT614" i="2" s="1"/>
  <c r="BE614" i="2" s="1"/>
  <c r="V614" i="2"/>
  <c r="BA614" i="2" s="1"/>
  <c r="CF591" i="2"/>
  <c r="BQ615" i="2"/>
  <c r="BP636" i="2"/>
  <c r="CD636" i="2"/>
  <c r="BQ635" i="2"/>
  <c r="BO568" i="2"/>
  <c r="CC568" i="2"/>
  <c r="CF527" i="2"/>
  <c r="R670" i="2"/>
  <c r="P695" i="2"/>
  <c r="CC528" i="2"/>
  <c r="BO528" i="2"/>
  <c r="Z645" i="2"/>
  <c r="AV645" i="2" s="1"/>
  <c r="BG645" i="2" s="1"/>
  <c r="V645" i="2"/>
  <c r="BA645" i="2" s="1"/>
  <c r="X645" i="2"/>
  <c r="AT645" i="2" s="1"/>
  <c r="BE645" i="2" s="1"/>
  <c r="CC588" i="2"/>
  <c r="BO588" i="2"/>
  <c r="O755" i="2"/>
  <c r="Q730" i="2"/>
  <c r="CF706" i="2"/>
  <c r="BP660" i="2"/>
  <c r="CD660" i="2"/>
  <c r="CE567" i="2"/>
  <c r="BO608" i="2"/>
  <c r="CC608" i="2"/>
  <c r="CF611" i="2"/>
  <c r="BO575" i="2"/>
  <c r="CC575" i="2"/>
  <c r="V628" i="2"/>
  <c r="BA628" i="2" s="1"/>
  <c r="Z628" i="2"/>
  <c r="AV628" i="2" s="1"/>
  <c r="BG628" i="2" s="1"/>
  <c r="X628" i="2"/>
  <c r="AT628" i="2" s="1"/>
  <c r="BE628" i="2" s="1"/>
  <c r="BO572" i="2"/>
  <c r="CC572" i="2"/>
  <c r="CE590" i="2"/>
  <c r="CE547" i="2"/>
  <c r="X574" i="2"/>
  <c r="AT574" i="2" s="1"/>
  <c r="BE574" i="2" s="1"/>
  <c r="V574" i="2"/>
  <c r="BA574" i="2" s="1"/>
  <c r="Z574" i="2"/>
  <c r="AV574" i="2" s="1"/>
  <c r="BG574" i="2" s="1"/>
  <c r="BQ608" i="2"/>
  <c r="CC680" i="2"/>
  <c r="BO680" i="2"/>
  <c r="Z657" i="2"/>
  <c r="AV657" i="2" s="1"/>
  <c r="BG657" i="2" s="1"/>
  <c r="V657" i="2"/>
  <c r="BA657" i="2" s="1"/>
  <c r="X657" i="2"/>
  <c r="AT657" i="2" s="1"/>
  <c r="BE657" i="2" s="1"/>
  <c r="V617" i="2"/>
  <c r="BA617" i="2" s="1"/>
  <c r="Z617" i="2"/>
  <c r="AV617" i="2" s="1"/>
  <c r="BG617" i="2" s="1"/>
  <c r="X617" i="2"/>
  <c r="AT617" i="2" s="1"/>
  <c r="BE617" i="2" s="1"/>
  <c r="V597" i="2"/>
  <c r="BA597" i="2" s="1"/>
  <c r="Z597" i="2"/>
  <c r="AV597" i="2" s="1"/>
  <c r="BG597" i="2" s="1"/>
  <c r="X597" i="2"/>
  <c r="AT597" i="2" s="1"/>
  <c r="BE597" i="2" s="1"/>
  <c r="BQ626" i="2"/>
  <c r="Y597" i="2"/>
  <c r="AU597" i="2" s="1"/>
  <c r="BF597" i="2" s="1"/>
  <c r="U597" i="2"/>
  <c r="AZ597" i="2" s="1"/>
  <c r="W597" i="2"/>
  <c r="AS597" i="2" s="1"/>
  <c r="BD597" i="2" s="1"/>
  <c r="BQ544" i="2"/>
  <c r="R646" i="2"/>
  <c r="P671" i="2"/>
  <c r="CF547" i="2"/>
  <c r="BP640" i="2"/>
  <c r="CD640" i="2"/>
  <c r="CC646" i="2"/>
  <c r="BO646" i="2"/>
  <c r="CE543" i="2"/>
  <c r="U609" i="2"/>
  <c r="AZ609" i="2" s="1"/>
  <c r="W609" i="2"/>
  <c r="AS609" i="2" s="1"/>
  <c r="BD609" i="2" s="1"/>
  <c r="Y609" i="2"/>
  <c r="AU609" i="2" s="1"/>
  <c r="BF609" i="2" s="1"/>
  <c r="Y549" i="2"/>
  <c r="AU549" i="2" s="1"/>
  <c r="BF549" i="2" s="1"/>
  <c r="W549" i="2"/>
  <c r="AS549" i="2" s="1"/>
  <c r="BD549" i="2" s="1"/>
  <c r="U549" i="2"/>
  <c r="AZ549" i="2" s="1"/>
  <c r="CF571" i="2"/>
  <c r="V577" i="2"/>
  <c r="BA577" i="2" s="1"/>
  <c r="Z577" i="2"/>
  <c r="AV577" i="2" s="1"/>
  <c r="BG577" i="2" s="1"/>
  <c r="X577" i="2"/>
  <c r="AT577" i="2" s="1"/>
  <c r="BE577" i="2" s="1"/>
  <c r="CD589" i="2"/>
  <c r="BP589" i="2"/>
  <c r="P698" i="2"/>
  <c r="R673" i="2"/>
  <c r="R710" i="2"/>
  <c r="P735" i="2"/>
  <c r="CF607" i="2"/>
  <c r="O623" i="2"/>
  <c r="Q598" i="2"/>
  <c r="V648" i="2"/>
  <c r="BA648" i="2" s="1"/>
  <c r="Z648" i="2"/>
  <c r="AV648" i="2" s="1"/>
  <c r="BG648" i="2" s="1"/>
  <c r="X648" i="2"/>
  <c r="AT648" i="2" s="1"/>
  <c r="BE648" i="2" s="1"/>
  <c r="BR620" i="2"/>
  <c r="BO564" i="2"/>
  <c r="CC564" i="2"/>
  <c r="W651" i="2"/>
  <c r="AS651" i="2" s="1"/>
  <c r="BD651" i="2" s="1"/>
  <c r="U651" i="2"/>
  <c r="AZ651" i="2" s="1"/>
  <c r="Y651" i="2"/>
  <c r="AU651" i="2" s="1"/>
  <c r="BF651" i="2" s="1"/>
  <c r="R619" i="2"/>
  <c r="P644" i="2"/>
  <c r="CE610" i="2"/>
  <c r="CE479" i="2"/>
  <c r="BR576" i="2"/>
  <c r="V665" i="2"/>
  <c r="BA665" i="2" s="1"/>
  <c r="Z665" i="2"/>
  <c r="AV665" i="2" s="1"/>
  <c r="BG665" i="2" s="1"/>
  <c r="X665" i="2"/>
  <c r="AT665" i="2" s="1"/>
  <c r="BE665" i="2" s="1"/>
  <c r="Z554" i="2"/>
  <c r="AV554" i="2" s="1"/>
  <c r="BG554" i="2" s="1"/>
  <c r="V554" i="2"/>
  <c r="BA554" i="2" s="1"/>
  <c r="X554" i="2"/>
  <c r="AT554" i="2" s="1"/>
  <c r="BE554" i="2" s="1"/>
  <c r="CE583" i="2"/>
  <c r="Q638" i="2"/>
  <c r="O663" i="2"/>
  <c r="CC548" i="2"/>
  <c r="BO548" i="2"/>
  <c r="CD731" i="2"/>
  <c r="BP731" i="2"/>
  <c r="CE539" i="2"/>
  <c r="X663" i="2"/>
  <c r="AT663" i="2" s="1"/>
  <c r="BE663" i="2" s="1"/>
  <c r="Z663" i="2"/>
  <c r="AV663" i="2" s="1"/>
  <c r="BG663" i="2" s="1"/>
  <c r="V663" i="2"/>
  <c r="BA663" i="2" s="1"/>
  <c r="BP600" i="2"/>
  <c r="CD600" i="2"/>
  <c r="CE563" i="2"/>
  <c r="BR660" i="2"/>
  <c r="CD569" i="2"/>
  <c r="BP569" i="2"/>
  <c r="BQ595" i="2"/>
  <c r="U661" i="2"/>
  <c r="AZ661" i="2" s="1"/>
  <c r="W661" i="2"/>
  <c r="AS661" i="2" s="1"/>
  <c r="BD661" i="2" s="1"/>
  <c r="Y661" i="2"/>
  <c r="AU661" i="2" s="1"/>
  <c r="BF661" i="2" s="1"/>
  <c r="BR636" i="2"/>
  <c r="CE601" i="2"/>
  <c r="BQ568" i="2"/>
  <c r="BR549" i="2"/>
  <c r="BQ651" i="2" l="1"/>
  <c r="CF572" i="2"/>
  <c r="BO671" i="2"/>
  <c r="CC671" i="2"/>
  <c r="BQ549" i="2"/>
  <c r="BR614" i="2"/>
  <c r="CF552" i="2"/>
  <c r="P831" i="2"/>
  <c r="R806" i="2"/>
  <c r="BR663" i="2"/>
  <c r="BR617" i="2"/>
  <c r="BP693" i="2"/>
  <c r="CD693" i="2"/>
  <c r="P652" i="2"/>
  <c r="R627" i="2"/>
  <c r="BO529" i="2"/>
  <c r="CC529" i="2"/>
  <c r="CD621" i="2"/>
  <c r="BP621" i="2"/>
  <c r="CD663" i="2"/>
  <c r="BP663" i="2"/>
  <c r="R735" i="2"/>
  <c r="P760" i="2"/>
  <c r="Q721" i="2"/>
  <c r="O746" i="2"/>
  <c r="V602" i="2"/>
  <c r="BA602" i="2" s="1"/>
  <c r="Z602" i="2"/>
  <c r="AV602" i="2" s="1"/>
  <c r="BG602" i="2" s="1"/>
  <c r="X602" i="2"/>
  <c r="AT602" i="2" s="1"/>
  <c r="BE602" i="2" s="1"/>
  <c r="CE584" i="2"/>
  <c r="R604" i="2"/>
  <c r="P629" i="2"/>
  <c r="CF616" i="2"/>
  <c r="BP601" i="2"/>
  <c r="CD601" i="2"/>
  <c r="R691" i="2"/>
  <c r="P716" i="2"/>
  <c r="CE564" i="2"/>
  <c r="R667" i="2"/>
  <c r="P692" i="2"/>
  <c r="Z686" i="2"/>
  <c r="AV686" i="2" s="1"/>
  <c r="BG686" i="2" s="1"/>
  <c r="V686" i="2"/>
  <c r="BA686" i="2" s="1"/>
  <c r="X686" i="2"/>
  <c r="AT686" i="2" s="1"/>
  <c r="BE686" i="2" s="1"/>
  <c r="R707" i="2"/>
  <c r="P732" i="2"/>
  <c r="BR657" i="2"/>
  <c r="R713" i="2"/>
  <c r="P738" i="2"/>
  <c r="U625" i="2"/>
  <c r="AZ625" i="2" s="1"/>
  <c r="Y625" i="2"/>
  <c r="AU625" i="2" s="1"/>
  <c r="BF625" i="2" s="1"/>
  <c r="W625" i="2"/>
  <c r="AS625" i="2" s="1"/>
  <c r="BD625" i="2" s="1"/>
  <c r="CF638" i="2"/>
  <c r="CF731" i="2"/>
  <c r="CE680" i="2"/>
  <c r="CD683" i="2"/>
  <c r="BP683" i="2"/>
  <c r="BQ681" i="2"/>
  <c r="CF592" i="2"/>
  <c r="W691" i="2"/>
  <c r="AS691" i="2" s="1"/>
  <c r="BD691" i="2" s="1"/>
  <c r="Y691" i="2"/>
  <c r="AU691" i="2" s="1"/>
  <c r="BF691" i="2" s="1"/>
  <c r="U691" i="2"/>
  <c r="AZ691" i="2" s="1"/>
  <c r="Y622" i="2"/>
  <c r="AU622" i="2" s="1"/>
  <c r="BF622" i="2" s="1"/>
  <c r="W622" i="2"/>
  <c r="AS622" i="2" s="1"/>
  <c r="BD622" i="2" s="1"/>
  <c r="U622" i="2"/>
  <c r="AZ622" i="2" s="1"/>
  <c r="W662" i="2"/>
  <c r="AS662" i="2" s="1"/>
  <c r="BD662" i="2" s="1"/>
  <c r="Y662" i="2"/>
  <c r="AU662" i="2" s="1"/>
  <c r="BF662" i="2" s="1"/>
  <c r="U662" i="2"/>
  <c r="AZ662" i="2" s="1"/>
  <c r="BP661" i="2"/>
  <c r="CD661" i="2"/>
  <c r="CE548" i="2"/>
  <c r="U594" i="2"/>
  <c r="AZ594" i="2" s="1"/>
  <c r="Y594" i="2"/>
  <c r="AU594" i="2" s="1"/>
  <c r="BF594" i="2" s="1"/>
  <c r="W594" i="2"/>
  <c r="AS594" i="2" s="1"/>
  <c r="BD594" i="2" s="1"/>
  <c r="BR661" i="2"/>
  <c r="U665" i="2"/>
  <c r="AZ665" i="2" s="1"/>
  <c r="Y665" i="2"/>
  <c r="AU665" i="2" s="1"/>
  <c r="BF665" i="2" s="1"/>
  <c r="W665" i="2"/>
  <c r="AS665" i="2" s="1"/>
  <c r="BD665" i="2" s="1"/>
  <c r="CF636" i="2"/>
  <c r="CE636" i="2"/>
  <c r="BR756" i="2"/>
  <c r="R624" i="2"/>
  <c r="P649" i="2"/>
  <c r="CF660" i="2"/>
  <c r="U685" i="2"/>
  <c r="AZ685" i="2" s="1"/>
  <c r="W685" i="2"/>
  <c r="AS685" i="2" s="1"/>
  <c r="BD685" i="2" s="1"/>
  <c r="Y685" i="2"/>
  <c r="AU685" i="2" s="1"/>
  <c r="BF685" i="2" s="1"/>
  <c r="CF640" i="2"/>
  <c r="CD597" i="2"/>
  <c r="BP597" i="2"/>
  <c r="BO613" i="2"/>
  <c r="CC613" i="2"/>
  <c r="BQ600" i="2"/>
  <c r="CE626" i="2"/>
  <c r="CC660" i="2"/>
  <c r="BO660" i="2"/>
  <c r="U658" i="2"/>
  <c r="AZ658" i="2" s="1"/>
  <c r="Y658" i="2"/>
  <c r="AU658" i="2" s="1"/>
  <c r="BF658" i="2" s="1"/>
  <c r="W658" i="2"/>
  <c r="AS658" i="2" s="1"/>
  <c r="BD658" i="2" s="1"/>
  <c r="Q710" i="2"/>
  <c r="O735" i="2"/>
  <c r="U642" i="2"/>
  <c r="AZ642" i="2" s="1"/>
  <c r="W642" i="2"/>
  <c r="AS642" i="2" s="1"/>
  <c r="BD642" i="2" s="1"/>
  <c r="Y642" i="2"/>
  <c r="AU642" i="2" s="1"/>
  <c r="BF642" i="2" s="1"/>
  <c r="V650" i="2"/>
  <c r="BA650" i="2" s="1"/>
  <c r="X650" i="2"/>
  <c r="AT650" i="2" s="1"/>
  <c r="BE650" i="2" s="1"/>
  <c r="Z650" i="2"/>
  <c r="AV650" i="2" s="1"/>
  <c r="BG650" i="2" s="1"/>
  <c r="BO549" i="2"/>
  <c r="CC549" i="2"/>
  <c r="CE588" i="2"/>
  <c r="CD554" i="2"/>
  <c r="BP554" i="2"/>
  <c r="BP617" i="2"/>
  <c r="CD617" i="2"/>
  <c r="BQ657" i="2"/>
  <c r="BQ529" i="2"/>
  <c r="BQ620" i="2"/>
  <c r="Q599" i="2"/>
  <c r="O624" i="2"/>
  <c r="CC657" i="2"/>
  <c r="BO657" i="2"/>
  <c r="BP625" i="2"/>
  <c r="CD625" i="2"/>
  <c r="CF549" i="2"/>
  <c r="U645" i="2"/>
  <c r="AZ645" i="2" s="1"/>
  <c r="W645" i="2"/>
  <c r="AS645" i="2" s="1"/>
  <c r="BD645" i="2" s="1"/>
  <c r="Y645" i="2"/>
  <c r="AU645" i="2" s="1"/>
  <c r="BF645" i="2" s="1"/>
  <c r="BO609" i="2"/>
  <c r="CC609" i="2"/>
  <c r="CD645" i="2"/>
  <c r="BP645" i="2"/>
  <c r="V579" i="2"/>
  <c r="BA579" i="2" s="1"/>
  <c r="Z579" i="2"/>
  <c r="AV579" i="2" s="1"/>
  <c r="BG579" i="2" s="1"/>
  <c r="X579" i="2"/>
  <c r="AT579" i="2" s="1"/>
  <c r="BE579" i="2" s="1"/>
  <c r="Q670" i="2"/>
  <c r="O695" i="2"/>
  <c r="CD665" i="2"/>
  <c r="BP665" i="2"/>
  <c r="CD657" i="2"/>
  <c r="BP657" i="2"/>
  <c r="CF632" i="2"/>
  <c r="U696" i="2"/>
  <c r="AZ696" i="2" s="1"/>
  <c r="Y696" i="2"/>
  <c r="AU696" i="2" s="1"/>
  <c r="BF696" i="2" s="1"/>
  <c r="W696" i="2"/>
  <c r="AS696" i="2" s="1"/>
  <c r="BD696" i="2" s="1"/>
  <c r="BO666" i="2"/>
  <c r="CC666" i="2"/>
  <c r="V666" i="2"/>
  <c r="BA666" i="2" s="1"/>
  <c r="Z666" i="2"/>
  <c r="AV666" i="2" s="1"/>
  <c r="BG666" i="2" s="1"/>
  <c r="X666" i="2"/>
  <c r="AT666" i="2" s="1"/>
  <c r="BE666" i="2" s="1"/>
  <c r="W686" i="2"/>
  <c r="AS686" i="2" s="1"/>
  <c r="BD686" i="2" s="1"/>
  <c r="U686" i="2"/>
  <c r="AZ686" i="2" s="1"/>
  <c r="Y686" i="2"/>
  <c r="AU686" i="2" s="1"/>
  <c r="BF686" i="2" s="1"/>
  <c r="CC577" i="2"/>
  <c r="BO577" i="2"/>
  <c r="V626" i="2"/>
  <c r="BA626" i="2" s="1"/>
  <c r="Z626" i="2"/>
  <c r="AV626" i="2" s="1"/>
  <c r="BG626" i="2" s="1"/>
  <c r="X626" i="2"/>
  <c r="AT626" i="2" s="1"/>
  <c r="BE626" i="2" s="1"/>
  <c r="V662" i="2"/>
  <c r="BA662" i="2" s="1"/>
  <c r="Z662" i="2"/>
  <c r="AV662" i="2" s="1"/>
  <c r="BG662" i="2" s="1"/>
  <c r="X662" i="2"/>
  <c r="AT662" i="2" s="1"/>
  <c r="BE662" i="2" s="1"/>
  <c r="X682" i="2"/>
  <c r="AT682" i="2" s="1"/>
  <c r="BE682" i="2" s="1"/>
  <c r="V682" i="2"/>
  <c r="BA682" i="2" s="1"/>
  <c r="Z682" i="2"/>
  <c r="AV682" i="2" s="1"/>
  <c r="BG682" i="2" s="1"/>
  <c r="CF589" i="2"/>
  <c r="V688" i="2"/>
  <c r="BA688" i="2" s="1"/>
  <c r="X688" i="2"/>
  <c r="AT688" i="2" s="1"/>
  <c r="BE688" i="2" s="1"/>
  <c r="Z688" i="2"/>
  <c r="AV688" i="2" s="1"/>
  <c r="BG688" i="2" s="1"/>
  <c r="BQ573" i="2"/>
  <c r="BR685" i="2"/>
  <c r="CC705" i="2"/>
  <c r="BO705" i="2"/>
  <c r="CC617" i="2"/>
  <c r="BO617" i="2"/>
  <c r="CE572" i="2"/>
  <c r="Q619" i="2"/>
  <c r="O644" i="2"/>
  <c r="CF668" i="2"/>
  <c r="Z755" i="2"/>
  <c r="AV755" i="2" s="1"/>
  <c r="BG755" i="2" s="1"/>
  <c r="X755" i="2"/>
  <c r="AT755" i="2" s="1"/>
  <c r="BE755" i="2" s="1"/>
  <c r="V755" i="2"/>
  <c r="BA755" i="2" s="1"/>
  <c r="CC681" i="2"/>
  <c r="BO681" i="2"/>
  <c r="BO573" i="2"/>
  <c r="CC573" i="2"/>
  <c r="O712" i="2"/>
  <c r="Q687" i="2"/>
  <c r="CC633" i="2"/>
  <c r="BO633" i="2"/>
  <c r="CF612" i="2"/>
  <c r="BQ633" i="2"/>
  <c r="BO600" i="2"/>
  <c r="CC600" i="2"/>
  <c r="BP594" i="2"/>
  <c r="CD594" i="2"/>
  <c r="P700" i="2"/>
  <c r="R675" i="2"/>
  <c r="BR597" i="2"/>
  <c r="CC593" i="2"/>
  <c r="BO593" i="2"/>
  <c r="X708" i="2"/>
  <c r="AT708" i="2" s="1"/>
  <c r="BE708" i="2" s="1"/>
  <c r="V708" i="2"/>
  <c r="BA708" i="2" s="1"/>
  <c r="Z708" i="2"/>
  <c r="AV708" i="2" s="1"/>
  <c r="BG708" i="2" s="1"/>
  <c r="R664" i="2"/>
  <c r="P689" i="2"/>
  <c r="O708" i="2"/>
  <c r="Q683" i="2"/>
  <c r="BP730" i="2"/>
  <c r="CD730" i="2"/>
  <c r="CC640" i="2"/>
  <c r="BO640" i="2"/>
  <c r="CF620" i="2"/>
  <c r="BR594" i="2"/>
  <c r="O692" i="2"/>
  <c r="Q667" i="2"/>
  <c r="R684" i="2"/>
  <c r="P709" i="2"/>
  <c r="BO661" i="2"/>
  <c r="CC661" i="2"/>
  <c r="BP614" i="2"/>
  <c r="CD614" i="2"/>
  <c r="V718" i="2"/>
  <c r="BA718" i="2" s="1"/>
  <c r="Z718" i="2"/>
  <c r="AV718" i="2" s="1"/>
  <c r="BG718" i="2" s="1"/>
  <c r="X718" i="2"/>
  <c r="AT718" i="2" s="1"/>
  <c r="BE718" i="2" s="1"/>
  <c r="CF596" i="2"/>
  <c r="Q579" i="2"/>
  <c r="O604" i="2"/>
  <c r="R743" i="2"/>
  <c r="P768" i="2"/>
  <c r="BQ609" i="2"/>
  <c r="CC620" i="2"/>
  <c r="BO620" i="2"/>
  <c r="CF623" i="2"/>
  <c r="BR554" i="2"/>
  <c r="Z646" i="2"/>
  <c r="AV646" i="2" s="1"/>
  <c r="BG646" i="2" s="1"/>
  <c r="V646" i="2"/>
  <c r="BA646" i="2" s="1"/>
  <c r="X646" i="2"/>
  <c r="AT646" i="2" s="1"/>
  <c r="BE646" i="2" s="1"/>
  <c r="CE568" i="2"/>
  <c r="BQ589" i="2"/>
  <c r="CE608" i="2"/>
  <c r="BQ577" i="2"/>
  <c r="BR625" i="2"/>
  <c r="CE635" i="2"/>
  <c r="BR665" i="2"/>
  <c r="CE615" i="2"/>
  <c r="R651" i="2"/>
  <c r="P676" i="2"/>
  <c r="CF569" i="2"/>
  <c r="R698" i="2"/>
  <c r="P723" i="2"/>
  <c r="Y602" i="2"/>
  <c r="AU602" i="2" s="1"/>
  <c r="BF602" i="2" s="1"/>
  <c r="U602" i="2"/>
  <c r="AZ602" i="2" s="1"/>
  <c r="W602" i="2"/>
  <c r="AS602" i="2" s="1"/>
  <c r="BD602" i="2" s="1"/>
  <c r="BQ617" i="2"/>
  <c r="BO597" i="2"/>
  <c r="CC597" i="2"/>
  <c r="P740" i="2"/>
  <c r="R715" i="2"/>
  <c r="BP634" i="2"/>
  <c r="CD634" i="2"/>
  <c r="BR637" i="2"/>
  <c r="Z653" i="2"/>
  <c r="AV653" i="2" s="1"/>
  <c r="BG653" i="2" s="1"/>
  <c r="V653" i="2"/>
  <c r="BA653" i="2" s="1"/>
  <c r="X653" i="2"/>
  <c r="AT653" i="2" s="1"/>
  <c r="BE653" i="2" s="1"/>
  <c r="O664" i="2"/>
  <c r="Q639" i="2"/>
  <c r="BR634" i="2"/>
  <c r="BO637" i="2"/>
  <c r="CC637" i="2"/>
  <c r="R678" i="2"/>
  <c r="P703" i="2"/>
  <c r="CF576" i="2"/>
  <c r="O672" i="2"/>
  <c r="Q647" i="2"/>
  <c r="CF705" i="2"/>
  <c r="P805" i="2"/>
  <c r="R780" i="2"/>
  <c r="U618" i="2"/>
  <c r="AZ618" i="2" s="1"/>
  <c r="Y618" i="2"/>
  <c r="AU618" i="2" s="1"/>
  <c r="BF618" i="2" s="1"/>
  <c r="W618" i="2"/>
  <c r="AS618" i="2" s="1"/>
  <c r="BD618" i="2" s="1"/>
  <c r="V599" i="2"/>
  <c r="BA599" i="2" s="1"/>
  <c r="Z599" i="2"/>
  <c r="AV599" i="2" s="1"/>
  <c r="BG599" i="2" s="1"/>
  <c r="X599" i="2"/>
  <c r="AT599" i="2" s="1"/>
  <c r="BE599" i="2" s="1"/>
  <c r="CD577" i="2"/>
  <c r="BP577" i="2"/>
  <c r="BP628" i="2"/>
  <c r="CD628" i="2"/>
  <c r="BQ660" i="2"/>
  <c r="BQ569" i="2"/>
  <c r="BR648" i="2"/>
  <c r="BR628" i="2"/>
  <c r="CE504" i="2"/>
  <c r="CE595" i="2"/>
  <c r="O688" i="2"/>
  <c r="Q663" i="2"/>
  <c r="BR574" i="2"/>
  <c r="BQ613" i="2"/>
  <c r="W638" i="2"/>
  <c r="AS638" i="2" s="1"/>
  <c r="BD638" i="2" s="1"/>
  <c r="Y638" i="2"/>
  <c r="AU638" i="2" s="1"/>
  <c r="BF638" i="2" s="1"/>
  <c r="U638" i="2"/>
  <c r="AZ638" i="2" s="1"/>
  <c r="R644" i="2"/>
  <c r="P669" i="2"/>
  <c r="U598" i="2"/>
  <c r="AZ598" i="2" s="1"/>
  <c r="W598" i="2"/>
  <c r="AS598" i="2" s="1"/>
  <c r="BD598" i="2" s="1"/>
  <c r="Y598" i="2"/>
  <c r="AU598" i="2" s="1"/>
  <c r="BF598" i="2" s="1"/>
  <c r="U730" i="2"/>
  <c r="AZ730" i="2" s="1"/>
  <c r="W730" i="2"/>
  <c r="AS730" i="2" s="1"/>
  <c r="BD730" i="2" s="1"/>
  <c r="Y730" i="2"/>
  <c r="AU730" i="2" s="1"/>
  <c r="BF730" i="2" s="1"/>
  <c r="P720" i="2"/>
  <c r="R695" i="2"/>
  <c r="BQ593" i="2"/>
  <c r="Q659" i="2"/>
  <c r="O684" i="2"/>
  <c r="P758" i="2"/>
  <c r="R733" i="2"/>
  <c r="CE544" i="2"/>
  <c r="CF529" i="2"/>
  <c r="V639" i="2"/>
  <c r="BA639" i="2" s="1"/>
  <c r="Z639" i="2"/>
  <c r="AV639" i="2" s="1"/>
  <c r="BG639" i="2" s="1"/>
  <c r="X639" i="2"/>
  <c r="AT639" i="2" s="1"/>
  <c r="BE639" i="2" s="1"/>
  <c r="Q603" i="2"/>
  <c r="O628" i="2"/>
  <c r="BR730" i="2"/>
  <c r="BQ640" i="2"/>
  <c r="O726" i="2"/>
  <c r="Q701" i="2"/>
  <c r="CC553" i="2"/>
  <c r="BO553" i="2"/>
  <c r="Z659" i="2"/>
  <c r="AV659" i="2" s="1"/>
  <c r="BG659" i="2" s="1"/>
  <c r="V659" i="2"/>
  <c r="BA659" i="2" s="1"/>
  <c r="X659" i="2"/>
  <c r="AT659" i="2" s="1"/>
  <c r="BE659" i="2" s="1"/>
  <c r="CE524" i="2"/>
  <c r="U682" i="2"/>
  <c r="AZ682" i="2" s="1"/>
  <c r="Y682" i="2"/>
  <c r="AU682" i="2" s="1"/>
  <c r="BF682" i="2" s="1"/>
  <c r="W682" i="2"/>
  <c r="AS682" i="2" s="1"/>
  <c r="BD682" i="2" s="1"/>
  <c r="BR641" i="2"/>
  <c r="V781" i="2"/>
  <c r="BA781" i="2" s="1"/>
  <c r="X781" i="2"/>
  <c r="AT781" i="2" s="1"/>
  <c r="BE781" i="2" s="1"/>
  <c r="Z781" i="2"/>
  <c r="AV781" i="2" s="1"/>
  <c r="BG781" i="2" s="1"/>
  <c r="U574" i="2"/>
  <c r="AZ574" i="2" s="1"/>
  <c r="Y574" i="2"/>
  <c r="AU574" i="2" s="1"/>
  <c r="BF574" i="2" s="1"/>
  <c r="W574" i="2"/>
  <c r="AS574" i="2" s="1"/>
  <c r="BD574" i="2" s="1"/>
  <c r="BP641" i="2"/>
  <c r="CD641" i="2"/>
  <c r="U554" i="2"/>
  <c r="AZ554" i="2" s="1"/>
  <c r="Y554" i="2"/>
  <c r="AU554" i="2" s="1"/>
  <c r="BF554" i="2" s="1"/>
  <c r="W554" i="2"/>
  <c r="AS554" i="2" s="1"/>
  <c r="BD554" i="2" s="1"/>
  <c r="BO651" i="2"/>
  <c r="CC651" i="2"/>
  <c r="P696" i="2"/>
  <c r="R671" i="2"/>
  <c r="BO589" i="2"/>
  <c r="CC589" i="2"/>
  <c r="Q731" i="2"/>
  <c r="O756" i="2"/>
  <c r="BQ671" i="2"/>
  <c r="BR693" i="2"/>
  <c r="BR601" i="2"/>
  <c r="Y706" i="2"/>
  <c r="AU706" i="2" s="1"/>
  <c r="BF706" i="2" s="1"/>
  <c r="U706" i="2"/>
  <c r="AZ706" i="2" s="1"/>
  <c r="W706" i="2"/>
  <c r="AS706" i="2" s="1"/>
  <c r="BD706" i="2" s="1"/>
  <c r="BR621" i="2"/>
  <c r="CE632" i="2"/>
  <c r="V710" i="2"/>
  <c r="BA710" i="2" s="1"/>
  <c r="Z710" i="2"/>
  <c r="AV710" i="2" s="1"/>
  <c r="BG710" i="2" s="1"/>
  <c r="X710" i="2"/>
  <c r="AT710" i="2" s="1"/>
  <c r="BE710" i="2" s="1"/>
  <c r="P736" i="2"/>
  <c r="R711" i="2"/>
  <c r="CE612" i="2"/>
  <c r="V673" i="2"/>
  <c r="BA673" i="2" s="1"/>
  <c r="X673" i="2"/>
  <c r="AT673" i="2" s="1"/>
  <c r="BE673" i="2" s="1"/>
  <c r="Z673" i="2"/>
  <c r="AV673" i="2" s="1"/>
  <c r="BG673" i="2" s="1"/>
  <c r="BR645" i="2"/>
  <c r="Q627" i="2"/>
  <c r="O652" i="2"/>
  <c r="CE656" i="2"/>
  <c r="P712" i="2"/>
  <c r="R687" i="2"/>
  <c r="V642" i="2"/>
  <c r="BA642" i="2" s="1"/>
  <c r="Z642" i="2"/>
  <c r="AV642" i="2" s="1"/>
  <c r="BG642" i="2" s="1"/>
  <c r="X642" i="2"/>
  <c r="AT642" i="2" s="1"/>
  <c r="BE642" i="2" s="1"/>
  <c r="BP685" i="2"/>
  <c r="CD685" i="2"/>
  <c r="BP637" i="2"/>
  <c r="CD637" i="2"/>
  <c r="O736" i="2"/>
  <c r="Q711" i="2"/>
  <c r="CE646" i="2"/>
  <c r="CE528" i="2"/>
  <c r="W614" i="2"/>
  <c r="AS614" i="2" s="1"/>
  <c r="BD614" i="2" s="1"/>
  <c r="Y614" i="2"/>
  <c r="AU614" i="2" s="1"/>
  <c r="BF614" i="2" s="1"/>
  <c r="U614" i="2"/>
  <c r="AZ614" i="2" s="1"/>
  <c r="BQ666" i="2"/>
  <c r="O675" i="2"/>
  <c r="Q650" i="2"/>
  <c r="V690" i="2"/>
  <c r="BA690" i="2" s="1"/>
  <c r="X690" i="2"/>
  <c r="AT690" i="2" s="1"/>
  <c r="BE690" i="2" s="1"/>
  <c r="Z690" i="2"/>
  <c r="AV690" i="2" s="1"/>
  <c r="BG690" i="2" s="1"/>
  <c r="BQ705" i="2"/>
  <c r="BQ597" i="2"/>
  <c r="Q716" i="2"/>
  <c r="O741" i="2"/>
  <c r="BR683" i="2"/>
  <c r="BQ637" i="2"/>
  <c r="BP756" i="2"/>
  <c r="CD756" i="2"/>
  <c r="BP648" i="2"/>
  <c r="CD648" i="2"/>
  <c r="CE641" i="2"/>
  <c r="P672" i="2"/>
  <c r="R647" i="2"/>
  <c r="Q643" i="2"/>
  <c r="O668" i="2"/>
  <c r="Q690" i="2"/>
  <c r="O715" i="2"/>
  <c r="BR577" i="2"/>
  <c r="Z622" i="2"/>
  <c r="AV622" i="2" s="1"/>
  <c r="BG622" i="2" s="1"/>
  <c r="V622" i="2"/>
  <c r="BA622" i="2" s="1"/>
  <c r="X622" i="2"/>
  <c r="AT622" i="2" s="1"/>
  <c r="BE622" i="2" s="1"/>
  <c r="CC569" i="2"/>
  <c r="BO569" i="2"/>
  <c r="BQ661" i="2"/>
  <c r="CF600" i="2"/>
  <c r="Z619" i="2"/>
  <c r="AV619" i="2" s="1"/>
  <c r="BG619" i="2" s="1"/>
  <c r="V619" i="2"/>
  <c r="BA619" i="2" s="1"/>
  <c r="X619" i="2"/>
  <c r="AT619" i="2" s="1"/>
  <c r="BE619" i="2" s="1"/>
  <c r="O648" i="2"/>
  <c r="Q623" i="2"/>
  <c r="BP574" i="2"/>
  <c r="CD574" i="2"/>
  <c r="CE575" i="2"/>
  <c r="Q755" i="2"/>
  <c r="O780" i="2"/>
  <c r="V670" i="2"/>
  <c r="BA670" i="2" s="1"/>
  <c r="Z670" i="2"/>
  <c r="AV670" i="2" s="1"/>
  <c r="BG670" i="2" s="1"/>
  <c r="X670" i="2"/>
  <c r="AT670" i="2" s="1"/>
  <c r="BE670" i="2" s="1"/>
  <c r="Q707" i="2"/>
  <c r="O732" i="2"/>
  <c r="CE592" i="2"/>
  <c r="Y634" i="2"/>
  <c r="AU634" i="2" s="1"/>
  <c r="BF634" i="2" s="1"/>
  <c r="U634" i="2"/>
  <c r="AZ634" i="2" s="1"/>
  <c r="W634" i="2"/>
  <c r="AS634" i="2" s="1"/>
  <c r="BD634" i="2" s="1"/>
  <c r="CF658" i="2"/>
  <c r="CF609" i="2"/>
  <c r="U578" i="2"/>
  <c r="AZ578" i="2" s="1"/>
  <c r="W578" i="2"/>
  <c r="AS578" i="2" s="1"/>
  <c r="BD578" i="2" s="1"/>
  <c r="Y578" i="2"/>
  <c r="AU578" i="2" s="1"/>
  <c r="BF578" i="2" s="1"/>
  <c r="CF603" i="2"/>
  <c r="W676" i="2"/>
  <c r="AS676" i="2" s="1"/>
  <c r="BD676" i="2" s="1"/>
  <c r="U676" i="2"/>
  <c r="AZ676" i="2" s="1"/>
  <c r="Y676" i="2"/>
  <c r="AU676" i="2" s="1"/>
  <c r="BF676" i="2" s="1"/>
  <c r="BQ553" i="2"/>
  <c r="CE552" i="2"/>
  <c r="U690" i="2" l="1"/>
  <c r="AZ690" i="2" s="1"/>
  <c r="Y690" i="2"/>
  <c r="AU690" i="2" s="1"/>
  <c r="BF690" i="2" s="1"/>
  <c r="W690" i="2"/>
  <c r="AS690" i="2" s="1"/>
  <c r="BD690" i="2" s="1"/>
  <c r="Q675" i="2"/>
  <c r="O700" i="2"/>
  <c r="Z671" i="2"/>
  <c r="AV671" i="2" s="1"/>
  <c r="BG671" i="2" s="1"/>
  <c r="X671" i="2"/>
  <c r="AT671" i="2" s="1"/>
  <c r="BE671" i="2" s="1"/>
  <c r="V671" i="2"/>
  <c r="BA671" i="2" s="1"/>
  <c r="P694" i="2"/>
  <c r="R669" i="2"/>
  <c r="X743" i="2"/>
  <c r="AT743" i="2" s="1"/>
  <c r="BE743" i="2" s="1"/>
  <c r="V743" i="2"/>
  <c r="BA743" i="2" s="1"/>
  <c r="Z743" i="2"/>
  <c r="AV743" i="2" s="1"/>
  <c r="BG743" i="2" s="1"/>
  <c r="CE633" i="2"/>
  <c r="CF625" i="2"/>
  <c r="CC665" i="2"/>
  <c r="BO665" i="2"/>
  <c r="P721" i="2"/>
  <c r="R696" i="2"/>
  <c r="O709" i="2"/>
  <c r="Q684" i="2"/>
  <c r="Q708" i="2"/>
  <c r="O733" i="2"/>
  <c r="CC696" i="2"/>
  <c r="BO696" i="2"/>
  <c r="CF554" i="2"/>
  <c r="BQ665" i="2"/>
  <c r="W643" i="2"/>
  <c r="AS643" i="2" s="1"/>
  <c r="BD643" i="2" s="1"/>
  <c r="U643" i="2"/>
  <c r="AZ643" i="2" s="1"/>
  <c r="Y643" i="2"/>
  <c r="AU643" i="2" s="1"/>
  <c r="BF643" i="2" s="1"/>
  <c r="BQ696" i="2"/>
  <c r="V647" i="2"/>
  <c r="BA647" i="2" s="1"/>
  <c r="Z647" i="2"/>
  <c r="AV647" i="2" s="1"/>
  <c r="BG647" i="2" s="1"/>
  <c r="X647" i="2"/>
  <c r="AT647" i="2" s="1"/>
  <c r="BE647" i="2" s="1"/>
  <c r="BQ638" i="2"/>
  <c r="BR653" i="2"/>
  <c r="O629" i="2"/>
  <c r="Q604" i="2"/>
  <c r="CD688" i="2"/>
  <c r="BP688" i="2"/>
  <c r="BQ622" i="2"/>
  <c r="Z667" i="2"/>
  <c r="AV667" i="2" s="1"/>
  <c r="BG667" i="2" s="1"/>
  <c r="X667" i="2"/>
  <c r="AT667" i="2" s="1"/>
  <c r="BE667" i="2" s="1"/>
  <c r="V667" i="2"/>
  <c r="BA667" i="2" s="1"/>
  <c r="CE651" i="2"/>
  <c r="BQ686" i="2"/>
  <c r="Q735" i="2"/>
  <c r="O760" i="2"/>
  <c r="R736" i="2"/>
  <c r="P761" i="2"/>
  <c r="BR708" i="2"/>
  <c r="W710" i="2"/>
  <c r="AS710" i="2" s="1"/>
  <c r="BD710" i="2" s="1"/>
  <c r="U710" i="2"/>
  <c r="AZ710" i="2" s="1"/>
  <c r="Y710" i="2"/>
  <c r="AU710" i="2" s="1"/>
  <c r="BF710" i="2" s="1"/>
  <c r="Z627" i="2"/>
  <c r="AV627" i="2" s="1"/>
  <c r="BG627" i="2" s="1"/>
  <c r="V627" i="2"/>
  <c r="BA627" i="2" s="1"/>
  <c r="X627" i="2"/>
  <c r="AT627" i="2" s="1"/>
  <c r="BE627" i="2" s="1"/>
  <c r="U755" i="2"/>
  <c r="AZ755" i="2" s="1"/>
  <c r="W755" i="2"/>
  <c r="AS755" i="2" s="1"/>
  <c r="BD755" i="2" s="1"/>
  <c r="Y755" i="2"/>
  <c r="AU755" i="2" s="1"/>
  <c r="BF755" i="2" s="1"/>
  <c r="V695" i="2"/>
  <c r="BA695" i="2" s="1"/>
  <c r="Z695" i="2"/>
  <c r="AV695" i="2" s="1"/>
  <c r="BG695" i="2" s="1"/>
  <c r="X695" i="2"/>
  <c r="AT695" i="2" s="1"/>
  <c r="BE695" i="2" s="1"/>
  <c r="Q712" i="2"/>
  <c r="O737" i="2"/>
  <c r="CC594" i="2"/>
  <c r="BO594" i="2"/>
  <c r="CD718" i="2"/>
  <c r="BP718" i="2"/>
  <c r="BP666" i="2"/>
  <c r="CD666" i="2"/>
  <c r="P674" i="2"/>
  <c r="R649" i="2"/>
  <c r="O771" i="2"/>
  <c r="Q746" i="2"/>
  <c r="P737" i="2"/>
  <c r="R712" i="2"/>
  <c r="BR718" i="2"/>
  <c r="CF657" i="2"/>
  <c r="U721" i="2"/>
  <c r="AZ721" i="2" s="1"/>
  <c r="W721" i="2"/>
  <c r="AS721" i="2" s="1"/>
  <c r="BD721" i="2" s="1"/>
  <c r="Y721" i="2"/>
  <c r="AU721" i="2" s="1"/>
  <c r="BF721" i="2" s="1"/>
  <c r="CC730" i="2"/>
  <c r="BO730" i="2"/>
  <c r="R738" i="2"/>
  <c r="P763" i="2"/>
  <c r="BR710" i="2"/>
  <c r="CC676" i="2"/>
  <c r="BO676" i="2"/>
  <c r="Q652" i="2"/>
  <c r="O677" i="2"/>
  <c r="O713" i="2"/>
  <c r="Q688" i="2"/>
  <c r="R740" i="2"/>
  <c r="P765" i="2"/>
  <c r="CE681" i="2"/>
  <c r="CE705" i="2"/>
  <c r="BP662" i="2"/>
  <c r="CD662" i="2"/>
  <c r="CC645" i="2"/>
  <c r="BO645" i="2"/>
  <c r="Z735" i="2"/>
  <c r="AV735" i="2" s="1"/>
  <c r="BG735" i="2" s="1"/>
  <c r="V735" i="2"/>
  <c r="BA735" i="2" s="1"/>
  <c r="X735" i="2"/>
  <c r="AT735" i="2" s="1"/>
  <c r="BE735" i="2" s="1"/>
  <c r="BP690" i="2"/>
  <c r="CD690" i="2"/>
  <c r="W627" i="2"/>
  <c r="AS627" i="2" s="1"/>
  <c r="BD627" i="2" s="1"/>
  <c r="U627" i="2"/>
  <c r="AZ627" i="2" s="1"/>
  <c r="Y627" i="2"/>
  <c r="AU627" i="2" s="1"/>
  <c r="BF627" i="2" s="1"/>
  <c r="U731" i="2"/>
  <c r="AZ731" i="2" s="1"/>
  <c r="W731" i="2"/>
  <c r="AS731" i="2" s="1"/>
  <c r="BD731" i="2" s="1"/>
  <c r="Y731" i="2"/>
  <c r="AU731" i="2" s="1"/>
  <c r="BF731" i="2" s="1"/>
  <c r="BR659" i="2"/>
  <c r="BR662" i="2"/>
  <c r="CE660" i="2"/>
  <c r="CF663" i="2"/>
  <c r="BO706" i="2"/>
  <c r="CC706" i="2"/>
  <c r="R758" i="2"/>
  <c r="P783" i="2"/>
  <c r="W683" i="2"/>
  <c r="AS683" i="2" s="1"/>
  <c r="BD683" i="2" s="1"/>
  <c r="U683" i="2"/>
  <c r="AZ683" i="2" s="1"/>
  <c r="Y683" i="2"/>
  <c r="AU683" i="2" s="1"/>
  <c r="BF683" i="2" s="1"/>
  <c r="BQ685" i="2"/>
  <c r="O693" i="2"/>
  <c r="Q668" i="2"/>
  <c r="Q726" i="2"/>
  <c r="O751" i="2"/>
  <c r="W647" i="2"/>
  <c r="AS647" i="2" s="1"/>
  <c r="BD647" i="2" s="1"/>
  <c r="Y647" i="2"/>
  <c r="AU647" i="2" s="1"/>
  <c r="BF647" i="2" s="1"/>
  <c r="U647" i="2"/>
  <c r="AZ647" i="2" s="1"/>
  <c r="CD579" i="2"/>
  <c r="BP579" i="2"/>
  <c r="BO685" i="2"/>
  <c r="CC685" i="2"/>
  <c r="BP670" i="2"/>
  <c r="CD670" i="2"/>
  <c r="CD642" i="2"/>
  <c r="BP642" i="2"/>
  <c r="O697" i="2"/>
  <c r="Q672" i="2"/>
  <c r="CC602" i="2"/>
  <c r="BO602" i="2"/>
  <c r="CF594" i="2"/>
  <c r="BO622" i="2"/>
  <c r="CC622" i="2"/>
  <c r="BR670" i="2"/>
  <c r="U716" i="2"/>
  <c r="AZ716" i="2" s="1"/>
  <c r="W716" i="2"/>
  <c r="AS716" i="2" s="1"/>
  <c r="BD716" i="2" s="1"/>
  <c r="Y716" i="2"/>
  <c r="AU716" i="2" s="1"/>
  <c r="BF716" i="2" s="1"/>
  <c r="BR646" i="2"/>
  <c r="R672" i="2"/>
  <c r="P697" i="2"/>
  <c r="BQ602" i="2"/>
  <c r="X664" i="2"/>
  <c r="AT664" i="2" s="1"/>
  <c r="BE664" i="2" s="1"/>
  <c r="V664" i="2"/>
  <c r="BA664" i="2" s="1"/>
  <c r="Z664" i="2"/>
  <c r="AV664" i="2" s="1"/>
  <c r="BG664" i="2" s="1"/>
  <c r="Q780" i="2"/>
  <c r="O805" i="2"/>
  <c r="Y687" i="2"/>
  <c r="AU687" i="2" s="1"/>
  <c r="BF687" i="2" s="1"/>
  <c r="U687" i="2"/>
  <c r="AZ687" i="2" s="1"/>
  <c r="W687" i="2"/>
  <c r="AS687" i="2" s="1"/>
  <c r="BD687" i="2" s="1"/>
  <c r="CC625" i="2"/>
  <c r="BO625" i="2"/>
  <c r="Q628" i="2"/>
  <c r="O653" i="2"/>
  <c r="P748" i="2"/>
  <c r="R723" i="2"/>
  <c r="Q624" i="2"/>
  <c r="O649" i="2"/>
  <c r="R720" i="2"/>
  <c r="P745" i="2"/>
  <c r="V698" i="2"/>
  <c r="BA698" i="2" s="1"/>
  <c r="X698" i="2"/>
  <c r="AT698" i="2" s="1"/>
  <c r="BE698" i="2" s="1"/>
  <c r="Z698" i="2"/>
  <c r="AV698" i="2" s="1"/>
  <c r="BG698" i="2" s="1"/>
  <c r="W599" i="2"/>
  <c r="AS599" i="2" s="1"/>
  <c r="BD599" i="2" s="1"/>
  <c r="U599" i="2"/>
  <c r="AZ599" i="2" s="1"/>
  <c r="Y599" i="2"/>
  <c r="AU599" i="2" s="1"/>
  <c r="BF599" i="2" s="1"/>
  <c r="CE593" i="2"/>
  <c r="BR682" i="2"/>
  <c r="V624" i="2"/>
  <c r="BA624" i="2" s="1"/>
  <c r="Z624" i="2"/>
  <c r="AV624" i="2" s="1"/>
  <c r="BG624" i="2" s="1"/>
  <c r="X624" i="2"/>
  <c r="AT624" i="2" s="1"/>
  <c r="BE624" i="2" s="1"/>
  <c r="BQ676" i="2"/>
  <c r="CE637" i="2"/>
  <c r="CE671" i="2"/>
  <c r="CF574" i="2"/>
  <c r="U711" i="2"/>
  <c r="AZ711" i="2" s="1"/>
  <c r="Y711" i="2"/>
  <c r="AU711" i="2" s="1"/>
  <c r="BF711" i="2" s="1"/>
  <c r="W711" i="2"/>
  <c r="AS711" i="2" s="1"/>
  <c r="BD711" i="2" s="1"/>
  <c r="CF641" i="2"/>
  <c r="V715" i="2"/>
  <c r="BA715" i="2" s="1"/>
  <c r="X715" i="2"/>
  <c r="AT715" i="2" s="1"/>
  <c r="BE715" i="2" s="1"/>
  <c r="Z715" i="2"/>
  <c r="AV715" i="2" s="1"/>
  <c r="BG715" i="2" s="1"/>
  <c r="CE640" i="2"/>
  <c r="BP682" i="2"/>
  <c r="CD682" i="2"/>
  <c r="CE549" i="2"/>
  <c r="V713" i="2"/>
  <c r="BA713" i="2" s="1"/>
  <c r="Z713" i="2"/>
  <c r="AV713" i="2" s="1"/>
  <c r="BG713" i="2" s="1"/>
  <c r="X713" i="2"/>
  <c r="AT713" i="2" s="1"/>
  <c r="BE713" i="2" s="1"/>
  <c r="Q736" i="2"/>
  <c r="O761" i="2"/>
  <c r="Z651" i="2"/>
  <c r="AV651" i="2" s="1"/>
  <c r="BG651" i="2" s="1"/>
  <c r="X651" i="2"/>
  <c r="AT651" i="2" s="1"/>
  <c r="BE651" i="2" s="1"/>
  <c r="V651" i="2"/>
  <c r="BA651" i="2" s="1"/>
  <c r="CF614" i="2"/>
  <c r="BQ598" i="2"/>
  <c r="Z780" i="2"/>
  <c r="AV780" i="2" s="1"/>
  <c r="BG780" i="2" s="1"/>
  <c r="V780" i="2"/>
  <c r="BA780" i="2" s="1"/>
  <c r="X780" i="2"/>
  <c r="AT780" i="2" s="1"/>
  <c r="BE780" i="2" s="1"/>
  <c r="CE666" i="2"/>
  <c r="O720" i="2"/>
  <c r="Q695" i="2"/>
  <c r="BR650" i="2"/>
  <c r="CF661" i="2"/>
  <c r="CF683" i="2"/>
  <c r="R732" i="2"/>
  <c r="P757" i="2"/>
  <c r="BP673" i="2"/>
  <c r="CD673" i="2"/>
  <c r="U701" i="2"/>
  <c r="AZ701" i="2" s="1"/>
  <c r="W701" i="2"/>
  <c r="AS701" i="2" s="1"/>
  <c r="BD701" i="2" s="1"/>
  <c r="Y701" i="2"/>
  <c r="AU701" i="2" s="1"/>
  <c r="BF701" i="2" s="1"/>
  <c r="R709" i="2"/>
  <c r="P734" i="2"/>
  <c r="BQ642" i="2"/>
  <c r="BR619" i="2"/>
  <c r="V644" i="2"/>
  <c r="BA644" i="2" s="1"/>
  <c r="Z644" i="2"/>
  <c r="AV644" i="2" s="1"/>
  <c r="BG644" i="2" s="1"/>
  <c r="X644" i="2"/>
  <c r="AT644" i="2" s="1"/>
  <c r="BE644" i="2" s="1"/>
  <c r="BP653" i="2"/>
  <c r="CD653" i="2"/>
  <c r="V684" i="2"/>
  <c r="BA684" i="2" s="1"/>
  <c r="X684" i="2"/>
  <c r="AT684" i="2" s="1"/>
  <c r="BE684" i="2" s="1"/>
  <c r="Z684" i="2"/>
  <c r="AV684" i="2" s="1"/>
  <c r="BG684" i="2" s="1"/>
  <c r="BR686" i="2"/>
  <c r="BQ578" i="2"/>
  <c r="Q741" i="2"/>
  <c r="O766" i="2"/>
  <c r="BQ706" i="2"/>
  <c r="W659" i="2"/>
  <c r="AS659" i="2" s="1"/>
  <c r="BD659" i="2" s="1"/>
  <c r="U659" i="2"/>
  <c r="AZ659" i="2" s="1"/>
  <c r="Y659" i="2"/>
  <c r="AU659" i="2" s="1"/>
  <c r="BF659" i="2" s="1"/>
  <c r="W667" i="2"/>
  <c r="AS667" i="2" s="1"/>
  <c r="BD667" i="2" s="1"/>
  <c r="Y667" i="2"/>
  <c r="AU667" i="2" s="1"/>
  <c r="BF667" i="2" s="1"/>
  <c r="U667" i="2"/>
  <c r="AZ667" i="2" s="1"/>
  <c r="BR579" i="2"/>
  <c r="O717" i="2"/>
  <c r="Q692" i="2"/>
  <c r="O669" i="2"/>
  <c r="Q644" i="2"/>
  <c r="BQ614" i="2"/>
  <c r="U579" i="2"/>
  <c r="AZ579" i="2" s="1"/>
  <c r="Y579" i="2"/>
  <c r="AU579" i="2" s="1"/>
  <c r="BF579" i="2" s="1"/>
  <c r="W579" i="2"/>
  <c r="AS579" i="2" s="1"/>
  <c r="BD579" i="2" s="1"/>
  <c r="CE613" i="2"/>
  <c r="BP602" i="2"/>
  <c r="CD602" i="2"/>
  <c r="BO614" i="2"/>
  <c r="CC614" i="2"/>
  <c r="CC554" i="2"/>
  <c r="BO554" i="2"/>
  <c r="CE600" i="2"/>
  <c r="BQ691" i="2"/>
  <c r="CE569" i="2"/>
  <c r="BQ554" i="2"/>
  <c r="BR599" i="2"/>
  <c r="BO691" i="2"/>
  <c r="CC691" i="2"/>
  <c r="BQ730" i="2"/>
  <c r="BR666" i="2"/>
  <c r="BO658" i="2"/>
  <c r="CC658" i="2"/>
  <c r="Z691" i="2"/>
  <c r="AV691" i="2" s="1"/>
  <c r="BG691" i="2" s="1"/>
  <c r="X691" i="2"/>
  <c r="AT691" i="2" s="1"/>
  <c r="BE691" i="2" s="1"/>
  <c r="V691" i="2"/>
  <c r="BA691" i="2" s="1"/>
  <c r="BP622" i="2"/>
  <c r="CD622" i="2"/>
  <c r="CD710" i="2"/>
  <c r="BP710" i="2"/>
  <c r="BO618" i="2"/>
  <c r="CC618" i="2"/>
  <c r="CE620" i="2"/>
  <c r="CF693" i="2"/>
  <c r="BP659" i="2"/>
  <c r="CD659" i="2"/>
  <c r="BQ618" i="2"/>
  <c r="BQ645" i="2"/>
  <c r="P785" i="2"/>
  <c r="R760" i="2"/>
  <c r="BQ634" i="2"/>
  <c r="BR690" i="2"/>
  <c r="Q756" i="2"/>
  <c r="O781" i="2"/>
  <c r="W623" i="2"/>
  <c r="AS623" i="2" s="1"/>
  <c r="BD623" i="2" s="1"/>
  <c r="U623" i="2"/>
  <c r="AZ623" i="2" s="1"/>
  <c r="Y623" i="2"/>
  <c r="AU623" i="2" s="1"/>
  <c r="BF623" i="2" s="1"/>
  <c r="CF756" i="2"/>
  <c r="CC574" i="2"/>
  <c r="BO574" i="2"/>
  <c r="CE553" i="2"/>
  <c r="Z675" i="2"/>
  <c r="AV675" i="2" s="1"/>
  <c r="BG675" i="2" s="1"/>
  <c r="V675" i="2"/>
  <c r="BA675" i="2" s="1"/>
  <c r="X675" i="2"/>
  <c r="AT675" i="2" s="1"/>
  <c r="BE675" i="2" s="1"/>
  <c r="Q648" i="2"/>
  <c r="O673" i="2"/>
  <c r="CF637" i="2"/>
  <c r="BQ574" i="2"/>
  <c r="BO598" i="2"/>
  <c r="CC598" i="2"/>
  <c r="R805" i="2"/>
  <c r="P830" i="2"/>
  <c r="W639" i="2"/>
  <c r="AS639" i="2" s="1"/>
  <c r="BD639" i="2" s="1"/>
  <c r="U639" i="2"/>
  <c r="AZ639" i="2" s="1"/>
  <c r="Y639" i="2"/>
  <c r="AU639" i="2" s="1"/>
  <c r="BF639" i="2" s="1"/>
  <c r="CE597" i="2"/>
  <c r="CE661" i="2"/>
  <c r="P725" i="2"/>
  <c r="R700" i="2"/>
  <c r="CD626" i="2"/>
  <c r="BP626" i="2"/>
  <c r="W670" i="2"/>
  <c r="AS670" i="2" s="1"/>
  <c r="BD670" i="2" s="1"/>
  <c r="U670" i="2"/>
  <c r="AZ670" i="2" s="1"/>
  <c r="Y670" i="2"/>
  <c r="AU670" i="2" s="1"/>
  <c r="BF670" i="2" s="1"/>
  <c r="BP650" i="2"/>
  <c r="CD650" i="2"/>
  <c r="V707" i="2"/>
  <c r="BA707" i="2" s="1"/>
  <c r="Z707" i="2"/>
  <c r="AV707" i="2" s="1"/>
  <c r="BG707" i="2" s="1"/>
  <c r="X707" i="2"/>
  <c r="AT707" i="2" s="1"/>
  <c r="BE707" i="2" s="1"/>
  <c r="R629" i="2"/>
  <c r="P654" i="2"/>
  <c r="V806" i="2"/>
  <c r="BA806" i="2" s="1"/>
  <c r="Z806" i="2"/>
  <c r="AV806" i="2" s="1"/>
  <c r="BG806" i="2" s="1"/>
  <c r="X806" i="2"/>
  <c r="AT806" i="2" s="1"/>
  <c r="BE806" i="2" s="1"/>
  <c r="U707" i="2"/>
  <c r="AZ707" i="2" s="1"/>
  <c r="Y707" i="2"/>
  <c r="AU707" i="2" s="1"/>
  <c r="BF707" i="2" s="1"/>
  <c r="W707" i="2"/>
  <c r="AS707" i="2" s="1"/>
  <c r="BD707" i="2" s="1"/>
  <c r="CF685" i="2"/>
  <c r="BR781" i="2"/>
  <c r="BR755" i="2"/>
  <c r="CF617" i="2"/>
  <c r="BO662" i="2"/>
  <c r="CC662" i="2"/>
  <c r="BP781" i="2"/>
  <c r="CD781" i="2"/>
  <c r="CF628" i="2"/>
  <c r="CD646" i="2"/>
  <c r="BP646" i="2"/>
  <c r="CE577" i="2"/>
  <c r="CC642" i="2"/>
  <c r="BO642" i="2"/>
  <c r="CF577" i="2"/>
  <c r="BR688" i="2"/>
  <c r="CE657" i="2"/>
  <c r="P717" i="2"/>
  <c r="R692" i="2"/>
  <c r="CC578" i="2"/>
  <c r="BO578" i="2"/>
  <c r="BR642" i="2"/>
  <c r="P714" i="2"/>
  <c r="R689" i="2"/>
  <c r="V711" i="2"/>
  <c r="BA711" i="2" s="1"/>
  <c r="Z711" i="2"/>
  <c r="AV711" i="2" s="1"/>
  <c r="BG711" i="2" s="1"/>
  <c r="X711" i="2"/>
  <c r="AT711" i="2" s="1"/>
  <c r="BE711" i="2" s="1"/>
  <c r="CC638" i="2"/>
  <c r="BO638" i="2"/>
  <c r="W619" i="2"/>
  <c r="AS619" i="2" s="1"/>
  <c r="BD619" i="2" s="1"/>
  <c r="U619" i="2"/>
  <c r="AZ619" i="2" s="1"/>
  <c r="Y619" i="2"/>
  <c r="AU619" i="2" s="1"/>
  <c r="BF619" i="2" s="1"/>
  <c r="CF645" i="2"/>
  <c r="CE529" i="2"/>
  <c r="CC682" i="2"/>
  <c r="BO682" i="2"/>
  <c r="CD599" i="2"/>
  <c r="BP599" i="2"/>
  <c r="BR602" i="2"/>
  <c r="BQ682" i="2"/>
  <c r="P728" i="2"/>
  <c r="R703" i="2"/>
  <c r="BO686" i="2"/>
  <c r="CC686" i="2"/>
  <c r="BQ625" i="2"/>
  <c r="R652" i="2"/>
  <c r="P677" i="2"/>
  <c r="Z687" i="2"/>
  <c r="AV687" i="2" s="1"/>
  <c r="BG687" i="2" s="1"/>
  <c r="X687" i="2"/>
  <c r="AT687" i="2" s="1"/>
  <c r="BE687" i="2" s="1"/>
  <c r="V687" i="2"/>
  <c r="BA687" i="2" s="1"/>
  <c r="U603" i="2"/>
  <c r="AZ603" i="2" s="1"/>
  <c r="Y603" i="2"/>
  <c r="AU603" i="2" s="1"/>
  <c r="BF603" i="2" s="1"/>
  <c r="W603" i="2"/>
  <c r="AS603" i="2" s="1"/>
  <c r="BD603" i="2" s="1"/>
  <c r="X678" i="2"/>
  <c r="AT678" i="2" s="1"/>
  <c r="BE678" i="2" s="1"/>
  <c r="Z678" i="2"/>
  <c r="AV678" i="2" s="1"/>
  <c r="BG678" i="2" s="1"/>
  <c r="V678" i="2"/>
  <c r="BA678" i="2" s="1"/>
  <c r="CD708" i="2"/>
  <c r="BP708" i="2"/>
  <c r="BQ594" i="2"/>
  <c r="P741" i="2"/>
  <c r="R716" i="2"/>
  <c r="BP639" i="2"/>
  <c r="CD639" i="2"/>
  <c r="CF634" i="2"/>
  <c r="CE617" i="2"/>
  <c r="CE609" i="2"/>
  <c r="CF597" i="2"/>
  <c r="CC634" i="2"/>
  <c r="BO634" i="2"/>
  <c r="BR639" i="2"/>
  <c r="CE573" i="2"/>
  <c r="BQ658" i="2"/>
  <c r="CF648" i="2"/>
  <c r="Y663" i="2"/>
  <c r="AU663" i="2" s="1"/>
  <c r="BF663" i="2" s="1"/>
  <c r="W663" i="2"/>
  <c r="AS663" i="2" s="1"/>
  <c r="BD663" i="2" s="1"/>
  <c r="U663" i="2"/>
  <c r="AZ663" i="2" s="1"/>
  <c r="R676" i="2"/>
  <c r="P701" i="2"/>
  <c r="CF665" i="2"/>
  <c r="BR622" i="2"/>
  <c r="CF601" i="2"/>
  <c r="Q732" i="2"/>
  <c r="O757" i="2"/>
  <c r="CD619" i="2"/>
  <c r="BP619" i="2"/>
  <c r="Q715" i="2"/>
  <c r="O740" i="2"/>
  <c r="U650" i="2"/>
  <c r="AZ650" i="2" s="1"/>
  <c r="Y650" i="2"/>
  <c r="AU650" i="2" s="1"/>
  <c r="BF650" i="2" s="1"/>
  <c r="W650" i="2"/>
  <c r="AS650" i="2" s="1"/>
  <c r="BD650" i="2" s="1"/>
  <c r="BR673" i="2"/>
  <c r="CE589" i="2"/>
  <c r="V733" i="2"/>
  <c r="BA733" i="2" s="1"/>
  <c r="Z733" i="2"/>
  <c r="AV733" i="2" s="1"/>
  <c r="BG733" i="2" s="1"/>
  <c r="X733" i="2"/>
  <c r="AT733" i="2" s="1"/>
  <c r="BE733" i="2" s="1"/>
  <c r="Q664" i="2"/>
  <c r="O689" i="2"/>
  <c r="R768" i="2"/>
  <c r="P793" i="2"/>
  <c r="CF730" i="2"/>
  <c r="CD755" i="2"/>
  <c r="BP755" i="2"/>
  <c r="BR626" i="2"/>
  <c r="BQ662" i="2"/>
  <c r="BP686" i="2"/>
  <c r="CD686" i="2"/>
  <c r="Z604" i="2"/>
  <c r="AV604" i="2" s="1"/>
  <c r="BG604" i="2" s="1"/>
  <c r="V604" i="2"/>
  <c r="BA604" i="2" s="1"/>
  <c r="X604" i="2"/>
  <c r="AT604" i="2" s="1"/>
  <c r="BE604" i="2" s="1"/>
  <c r="CF621" i="2"/>
  <c r="R831" i="2"/>
  <c r="P856" i="2"/>
  <c r="U732" i="2" l="1"/>
  <c r="AZ732" i="2" s="1"/>
  <c r="Y732" i="2"/>
  <c r="AU732" i="2" s="1"/>
  <c r="BF732" i="2" s="1"/>
  <c r="W732" i="2"/>
  <c r="AS732" i="2" s="1"/>
  <c r="BD732" i="2" s="1"/>
  <c r="P753" i="2"/>
  <c r="R728" i="2"/>
  <c r="X760" i="2"/>
  <c r="AT760" i="2" s="1"/>
  <c r="BE760" i="2" s="1"/>
  <c r="V760" i="2"/>
  <c r="BA760" i="2" s="1"/>
  <c r="Z760" i="2"/>
  <c r="AV760" i="2" s="1"/>
  <c r="BG760" i="2" s="1"/>
  <c r="BO579" i="2"/>
  <c r="CC579" i="2"/>
  <c r="CE602" i="2"/>
  <c r="CE598" i="2"/>
  <c r="CD684" i="2"/>
  <c r="BP684" i="2"/>
  <c r="CD698" i="2"/>
  <c r="BP698" i="2"/>
  <c r="CE578" i="2"/>
  <c r="BP651" i="2"/>
  <c r="CD651" i="2"/>
  <c r="BO687" i="2"/>
  <c r="CC687" i="2"/>
  <c r="CE706" i="2"/>
  <c r="CD707" i="2"/>
  <c r="BP707" i="2"/>
  <c r="CC701" i="2"/>
  <c r="BO701" i="2"/>
  <c r="BR647" i="2"/>
  <c r="CF639" i="2"/>
  <c r="R745" i="2"/>
  <c r="P770" i="2"/>
  <c r="O722" i="2"/>
  <c r="Q697" i="2"/>
  <c r="Q733" i="2"/>
  <c r="O758" i="2"/>
  <c r="V692" i="2"/>
  <c r="BA692" i="2" s="1"/>
  <c r="X692" i="2"/>
  <c r="AT692" i="2" s="1"/>
  <c r="BE692" i="2" s="1"/>
  <c r="Z692" i="2"/>
  <c r="AV692" i="2" s="1"/>
  <c r="BG692" i="2" s="1"/>
  <c r="BP624" i="2"/>
  <c r="CD624" i="2"/>
  <c r="W726" i="2"/>
  <c r="AS726" i="2" s="1"/>
  <c r="BD726" i="2" s="1"/>
  <c r="U726" i="2"/>
  <c r="AZ726" i="2" s="1"/>
  <c r="Y726" i="2"/>
  <c r="AU726" i="2" s="1"/>
  <c r="BF726" i="2" s="1"/>
  <c r="V712" i="2"/>
  <c r="BA712" i="2" s="1"/>
  <c r="X712" i="2"/>
  <c r="AT712" i="2" s="1"/>
  <c r="BE712" i="2" s="1"/>
  <c r="Z712" i="2"/>
  <c r="AV712" i="2" s="1"/>
  <c r="BG712" i="2" s="1"/>
  <c r="CD667" i="2"/>
  <c r="BP667" i="2"/>
  <c r="BR687" i="2"/>
  <c r="U644" i="2"/>
  <c r="AZ644" i="2" s="1"/>
  <c r="W644" i="2"/>
  <c r="AS644" i="2" s="1"/>
  <c r="BD644" i="2" s="1"/>
  <c r="Y644" i="2"/>
  <c r="AU644" i="2" s="1"/>
  <c r="BF644" i="2" s="1"/>
  <c r="BQ716" i="2"/>
  <c r="V738" i="2"/>
  <c r="BA738" i="2" s="1"/>
  <c r="X738" i="2"/>
  <c r="AT738" i="2" s="1"/>
  <c r="BE738" i="2" s="1"/>
  <c r="Z738" i="2"/>
  <c r="AV738" i="2" s="1"/>
  <c r="BG738" i="2" s="1"/>
  <c r="BQ650" i="2"/>
  <c r="O698" i="2"/>
  <c r="Q673" i="2"/>
  <c r="BR644" i="2"/>
  <c r="Q693" i="2"/>
  <c r="O718" i="2"/>
  <c r="R694" i="2"/>
  <c r="P719" i="2"/>
  <c r="R793" i="2"/>
  <c r="P818" i="2"/>
  <c r="CE682" i="2"/>
  <c r="BO711" i="2"/>
  <c r="CC711" i="2"/>
  <c r="U688" i="2"/>
  <c r="AZ688" i="2" s="1"/>
  <c r="Y688" i="2"/>
  <c r="AU688" i="2" s="1"/>
  <c r="BF688" i="2" s="1"/>
  <c r="W688" i="2"/>
  <c r="AS688" i="2" s="1"/>
  <c r="BD688" i="2" s="1"/>
  <c r="X736" i="2"/>
  <c r="AT736" i="2" s="1"/>
  <c r="BE736" i="2" s="1"/>
  <c r="V736" i="2"/>
  <c r="BA736" i="2" s="1"/>
  <c r="Z736" i="2"/>
  <c r="AV736" i="2" s="1"/>
  <c r="BG736" i="2" s="1"/>
  <c r="CE634" i="2"/>
  <c r="CF650" i="2"/>
  <c r="CF659" i="2"/>
  <c r="O742" i="2"/>
  <c r="Q717" i="2"/>
  <c r="BR664" i="2"/>
  <c r="BR695" i="2"/>
  <c r="CD671" i="2"/>
  <c r="BP671" i="2"/>
  <c r="BO707" i="2"/>
  <c r="CC707" i="2"/>
  <c r="Q781" i="2"/>
  <c r="O806" i="2"/>
  <c r="Y741" i="2"/>
  <c r="AU741" i="2" s="1"/>
  <c r="BF741" i="2" s="1"/>
  <c r="U741" i="2"/>
  <c r="AZ741" i="2" s="1"/>
  <c r="W741" i="2"/>
  <c r="AS741" i="2" s="1"/>
  <c r="BD741" i="2" s="1"/>
  <c r="CF708" i="2"/>
  <c r="BO639" i="2"/>
  <c r="CC639" i="2"/>
  <c r="Y756" i="2"/>
  <c r="AU756" i="2" s="1"/>
  <c r="BF756" i="2" s="1"/>
  <c r="W756" i="2"/>
  <c r="AS756" i="2" s="1"/>
  <c r="BD756" i="2" s="1"/>
  <c r="U756" i="2"/>
  <c r="AZ756" i="2" s="1"/>
  <c r="X723" i="2"/>
  <c r="AT723" i="2" s="1"/>
  <c r="BE723" i="2" s="1"/>
  <c r="V723" i="2"/>
  <c r="BA723" i="2" s="1"/>
  <c r="Z723" i="2"/>
  <c r="AV723" i="2" s="1"/>
  <c r="BG723" i="2" s="1"/>
  <c r="CE645" i="2"/>
  <c r="Q760" i="2"/>
  <c r="O785" i="2"/>
  <c r="O725" i="2"/>
  <c r="Q700" i="2"/>
  <c r="CF686" i="2"/>
  <c r="U664" i="2"/>
  <c r="AZ664" i="2" s="1"/>
  <c r="Y664" i="2"/>
  <c r="AU664" i="2" s="1"/>
  <c r="BF664" i="2" s="1"/>
  <c r="W664" i="2"/>
  <c r="AS664" i="2" s="1"/>
  <c r="BD664" i="2" s="1"/>
  <c r="CF619" i="2"/>
  <c r="BO663" i="2"/>
  <c r="CC663" i="2"/>
  <c r="Z689" i="2"/>
  <c r="AV689" i="2" s="1"/>
  <c r="BG689" i="2" s="1"/>
  <c r="V689" i="2"/>
  <c r="BA689" i="2" s="1"/>
  <c r="X689" i="2"/>
  <c r="AT689" i="2" s="1"/>
  <c r="BE689" i="2" s="1"/>
  <c r="BO670" i="2"/>
  <c r="CC670" i="2"/>
  <c r="R830" i="2"/>
  <c r="P855" i="2"/>
  <c r="CF602" i="2"/>
  <c r="P773" i="2"/>
  <c r="R748" i="2"/>
  <c r="CE685" i="2"/>
  <c r="BO755" i="2"/>
  <c r="CC755" i="2"/>
  <c r="U735" i="2"/>
  <c r="AZ735" i="2" s="1"/>
  <c r="Y735" i="2"/>
  <c r="AU735" i="2" s="1"/>
  <c r="BF735" i="2" s="1"/>
  <c r="W735" i="2"/>
  <c r="AS735" i="2" s="1"/>
  <c r="BD735" i="2" s="1"/>
  <c r="Y604" i="2"/>
  <c r="AU604" i="2" s="1"/>
  <c r="BF604" i="2" s="1"/>
  <c r="U604" i="2"/>
  <c r="AZ604" i="2" s="1"/>
  <c r="W604" i="2"/>
  <c r="AS604" i="2" s="1"/>
  <c r="BD604" i="2" s="1"/>
  <c r="BO643" i="2"/>
  <c r="CC643" i="2"/>
  <c r="CE665" i="2"/>
  <c r="W675" i="2"/>
  <c r="AS675" i="2" s="1"/>
  <c r="BD675" i="2" s="1"/>
  <c r="U675" i="2"/>
  <c r="AZ675" i="2" s="1"/>
  <c r="Y675" i="2"/>
  <c r="AU675" i="2" s="1"/>
  <c r="BF675" i="2" s="1"/>
  <c r="BR684" i="2"/>
  <c r="BQ627" i="2"/>
  <c r="BR627" i="2"/>
  <c r="CC603" i="2"/>
  <c r="BO603" i="2"/>
  <c r="CE662" i="2"/>
  <c r="R785" i="2"/>
  <c r="P810" i="2"/>
  <c r="BQ579" i="2"/>
  <c r="V709" i="2"/>
  <c r="BA709" i="2" s="1"/>
  <c r="X709" i="2"/>
  <c r="AT709" i="2" s="1"/>
  <c r="BE709" i="2" s="1"/>
  <c r="Z709" i="2"/>
  <c r="AV709" i="2" s="1"/>
  <c r="BG709" i="2" s="1"/>
  <c r="BQ710" i="2"/>
  <c r="CE696" i="2"/>
  <c r="V700" i="2"/>
  <c r="BA700" i="2" s="1"/>
  <c r="X700" i="2"/>
  <c r="AT700" i="2" s="1"/>
  <c r="BE700" i="2" s="1"/>
  <c r="Z700" i="2"/>
  <c r="AV700" i="2" s="1"/>
  <c r="BG700" i="2" s="1"/>
  <c r="BO667" i="2"/>
  <c r="CC667" i="2"/>
  <c r="BR715" i="2"/>
  <c r="BQ647" i="2"/>
  <c r="BR651" i="2"/>
  <c r="U672" i="2"/>
  <c r="AZ672" i="2" s="1"/>
  <c r="Y672" i="2"/>
  <c r="AU672" i="2" s="1"/>
  <c r="BF672" i="2" s="1"/>
  <c r="W672" i="2"/>
  <c r="AS672" i="2" s="1"/>
  <c r="BD672" i="2" s="1"/>
  <c r="BO710" i="2"/>
  <c r="CC710" i="2"/>
  <c r="R856" i="2"/>
  <c r="P881" i="2"/>
  <c r="BR707" i="2"/>
  <c r="CE554" i="2"/>
  <c r="BQ623" i="2"/>
  <c r="V720" i="2"/>
  <c r="BA720" i="2" s="1"/>
  <c r="Z720" i="2"/>
  <c r="AV720" i="2" s="1"/>
  <c r="BG720" i="2" s="1"/>
  <c r="X720" i="2"/>
  <c r="AT720" i="2" s="1"/>
  <c r="BE720" i="2" s="1"/>
  <c r="P788" i="2"/>
  <c r="R763" i="2"/>
  <c r="BP743" i="2"/>
  <c r="CD743" i="2"/>
  <c r="R717" i="2"/>
  <c r="P742" i="2"/>
  <c r="BP644" i="2"/>
  <c r="CD644" i="2"/>
  <c r="O786" i="2"/>
  <c r="Q761" i="2"/>
  <c r="R765" i="2"/>
  <c r="P790" i="2"/>
  <c r="V669" i="2"/>
  <c r="BA669" i="2" s="1"/>
  <c r="Z669" i="2"/>
  <c r="AV669" i="2" s="1"/>
  <c r="BG669" i="2" s="1"/>
  <c r="X669" i="2"/>
  <c r="AT669" i="2" s="1"/>
  <c r="BE669" i="2" s="1"/>
  <c r="V716" i="2"/>
  <c r="BA716" i="2" s="1"/>
  <c r="Z716" i="2"/>
  <c r="AV716" i="2" s="1"/>
  <c r="BG716" i="2" s="1"/>
  <c r="X716" i="2"/>
  <c r="AT716" i="2" s="1"/>
  <c r="BE716" i="2" s="1"/>
  <c r="CF646" i="2"/>
  <c r="O694" i="2"/>
  <c r="Q669" i="2"/>
  <c r="Y736" i="2"/>
  <c r="AU736" i="2" s="1"/>
  <c r="BF736" i="2" s="1"/>
  <c r="U736" i="2"/>
  <c r="AZ736" i="2" s="1"/>
  <c r="W736" i="2"/>
  <c r="AS736" i="2" s="1"/>
  <c r="BD736" i="2" s="1"/>
  <c r="CC716" i="2"/>
  <c r="BO716" i="2"/>
  <c r="U746" i="2"/>
  <c r="AZ746" i="2" s="1"/>
  <c r="W746" i="2"/>
  <c r="AS746" i="2" s="1"/>
  <c r="BD746" i="2" s="1"/>
  <c r="Y746" i="2"/>
  <c r="AU746" i="2" s="1"/>
  <c r="BF746" i="2" s="1"/>
  <c r="R761" i="2"/>
  <c r="P786" i="2"/>
  <c r="V652" i="2"/>
  <c r="BA652" i="2" s="1"/>
  <c r="Z652" i="2"/>
  <c r="AV652" i="2" s="1"/>
  <c r="BG652" i="2" s="1"/>
  <c r="X652" i="2"/>
  <c r="AT652" i="2" s="1"/>
  <c r="BE652" i="2" s="1"/>
  <c r="Q771" i="2"/>
  <c r="O796" i="2"/>
  <c r="R701" i="2"/>
  <c r="P726" i="2"/>
  <c r="O791" i="2"/>
  <c r="Q766" i="2"/>
  <c r="CD780" i="2"/>
  <c r="BP780" i="2"/>
  <c r="U624" i="2"/>
  <c r="AZ624" i="2" s="1"/>
  <c r="Y624" i="2"/>
  <c r="AU624" i="2" s="1"/>
  <c r="BF624" i="2" s="1"/>
  <c r="W624" i="2"/>
  <c r="AS624" i="2" s="1"/>
  <c r="BD624" i="2" s="1"/>
  <c r="O738" i="2"/>
  <c r="Q713" i="2"/>
  <c r="CF688" i="2"/>
  <c r="BR604" i="2"/>
  <c r="X676" i="2"/>
  <c r="AT676" i="2" s="1"/>
  <c r="BE676" i="2" s="1"/>
  <c r="V676" i="2"/>
  <c r="BA676" i="2" s="1"/>
  <c r="Z676" i="2"/>
  <c r="AV676" i="2" s="1"/>
  <c r="BG676" i="2" s="1"/>
  <c r="R674" i="2"/>
  <c r="P699" i="2"/>
  <c r="BR671" i="2"/>
  <c r="Q689" i="2"/>
  <c r="O714" i="2"/>
  <c r="BR675" i="2"/>
  <c r="V732" i="2"/>
  <c r="BA732" i="2" s="1"/>
  <c r="Z732" i="2"/>
  <c r="AV732" i="2" s="1"/>
  <c r="BG732" i="2" s="1"/>
  <c r="X732" i="2"/>
  <c r="AT732" i="2" s="1"/>
  <c r="BE732" i="2" s="1"/>
  <c r="CD664" i="2"/>
  <c r="BP664" i="2"/>
  <c r="U652" i="2"/>
  <c r="AZ652" i="2" s="1"/>
  <c r="Y652" i="2"/>
  <c r="AU652" i="2" s="1"/>
  <c r="BF652" i="2" s="1"/>
  <c r="W652" i="2"/>
  <c r="AS652" i="2" s="1"/>
  <c r="BD652" i="2" s="1"/>
  <c r="BQ755" i="2"/>
  <c r="BQ663" i="2"/>
  <c r="CE686" i="2"/>
  <c r="P739" i="2"/>
  <c r="R714" i="2"/>
  <c r="CF626" i="2"/>
  <c r="X805" i="2"/>
  <c r="AT805" i="2" s="1"/>
  <c r="BE805" i="2" s="1"/>
  <c r="V805" i="2"/>
  <c r="BA805" i="2" s="1"/>
  <c r="Z805" i="2"/>
  <c r="AV805" i="2" s="1"/>
  <c r="BG805" i="2" s="1"/>
  <c r="CE658" i="2"/>
  <c r="BQ599" i="2"/>
  <c r="O678" i="2"/>
  <c r="Q653" i="2"/>
  <c r="CE622" i="2"/>
  <c r="BO683" i="2"/>
  <c r="CC683" i="2"/>
  <c r="BQ731" i="2"/>
  <c r="CE676" i="2"/>
  <c r="BQ721" i="2"/>
  <c r="CF666" i="2"/>
  <c r="O654" i="2"/>
  <c r="Q629" i="2"/>
  <c r="BO690" i="2"/>
  <c r="CC690" i="2"/>
  <c r="BP678" i="2"/>
  <c r="CD678" i="2"/>
  <c r="BR698" i="2"/>
  <c r="BO619" i="2"/>
  <c r="CC619" i="2"/>
  <c r="R654" i="2"/>
  <c r="P679" i="2"/>
  <c r="BQ603" i="2"/>
  <c r="CE642" i="2"/>
  <c r="V629" i="2"/>
  <c r="BA629" i="2" s="1"/>
  <c r="Z629" i="2"/>
  <c r="AV629" i="2" s="1"/>
  <c r="BG629" i="2" s="1"/>
  <c r="X629" i="2"/>
  <c r="AT629" i="2" s="1"/>
  <c r="BE629" i="2" s="1"/>
  <c r="BO627" i="2"/>
  <c r="CC627" i="2"/>
  <c r="BP647" i="2"/>
  <c r="CD647" i="2"/>
  <c r="CF755" i="2"/>
  <c r="CD715" i="2"/>
  <c r="BP715" i="2"/>
  <c r="CE594" i="2"/>
  <c r="CE638" i="2"/>
  <c r="CF653" i="2"/>
  <c r="O776" i="2"/>
  <c r="Q751" i="2"/>
  <c r="V831" i="2"/>
  <c r="BA831" i="2" s="1"/>
  <c r="Z831" i="2"/>
  <c r="AV831" i="2" s="1"/>
  <c r="BG831" i="2" s="1"/>
  <c r="X831" i="2"/>
  <c r="AT831" i="2" s="1"/>
  <c r="BE831" i="2" s="1"/>
  <c r="CF599" i="2"/>
  <c r="CF642" i="2"/>
  <c r="CF690" i="2"/>
  <c r="Y708" i="2"/>
  <c r="AU708" i="2" s="1"/>
  <c r="BF708" i="2" s="1"/>
  <c r="W708" i="2"/>
  <c r="AS708" i="2" s="1"/>
  <c r="BD708" i="2" s="1"/>
  <c r="U708" i="2"/>
  <c r="AZ708" i="2" s="1"/>
  <c r="CC650" i="2"/>
  <c r="BO650" i="2"/>
  <c r="BR624" i="2"/>
  <c r="U668" i="2"/>
  <c r="AZ668" i="2" s="1"/>
  <c r="Y668" i="2"/>
  <c r="AU668" i="2" s="1"/>
  <c r="BF668" i="2" s="1"/>
  <c r="W668" i="2"/>
  <c r="AS668" i="2" s="1"/>
  <c r="BD668" i="2" s="1"/>
  <c r="R737" i="2"/>
  <c r="P762" i="2"/>
  <c r="U684" i="2"/>
  <c r="AZ684" i="2" s="1"/>
  <c r="W684" i="2"/>
  <c r="AS684" i="2" s="1"/>
  <c r="BD684" i="2" s="1"/>
  <c r="Y684" i="2"/>
  <c r="AU684" i="2" s="1"/>
  <c r="BF684" i="2" s="1"/>
  <c r="P702" i="2"/>
  <c r="R677" i="2"/>
  <c r="CF622" i="2"/>
  <c r="U712" i="2"/>
  <c r="AZ712" i="2" s="1"/>
  <c r="Y712" i="2"/>
  <c r="AU712" i="2" s="1"/>
  <c r="BF712" i="2" s="1"/>
  <c r="W712" i="2"/>
  <c r="AS712" i="2" s="1"/>
  <c r="BD712" i="2" s="1"/>
  <c r="CD604" i="2"/>
  <c r="BP604" i="2"/>
  <c r="R741" i="2"/>
  <c r="P766" i="2"/>
  <c r="CE614" i="2"/>
  <c r="BP695" i="2"/>
  <c r="CD695" i="2"/>
  <c r="V696" i="2"/>
  <c r="BA696" i="2" s="1"/>
  <c r="Z696" i="2"/>
  <c r="AV696" i="2" s="1"/>
  <c r="BG696" i="2" s="1"/>
  <c r="X696" i="2"/>
  <c r="AT696" i="2" s="1"/>
  <c r="BE696" i="2" s="1"/>
  <c r="BQ639" i="2"/>
  <c r="BR713" i="2"/>
  <c r="CF670" i="2"/>
  <c r="CE730" i="2"/>
  <c r="P746" i="2"/>
  <c r="R721" i="2"/>
  <c r="BQ670" i="2"/>
  <c r="CD691" i="2"/>
  <c r="BP691" i="2"/>
  <c r="R757" i="2"/>
  <c r="P782" i="2"/>
  <c r="U715" i="2"/>
  <c r="AZ715" i="2" s="1"/>
  <c r="Y715" i="2"/>
  <c r="AU715" i="2" s="1"/>
  <c r="BF715" i="2" s="1"/>
  <c r="W715" i="2"/>
  <c r="AS715" i="2" s="1"/>
  <c r="BD715" i="2" s="1"/>
  <c r="BR691" i="2"/>
  <c r="BR780" i="2"/>
  <c r="CF781" i="2"/>
  <c r="CD806" i="2"/>
  <c r="BP806" i="2"/>
  <c r="CE574" i="2"/>
  <c r="U628" i="2"/>
  <c r="AZ628" i="2" s="1"/>
  <c r="W628" i="2"/>
  <c r="AS628" i="2" s="1"/>
  <c r="BD628" i="2" s="1"/>
  <c r="Y628" i="2"/>
  <c r="AU628" i="2" s="1"/>
  <c r="BF628" i="2" s="1"/>
  <c r="R783" i="2"/>
  <c r="P808" i="2"/>
  <c r="BO731" i="2"/>
  <c r="CC731" i="2"/>
  <c r="BO721" i="2"/>
  <c r="CC721" i="2"/>
  <c r="BP627" i="2"/>
  <c r="CD627" i="2"/>
  <c r="BQ690" i="2"/>
  <c r="P759" i="2"/>
  <c r="R734" i="2"/>
  <c r="V672" i="2"/>
  <c r="BA672" i="2" s="1"/>
  <c r="Z672" i="2"/>
  <c r="AV672" i="2" s="1"/>
  <c r="BG672" i="2" s="1"/>
  <c r="X672" i="2"/>
  <c r="AT672" i="2" s="1"/>
  <c r="BE672" i="2" s="1"/>
  <c r="CE618" i="2"/>
  <c r="BQ667" i="2"/>
  <c r="BQ701" i="2"/>
  <c r="P750" i="2"/>
  <c r="R725" i="2"/>
  <c r="CF710" i="2"/>
  <c r="Y695" i="2"/>
  <c r="AU695" i="2" s="1"/>
  <c r="BF695" i="2" s="1"/>
  <c r="W695" i="2"/>
  <c r="AS695" i="2" s="1"/>
  <c r="BD695" i="2" s="1"/>
  <c r="U695" i="2"/>
  <c r="AZ695" i="2" s="1"/>
  <c r="BO647" i="2"/>
  <c r="CC647" i="2"/>
  <c r="BR743" i="2"/>
  <c r="BQ659" i="2"/>
  <c r="Q720" i="2"/>
  <c r="O745" i="2"/>
  <c r="BQ687" i="2"/>
  <c r="CD687" i="2"/>
  <c r="BP687" i="2"/>
  <c r="BO659" i="2"/>
  <c r="CC659" i="2"/>
  <c r="O830" i="2"/>
  <c r="Q805" i="2"/>
  <c r="CD735" i="2"/>
  <c r="BP735" i="2"/>
  <c r="O762" i="2"/>
  <c r="Q737" i="2"/>
  <c r="BR667" i="2"/>
  <c r="BP711" i="2"/>
  <c r="CD711" i="2"/>
  <c r="BO623" i="2"/>
  <c r="CC623" i="2"/>
  <c r="CF673" i="2"/>
  <c r="Y780" i="2"/>
  <c r="AU780" i="2" s="1"/>
  <c r="BF780" i="2" s="1"/>
  <c r="W780" i="2"/>
  <c r="AS780" i="2" s="1"/>
  <c r="BD780" i="2" s="1"/>
  <c r="U780" i="2"/>
  <c r="AZ780" i="2" s="1"/>
  <c r="Z740" i="2"/>
  <c r="AV740" i="2" s="1"/>
  <c r="BG740" i="2" s="1"/>
  <c r="X740" i="2"/>
  <c r="AT740" i="2" s="1"/>
  <c r="BE740" i="2" s="1"/>
  <c r="V740" i="2"/>
  <c r="BA740" i="2" s="1"/>
  <c r="Q709" i="2"/>
  <c r="O734" i="2"/>
  <c r="BR711" i="2"/>
  <c r="U648" i="2"/>
  <c r="AZ648" i="2" s="1"/>
  <c r="Y648" i="2"/>
  <c r="AU648" i="2" s="1"/>
  <c r="BF648" i="2" s="1"/>
  <c r="W648" i="2"/>
  <c r="AS648" i="2" s="1"/>
  <c r="BD648" i="2" s="1"/>
  <c r="U692" i="2"/>
  <c r="AZ692" i="2" s="1"/>
  <c r="W692" i="2"/>
  <c r="AS692" i="2" s="1"/>
  <c r="BD692" i="2" s="1"/>
  <c r="Y692" i="2"/>
  <c r="AU692" i="2" s="1"/>
  <c r="BF692" i="2" s="1"/>
  <c r="BP713" i="2"/>
  <c r="CD713" i="2"/>
  <c r="O674" i="2"/>
  <c r="Q649" i="2"/>
  <c r="BR735" i="2"/>
  <c r="V768" i="2"/>
  <c r="BA768" i="2" s="1"/>
  <c r="Z768" i="2"/>
  <c r="AV768" i="2" s="1"/>
  <c r="BG768" i="2" s="1"/>
  <c r="X768" i="2"/>
  <c r="AT768" i="2" s="1"/>
  <c r="BE768" i="2" s="1"/>
  <c r="CD675" i="2"/>
  <c r="BP675" i="2"/>
  <c r="CE691" i="2"/>
  <c r="BQ711" i="2"/>
  <c r="V649" i="2"/>
  <c r="BA649" i="2" s="1"/>
  <c r="Z649" i="2"/>
  <c r="AV649" i="2" s="1"/>
  <c r="BG649" i="2" s="1"/>
  <c r="X649" i="2"/>
  <c r="AT649" i="2" s="1"/>
  <c r="BE649" i="2" s="1"/>
  <c r="Q740" i="2"/>
  <c r="O765" i="2"/>
  <c r="O702" i="2"/>
  <c r="Q677" i="2"/>
  <c r="BQ643" i="2"/>
  <c r="BQ707" i="2"/>
  <c r="BQ683" i="2"/>
  <c r="CD733" i="2"/>
  <c r="BP733" i="2"/>
  <c r="BR733" i="2"/>
  <c r="Q757" i="2"/>
  <c r="O782" i="2"/>
  <c r="BR678" i="2"/>
  <c r="V703" i="2"/>
  <c r="BA703" i="2" s="1"/>
  <c r="Z703" i="2"/>
  <c r="AV703" i="2" s="1"/>
  <c r="BG703" i="2" s="1"/>
  <c r="X703" i="2"/>
  <c r="AT703" i="2" s="1"/>
  <c r="BE703" i="2" s="1"/>
  <c r="BQ619" i="2"/>
  <c r="BR806" i="2"/>
  <c r="CF682" i="2"/>
  <c r="BO599" i="2"/>
  <c r="CC599" i="2"/>
  <c r="CE625" i="2"/>
  <c r="P722" i="2"/>
  <c r="R697" i="2"/>
  <c r="CF579" i="2"/>
  <c r="Z758" i="2"/>
  <c r="AV758" i="2" s="1"/>
  <c r="BG758" i="2" s="1"/>
  <c r="V758" i="2"/>
  <c r="BA758" i="2" s="1"/>
  <c r="X758" i="2"/>
  <c r="AT758" i="2" s="1"/>
  <c r="BE758" i="2" s="1"/>
  <c r="CF662" i="2"/>
  <c r="CF718" i="2"/>
  <c r="BR703" i="2" l="1"/>
  <c r="CF713" i="2"/>
  <c r="U720" i="2"/>
  <c r="AZ720" i="2" s="1"/>
  <c r="Y720" i="2"/>
  <c r="AU720" i="2" s="1"/>
  <c r="BF720" i="2" s="1"/>
  <c r="W720" i="2"/>
  <c r="AS720" i="2" s="1"/>
  <c r="BD720" i="2" s="1"/>
  <c r="CE619" i="2"/>
  <c r="U689" i="2"/>
  <c r="AZ689" i="2" s="1"/>
  <c r="Y689" i="2"/>
  <c r="AU689" i="2" s="1"/>
  <c r="BF689" i="2" s="1"/>
  <c r="W689" i="2"/>
  <c r="AS689" i="2" s="1"/>
  <c r="BD689" i="2" s="1"/>
  <c r="R855" i="2"/>
  <c r="P880" i="2"/>
  <c r="V697" i="2"/>
  <c r="BA697" i="2" s="1"/>
  <c r="X697" i="2"/>
  <c r="AT697" i="2" s="1"/>
  <c r="BE697" i="2" s="1"/>
  <c r="Z697" i="2"/>
  <c r="AV697" i="2" s="1"/>
  <c r="BG697" i="2" s="1"/>
  <c r="BQ692" i="2"/>
  <c r="CE627" i="2"/>
  <c r="BR736" i="2"/>
  <c r="BR692" i="2"/>
  <c r="CC692" i="2"/>
  <c r="BO692" i="2"/>
  <c r="BP652" i="2"/>
  <c r="CD652" i="2"/>
  <c r="CD692" i="2"/>
  <c r="BP692" i="2"/>
  <c r="BO715" i="2"/>
  <c r="CC715" i="2"/>
  <c r="BP629" i="2"/>
  <c r="CD629" i="2"/>
  <c r="CC652" i="2"/>
  <c r="BO652" i="2"/>
  <c r="Q782" i="2"/>
  <c r="O807" i="2"/>
  <c r="CE659" i="2"/>
  <c r="BQ652" i="2"/>
  <c r="BQ675" i="2"/>
  <c r="CC688" i="2"/>
  <c r="BO688" i="2"/>
  <c r="U677" i="2"/>
  <c r="AZ677" i="2" s="1"/>
  <c r="W677" i="2"/>
  <c r="AS677" i="2" s="1"/>
  <c r="BD677" i="2" s="1"/>
  <c r="Y677" i="2"/>
  <c r="AU677" i="2" s="1"/>
  <c r="BF677" i="2" s="1"/>
  <c r="CD716" i="2"/>
  <c r="BP716" i="2"/>
  <c r="P835" i="2"/>
  <c r="R810" i="2"/>
  <c r="Q785" i="2"/>
  <c r="O810" i="2"/>
  <c r="CF667" i="2"/>
  <c r="BR716" i="2"/>
  <c r="CF678" i="2"/>
  <c r="P906" i="2"/>
  <c r="R881" i="2"/>
  <c r="CE579" i="2"/>
  <c r="CF711" i="2"/>
  <c r="BR676" i="2"/>
  <c r="X856" i="2"/>
  <c r="AT856" i="2" s="1"/>
  <c r="BE856" i="2" s="1"/>
  <c r="V856" i="2"/>
  <c r="BA856" i="2" s="1"/>
  <c r="Z856" i="2"/>
  <c r="AV856" i="2" s="1"/>
  <c r="BG856" i="2" s="1"/>
  <c r="CF691" i="2"/>
  <c r="BQ712" i="2"/>
  <c r="CD732" i="2"/>
  <c r="BP732" i="2"/>
  <c r="CC746" i="2"/>
  <c r="BO746" i="2"/>
  <c r="BP720" i="2"/>
  <c r="CD720" i="2"/>
  <c r="CE603" i="2"/>
  <c r="BR723" i="2"/>
  <c r="BP712" i="2"/>
  <c r="CD712" i="2"/>
  <c r="CD672" i="2"/>
  <c r="BP672" i="2"/>
  <c r="BR696" i="2"/>
  <c r="BR831" i="2"/>
  <c r="BR732" i="2"/>
  <c r="CD700" i="2"/>
  <c r="BP700" i="2"/>
  <c r="V748" i="2"/>
  <c r="BA748" i="2" s="1"/>
  <c r="X748" i="2"/>
  <c r="AT748" i="2" s="1"/>
  <c r="BE748" i="2" s="1"/>
  <c r="Z748" i="2"/>
  <c r="AV748" i="2" s="1"/>
  <c r="BG748" i="2" s="1"/>
  <c r="Q806" i="2"/>
  <c r="O831" i="2"/>
  <c r="BR738" i="2"/>
  <c r="Y740" i="2"/>
  <c r="AU740" i="2" s="1"/>
  <c r="BF740" i="2" s="1"/>
  <c r="U740" i="2"/>
  <c r="AZ740" i="2" s="1"/>
  <c r="W740" i="2"/>
  <c r="AS740" i="2" s="1"/>
  <c r="BD740" i="2" s="1"/>
  <c r="U737" i="2"/>
  <c r="AZ737" i="2" s="1"/>
  <c r="Y737" i="2"/>
  <c r="AU737" i="2" s="1"/>
  <c r="BF737" i="2" s="1"/>
  <c r="W737" i="2"/>
  <c r="AS737" i="2" s="1"/>
  <c r="BD737" i="2" s="1"/>
  <c r="BQ695" i="2"/>
  <c r="CE683" i="2"/>
  <c r="V714" i="2"/>
  <c r="BA714" i="2" s="1"/>
  <c r="X714" i="2"/>
  <c r="AT714" i="2" s="1"/>
  <c r="BE714" i="2" s="1"/>
  <c r="Z714" i="2"/>
  <c r="AV714" i="2" s="1"/>
  <c r="BG714" i="2" s="1"/>
  <c r="P751" i="2"/>
  <c r="R726" i="2"/>
  <c r="CE716" i="2"/>
  <c r="P815" i="2"/>
  <c r="R790" i="2"/>
  <c r="CE710" i="2"/>
  <c r="CE643" i="2"/>
  <c r="R773" i="2"/>
  <c r="P798" i="2"/>
  <c r="CE663" i="2"/>
  <c r="CD723" i="2"/>
  <c r="BP723" i="2"/>
  <c r="Y781" i="2"/>
  <c r="AU781" i="2" s="1"/>
  <c r="BF781" i="2" s="1"/>
  <c r="U781" i="2"/>
  <c r="AZ781" i="2" s="1"/>
  <c r="W781" i="2"/>
  <c r="AS781" i="2" s="1"/>
  <c r="BD781" i="2" s="1"/>
  <c r="CD738" i="2"/>
  <c r="BP738" i="2"/>
  <c r="BQ726" i="2"/>
  <c r="Z728" i="2"/>
  <c r="AV728" i="2" s="1"/>
  <c r="BG728" i="2" s="1"/>
  <c r="X728" i="2"/>
  <c r="AT728" i="2" s="1"/>
  <c r="BE728" i="2" s="1"/>
  <c r="V728" i="2"/>
  <c r="BA728" i="2" s="1"/>
  <c r="BQ780" i="2"/>
  <c r="BQ628" i="2"/>
  <c r="P771" i="2"/>
  <c r="R746" i="2"/>
  <c r="O763" i="2"/>
  <c r="Q738" i="2"/>
  <c r="O743" i="2"/>
  <c r="Q718" i="2"/>
  <c r="BQ708" i="2"/>
  <c r="U669" i="2"/>
  <c r="AZ669" i="2" s="1"/>
  <c r="Y669" i="2"/>
  <c r="AU669" i="2" s="1"/>
  <c r="BF669" i="2" s="1"/>
  <c r="W669" i="2"/>
  <c r="AS669" i="2" s="1"/>
  <c r="BD669" i="2" s="1"/>
  <c r="V830" i="2"/>
  <c r="BA830" i="2" s="1"/>
  <c r="Z830" i="2"/>
  <c r="AV830" i="2" s="1"/>
  <c r="BG830" i="2" s="1"/>
  <c r="X830" i="2"/>
  <c r="AT830" i="2" s="1"/>
  <c r="BE830" i="2" s="1"/>
  <c r="R722" i="2"/>
  <c r="P747" i="2"/>
  <c r="P791" i="2"/>
  <c r="R766" i="2"/>
  <c r="CC624" i="2"/>
  <c r="BO624" i="2"/>
  <c r="P767" i="2"/>
  <c r="R742" i="2"/>
  <c r="CE639" i="2"/>
  <c r="CF651" i="2"/>
  <c r="X741" i="2"/>
  <c r="AT741" i="2" s="1"/>
  <c r="BE741" i="2" s="1"/>
  <c r="V741" i="2"/>
  <c r="BA741" i="2" s="1"/>
  <c r="Z741" i="2"/>
  <c r="AV741" i="2" s="1"/>
  <c r="BG741" i="2" s="1"/>
  <c r="BQ624" i="2"/>
  <c r="CD736" i="2"/>
  <c r="BP736" i="2"/>
  <c r="V674" i="2"/>
  <c r="BA674" i="2" s="1"/>
  <c r="X674" i="2"/>
  <c r="AT674" i="2" s="1"/>
  <c r="BE674" i="2" s="1"/>
  <c r="Z674" i="2"/>
  <c r="AV674" i="2" s="1"/>
  <c r="BG674" i="2" s="1"/>
  <c r="Y733" i="2"/>
  <c r="AU733" i="2" s="1"/>
  <c r="BF733" i="2" s="1"/>
  <c r="U733" i="2"/>
  <c r="AZ733" i="2" s="1"/>
  <c r="W733" i="2"/>
  <c r="AS733" i="2" s="1"/>
  <c r="BD733" i="2" s="1"/>
  <c r="V737" i="2"/>
  <c r="BA737" i="2" s="1"/>
  <c r="Z737" i="2"/>
  <c r="AV737" i="2" s="1"/>
  <c r="BG737" i="2" s="1"/>
  <c r="X737" i="2"/>
  <c r="AT737" i="2" s="1"/>
  <c r="BE737" i="2" s="1"/>
  <c r="CF780" i="2"/>
  <c r="BO675" i="2"/>
  <c r="CC675" i="2"/>
  <c r="W760" i="2"/>
  <c r="AS760" i="2" s="1"/>
  <c r="BD760" i="2" s="1"/>
  <c r="Y760" i="2"/>
  <c r="AU760" i="2" s="1"/>
  <c r="BF760" i="2" s="1"/>
  <c r="U760" i="2"/>
  <c r="AZ760" i="2" s="1"/>
  <c r="U697" i="2"/>
  <c r="AZ697" i="2" s="1"/>
  <c r="Y697" i="2"/>
  <c r="AU697" i="2" s="1"/>
  <c r="BF697" i="2" s="1"/>
  <c r="W697" i="2"/>
  <c r="AS697" i="2" s="1"/>
  <c r="BD697" i="2" s="1"/>
  <c r="CD768" i="2"/>
  <c r="BP768" i="2"/>
  <c r="CC668" i="2"/>
  <c r="BO668" i="2"/>
  <c r="BR768" i="2"/>
  <c r="V757" i="2"/>
  <c r="BA757" i="2" s="1"/>
  <c r="Z757" i="2"/>
  <c r="AV757" i="2" s="1"/>
  <c r="BG757" i="2" s="1"/>
  <c r="X757" i="2"/>
  <c r="AT757" i="2" s="1"/>
  <c r="BE757" i="2" s="1"/>
  <c r="BQ668" i="2"/>
  <c r="U766" i="2"/>
  <c r="AZ766" i="2" s="1"/>
  <c r="Y766" i="2"/>
  <c r="AU766" i="2" s="1"/>
  <c r="BF766" i="2" s="1"/>
  <c r="W766" i="2"/>
  <c r="AS766" i="2" s="1"/>
  <c r="BD766" i="2" s="1"/>
  <c r="P813" i="2"/>
  <c r="R788" i="2"/>
  <c r="CE667" i="2"/>
  <c r="O767" i="2"/>
  <c r="Q742" i="2"/>
  <c r="BR712" i="2"/>
  <c r="CF733" i="2"/>
  <c r="Q734" i="2"/>
  <c r="O759" i="2"/>
  <c r="CF687" i="2"/>
  <c r="CE721" i="2"/>
  <c r="CD696" i="2"/>
  <c r="BP696" i="2"/>
  <c r="CD831" i="2"/>
  <c r="BP831" i="2"/>
  <c r="O816" i="2"/>
  <c r="Q791" i="2"/>
  <c r="BR669" i="2"/>
  <c r="BR700" i="2"/>
  <c r="BQ741" i="2"/>
  <c r="CE711" i="2"/>
  <c r="V745" i="2"/>
  <c r="BA745" i="2" s="1"/>
  <c r="X745" i="2"/>
  <c r="AT745" i="2" s="1"/>
  <c r="BE745" i="2" s="1"/>
  <c r="Z745" i="2"/>
  <c r="AV745" i="2" s="1"/>
  <c r="BG745" i="2" s="1"/>
  <c r="CF698" i="2"/>
  <c r="O790" i="2"/>
  <c r="Q765" i="2"/>
  <c r="Y709" i="2"/>
  <c r="AU709" i="2" s="1"/>
  <c r="BF709" i="2" s="1"/>
  <c r="U709" i="2"/>
  <c r="AZ709" i="2" s="1"/>
  <c r="W709" i="2"/>
  <c r="AS709" i="2" s="1"/>
  <c r="BD709" i="2" s="1"/>
  <c r="BO695" i="2"/>
  <c r="CC695" i="2"/>
  <c r="CD676" i="2"/>
  <c r="BP676" i="2"/>
  <c r="BR720" i="2"/>
  <c r="BP760" i="2"/>
  <c r="CD760" i="2"/>
  <c r="BR672" i="2"/>
  <c r="CD758" i="2"/>
  <c r="BP758" i="2"/>
  <c r="BP649" i="2"/>
  <c r="CD649" i="2"/>
  <c r="U649" i="2"/>
  <c r="AZ649" i="2" s="1"/>
  <c r="Y649" i="2"/>
  <c r="AU649" i="2" s="1"/>
  <c r="BF649" i="2" s="1"/>
  <c r="W649" i="2"/>
  <c r="AS649" i="2" s="1"/>
  <c r="BD649" i="2" s="1"/>
  <c r="CD740" i="2"/>
  <c r="BP740" i="2"/>
  <c r="O787" i="2"/>
  <c r="Q762" i="2"/>
  <c r="CE650" i="2"/>
  <c r="P704" i="2"/>
  <c r="R679" i="2"/>
  <c r="CE690" i="2"/>
  <c r="P764" i="2"/>
  <c r="R739" i="2"/>
  <c r="V701" i="2"/>
  <c r="BA701" i="2" s="1"/>
  <c r="Z701" i="2"/>
  <c r="AV701" i="2" s="1"/>
  <c r="BG701" i="2" s="1"/>
  <c r="X701" i="2"/>
  <c r="AT701" i="2" s="1"/>
  <c r="BE701" i="2" s="1"/>
  <c r="V765" i="2"/>
  <c r="BA765" i="2" s="1"/>
  <c r="Z765" i="2"/>
  <c r="AV765" i="2" s="1"/>
  <c r="BG765" i="2" s="1"/>
  <c r="X765" i="2"/>
  <c r="AT765" i="2" s="1"/>
  <c r="BE765" i="2" s="1"/>
  <c r="CC672" i="2"/>
  <c r="BO672" i="2"/>
  <c r="CC604" i="2"/>
  <c r="BO604" i="2"/>
  <c r="R818" i="2"/>
  <c r="P843" i="2"/>
  <c r="CF684" i="2"/>
  <c r="P778" i="2"/>
  <c r="R753" i="2"/>
  <c r="Y805" i="2"/>
  <c r="AU805" i="2" s="1"/>
  <c r="BF805" i="2" s="1"/>
  <c r="U805" i="2"/>
  <c r="AZ805" i="2" s="1"/>
  <c r="W805" i="2"/>
  <c r="AS805" i="2" s="1"/>
  <c r="BD805" i="2" s="1"/>
  <c r="V677" i="2"/>
  <c r="BA677" i="2" s="1"/>
  <c r="Z677" i="2"/>
  <c r="AV677" i="2" s="1"/>
  <c r="BG677" i="2" s="1"/>
  <c r="X677" i="2"/>
  <c r="AT677" i="2" s="1"/>
  <c r="BE677" i="2" s="1"/>
  <c r="BR709" i="2"/>
  <c r="CE687" i="2"/>
  <c r="CC628" i="2"/>
  <c r="BO628" i="2"/>
  <c r="CD709" i="2"/>
  <c r="BP709" i="2"/>
  <c r="BR652" i="2"/>
  <c r="U700" i="2"/>
  <c r="AZ700" i="2" s="1"/>
  <c r="W700" i="2"/>
  <c r="AS700" i="2" s="1"/>
  <c r="BD700" i="2" s="1"/>
  <c r="Y700" i="2"/>
  <c r="AU700" i="2" s="1"/>
  <c r="BF700" i="2" s="1"/>
  <c r="BQ715" i="2"/>
  <c r="BR629" i="2"/>
  <c r="CE670" i="2"/>
  <c r="U673" i="2"/>
  <c r="AZ673" i="2" s="1"/>
  <c r="Y673" i="2"/>
  <c r="AU673" i="2" s="1"/>
  <c r="BF673" i="2" s="1"/>
  <c r="W673" i="2"/>
  <c r="AS673" i="2" s="1"/>
  <c r="BD673" i="2" s="1"/>
  <c r="Y757" i="2"/>
  <c r="AU757" i="2" s="1"/>
  <c r="BF757" i="2" s="1"/>
  <c r="U757" i="2"/>
  <c r="AZ757" i="2" s="1"/>
  <c r="W757" i="2"/>
  <c r="AS757" i="2" s="1"/>
  <c r="BD757" i="2" s="1"/>
  <c r="CE623" i="2"/>
  <c r="Q698" i="2"/>
  <c r="O723" i="2"/>
  <c r="BR805" i="2"/>
  <c r="R786" i="2"/>
  <c r="P811" i="2"/>
  <c r="V785" i="2"/>
  <c r="BA785" i="2" s="1"/>
  <c r="X785" i="2"/>
  <c r="AT785" i="2" s="1"/>
  <c r="BE785" i="2" s="1"/>
  <c r="Z785" i="2"/>
  <c r="AV785" i="2" s="1"/>
  <c r="BG785" i="2" s="1"/>
  <c r="R782" i="2"/>
  <c r="P807" i="2"/>
  <c r="CF715" i="2"/>
  <c r="V763" i="2"/>
  <c r="BA763" i="2" s="1"/>
  <c r="Z763" i="2"/>
  <c r="AV763" i="2" s="1"/>
  <c r="BG763" i="2" s="1"/>
  <c r="X763" i="2"/>
  <c r="AT763" i="2" s="1"/>
  <c r="BE763" i="2" s="1"/>
  <c r="Y717" i="2"/>
  <c r="AU717" i="2" s="1"/>
  <c r="BF717" i="2" s="1"/>
  <c r="U717" i="2"/>
  <c r="AZ717" i="2" s="1"/>
  <c r="W717" i="2"/>
  <c r="AS717" i="2" s="1"/>
  <c r="BD717" i="2" s="1"/>
  <c r="CE647" i="2"/>
  <c r="BO712" i="2"/>
  <c r="CC712" i="2"/>
  <c r="CD805" i="2"/>
  <c r="BP805" i="2"/>
  <c r="BQ746" i="2"/>
  <c r="BR689" i="2"/>
  <c r="BR760" i="2"/>
  <c r="BR649" i="2"/>
  <c r="O699" i="2"/>
  <c r="Q674" i="2"/>
  <c r="BR740" i="2"/>
  <c r="CF735" i="2"/>
  <c r="V734" i="2"/>
  <c r="BA734" i="2" s="1"/>
  <c r="X734" i="2"/>
  <c r="AT734" i="2" s="1"/>
  <c r="BE734" i="2" s="1"/>
  <c r="Z734" i="2"/>
  <c r="AV734" i="2" s="1"/>
  <c r="BG734" i="2" s="1"/>
  <c r="CE731" i="2"/>
  <c r="CF695" i="2"/>
  <c r="U751" i="2"/>
  <c r="AZ751" i="2" s="1"/>
  <c r="W751" i="2"/>
  <c r="AS751" i="2" s="1"/>
  <c r="BD751" i="2" s="1"/>
  <c r="Y751" i="2"/>
  <c r="AU751" i="2" s="1"/>
  <c r="BF751" i="2" s="1"/>
  <c r="CF647" i="2"/>
  <c r="V654" i="2"/>
  <c r="BA654" i="2" s="1"/>
  <c r="Z654" i="2"/>
  <c r="AV654" i="2" s="1"/>
  <c r="BG654" i="2" s="1"/>
  <c r="X654" i="2"/>
  <c r="AT654" i="2" s="1"/>
  <c r="BE654" i="2" s="1"/>
  <c r="U629" i="2"/>
  <c r="AZ629" i="2" s="1"/>
  <c r="Y629" i="2"/>
  <c r="AU629" i="2" s="1"/>
  <c r="BF629" i="2" s="1"/>
  <c r="W629" i="2"/>
  <c r="AS629" i="2" s="1"/>
  <c r="BD629" i="2" s="1"/>
  <c r="W761" i="2"/>
  <c r="AS761" i="2" s="1"/>
  <c r="BD761" i="2" s="1"/>
  <c r="Y761" i="2"/>
  <c r="AU761" i="2" s="1"/>
  <c r="BF761" i="2" s="1"/>
  <c r="U761" i="2"/>
  <c r="AZ761" i="2" s="1"/>
  <c r="BQ672" i="2"/>
  <c r="CE707" i="2"/>
  <c r="V793" i="2"/>
  <c r="BA793" i="2" s="1"/>
  <c r="X793" i="2"/>
  <c r="AT793" i="2" s="1"/>
  <c r="BE793" i="2" s="1"/>
  <c r="Z793" i="2"/>
  <c r="AV793" i="2" s="1"/>
  <c r="BG793" i="2" s="1"/>
  <c r="CC726" i="2"/>
  <c r="BO726" i="2"/>
  <c r="BO732" i="2"/>
  <c r="CC732" i="2"/>
  <c r="BR758" i="2"/>
  <c r="V725" i="2"/>
  <c r="BA725" i="2" s="1"/>
  <c r="X725" i="2"/>
  <c r="AT725" i="2" s="1"/>
  <c r="BE725" i="2" s="1"/>
  <c r="Z725" i="2"/>
  <c r="AV725" i="2" s="1"/>
  <c r="BG725" i="2" s="1"/>
  <c r="P784" i="2"/>
  <c r="R759" i="2"/>
  <c r="P833" i="2"/>
  <c r="R808" i="2"/>
  <c r="Q776" i="2"/>
  <c r="O801" i="2"/>
  <c r="Q654" i="2"/>
  <c r="O679" i="2"/>
  <c r="U653" i="2"/>
  <c r="AZ653" i="2" s="1"/>
  <c r="Y653" i="2"/>
  <c r="AU653" i="2" s="1"/>
  <c r="BF653" i="2" s="1"/>
  <c r="W653" i="2"/>
  <c r="AS653" i="2" s="1"/>
  <c r="BD653" i="2" s="1"/>
  <c r="Q796" i="2"/>
  <c r="O821" i="2"/>
  <c r="CC736" i="2"/>
  <c r="BO736" i="2"/>
  <c r="O811" i="2"/>
  <c r="Q786" i="2"/>
  <c r="BQ604" i="2"/>
  <c r="CC664" i="2"/>
  <c r="BO664" i="2"/>
  <c r="CC756" i="2"/>
  <c r="BO756" i="2"/>
  <c r="R719" i="2"/>
  <c r="P744" i="2"/>
  <c r="BQ732" i="2"/>
  <c r="CC708" i="2"/>
  <c r="BO708" i="2"/>
  <c r="BQ736" i="2"/>
  <c r="BQ735" i="2"/>
  <c r="CC644" i="2"/>
  <c r="BO644" i="2"/>
  <c r="Q830" i="2"/>
  <c r="O855" i="2"/>
  <c r="R702" i="2"/>
  <c r="P727" i="2"/>
  <c r="CF644" i="2"/>
  <c r="U693" i="2"/>
  <c r="AZ693" i="2" s="1"/>
  <c r="Y693" i="2"/>
  <c r="AU693" i="2" s="1"/>
  <c r="BF693" i="2" s="1"/>
  <c r="W693" i="2"/>
  <c r="AS693" i="2" s="1"/>
  <c r="BD693" i="2" s="1"/>
  <c r="BQ684" i="2"/>
  <c r="Q694" i="2"/>
  <c r="O719" i="2"/>
  <c r="CF675" i="2"/>
  <c r="CC684" i="2"/>
  <c r="BO684" i="2"/>
  <c r="P724" i="2"/>
  <c r="R699" i="2"/>
  <c r="V717" i="2"/>
  <c r="BA717" i="2" s="1"/>
  <c r="X717" i="2"/>
  <c r="AT717" i="2" s="1"/>
  <c r="BE717" i="2" s="1"/>
  <c r="Z717" i="2"/>
  <c r="AV717" i="2" s="1"/>
  <c r="BG717" i="2" s="1"/>
  <c r="CE755" i="2"/>
  <c r="CE701" i="2"/>
  <c r="CC648" i="2"/>
  <c r="BO648" i="2"/>
  <c r="CF604" i="2"/>
  <c r="O750" i="2"/>
  <c r="Q725" i="2"/>
  <c r="O783" i="2"/>
  <c r="Q758" i="2"/>
  <c r="BQ648" i="2"/>
  <c r="P787" i="2"/>
  <c r="R762" i="2"/>
  <c r="BQ688" i="2"/>
  <c r="Q702" i="2"/>
  <c r="O727" i="2"/>
  <c r="CF664" i="2"/>
  <c r="CF743" i="2"/>
  <c r="CD689" i="2"/>
  <c r="BP689" i="2"/>
  <c r="CF707" i="2"/>
  <c r="CE599" i="2"/>
  <c r="CF627" i="2"/>
  <c r="X761" i="2"/>
  <c r="AT761" i="2" s="1"/>
  <c r="BE761" i="2" s="1"/>
  <c r="V761" i="2"/>
  <c r="BA761" i="2" s="1"/>
  <c r="Z761" i="2"/>
  <c r="AV761" i="2" s="1"/>
  <c r="BG761" i="2" s="1"/>
  <c r="BO741" i="2"/>
  <c r="CC741" i="2"/>
  <c r="Q722" i="2"/>
  <c r="O747" i="2"/>
  <c r="CF806" i="2"/>
  <c r="BP669" i="2"/>
  <c r="CD669" i="2"/>
  <c r="R770" i="2"/>
  <c r="P795" i="2"/>
  <c r="CD703" i="2"/>
  <c r="BP703" i="2"/>
  <c r="CC780" i="2"/>
  <c r="BO780" i="2"/>
  <c r="O770" i="2"/>
  <c r="Q745" i="2"/>
  <c r="P775" i="2"/>
  <c r="R750" i="2"/>
  <c r="V783" i="2"/>
  <c r="BA783" i="2" s="1"/>
  <c r="X783" i="2"/>
  <c r="AT783" i="2" s="1"/>
  <c r="BE783" i="2" s="1"/>
  <c r="Z783" i="2"/>
  <c r="AV783" i="2" s="1"/>
  <c r="BG783" i="2" s="1"/>
  <c r="V721" i="2"/>
  <c r="BA721" i="2" s="1"/>
  <c r="X721" i="2"/>
  <c r="AT721" i="2" s="1"/>
  <c r="BE721" i="2" s="1"/>
  <c r="Z721" i="2"/>
  <c r="AV721" i="2" s="1"/>
  <c r="BG721" i="2" s="1"/>
  <c r="O703" i="2"/>
  <c r="Q678" i="2"/>
  <c r="O739" i="2"/>
  <c r="Q714" i="2"/>
  <c r="U713" i="2"/>
  <c r="AZ713" i="2" s="1"/>
  <c r="Y713" i="2"/>
  <c r="AU713" i="2" s="1"/>
  <c r="BF713" i="2" s="1"/>
  <c r="W713" i="2"/>
  <c r="AS713" i="2" s="1"/>
  <c r="BD713" i="2" s="1"/>
  <c r="U771" i="2"/>
  <c r="AZ771" i="2" s="1"/>
  <c r="W771" i="2"/>
  <c r="AS771" i="2" s="1"/>
  <c r="BD771" i="2" s="1"/>
  <c r="Y771" i="2"/>
  <c r="AU771" i="2" s="1"/>
  <c r="BF771" i="2" s="1"/>
  <c r="CC735" i="2"/>
  <c r="BO735" i="2"/>
  <c r="BQ664" i="2"/>
  <c r="BQ756" i="2"/>
  <c r="CF671" i="2"/>
  <c r="Z694" i="2"/>
  <c r="AV694" i="2" s="1"/>
  <c r="BG694" i="2" s="1"/>
  <c r="X694" i="2"/>
  <c r="AT694" i="2" s="1"/>
  <c r="BE694" i="2" s="1"/>
  <c r="V694" i="2"/>
  <c r="BA694" i="2" s="1"/>
  <c r="BQ644" i="2"/>
  <c r="CF624" i="2"/>
  <c r="BP763" i="2" l="1"/>
  <c r="CD763" i="2"/>
  <c r="V753" i="2"/>
  <c r="BA753" i="2" s="1"/>
  <c r="Z753" i="2"/>
  <c r="AV753" i="2" s="1"/>
  <c r="BG753" i="2" s="1"/>
  <c r="X753" i="2"/>
  <c r="AT753" i="2" s="1"/>
  <c r="BE753" i="2" s="1"/>
  <c r="BR830" i="2"/>
  <c r="BR734" i="2"/>
  <c r="BO760" i="2"/>
  <c r="CC760" i="2"/>
  <c r="BQ740" i="2"/>
  <c r="BR721" i="2"/>
  <c r="CE684" i="2"/>
  <c r="BQ629" i="2"/>
  <c r="BO669" i="2"/>
  <c r="CC669" i="2"/>
  <c r="CE692" i="2"/>
  <c r="CD721" i="2"/>
  <c r="BP721" i="2"/>
  <c r="BR674" i="2"/>
  <c r="P823" i="2"/>
  <c r="R798" i="2"/>
  <c r="CE648" i="2"/>
  <c r="CC700" i="2"/>
  <c r="BO700" i="2"/>
  <c r="BQ649" i="2"/>
  <c r="BP728" i="2"/>
  <c r="CD728" i="2"/>
  <c r="CE746" i="2"/>
  <c r="CC689" i="2"/>
  <c r="BO689" i="2"/>
  <c r="BR725" i="2"/>
  <c r="CF805" i="2"/>
  <c r="U742" i="2"/>
  <c r="AZ742" i="2" s="1"/>
  <c r="Y742" i="2"/>
  <c r="AU742" i="2" s="1"/>
  <c r="BF742" i="2" s="1"/>
  <c r="W742" i="2"/>
  <c r="AS742" i="2" s="1"/>
  <c r="BD742" i="2" s="1"/>
  <c r="BQ689" i="2"/>
  <c r="Q719" i="2"/>
  <c r="O744" i="2"/>
  <c r="CD725" i="2"/>
  <c r="BP725" i="2"/>
  <c r="P868" i="2"/>
  <c r="R843" i="2"/>
  <c r="R767" i="2"/>
  <c r="P792" i="2"/>
  <c r="CF669" i="2"/>
  <c r="W694" i="2"/>
  <c r="AS694" i="2" s="1"/>
  <c r="BD694" i="2" s="1"/>
  <c r="Y694" i="2"/>
  <c r="AU694" i="2" s="1"/>
  <c r="BF694" i="2" s="1"/>
  <c r="U694" i="2"/>
  <c r="AZ694" i="2" s="1"/>
  <c r="CD737" i="2"/>
  <c r="BP737" i="2"/>
  <c r="Q810" i="2"/>
  <c r="O835" i="2"/>
  <c r="CF676" i="2"/>
  <c r="BR737" i="2"/>
  <c r="U785" i="2"/>
  <c r="AZ785" i="2" s="1"/>
  <c r="Y785" i="2"/>
  <c r="AU785" i="2" s="1"/>
  <c r="BF785" i="2" s="1"/>
  <c r="W785" i="2"/>
  <c r="AS785" i="2" s="1"/>
  <c r="BD785" i="2" s="1"/>
  <c r="CE644" i="2"/>
  <c r="U674" i="2"/>
  <c r="AZ674" i="2" s="1"/>
  <c r="W674" i="2"/>
  <c r="AS674" i="2" s="1"/>
  <c r="BD674" i="2" s="1"/>
  <c r="Y674" i="2"/>
  <c r="AU674" i="2" s="1"/>
  <c r="BF674" i="2" s="1"/>
  <c r="CD785" i="2"/>
  <c r="BP785" i="2"/>
  <c r="V679" i="2"/>
  <c r="BA679" i="2" s="1"/>
  <c r="Z679" i="2"/>
  <c r="AV679" i="2" s="1"/>
  <c r="BG679" i="2" s="1"/>
  <c r="X679" i="2"/>
  <c r="AT679" i="2" s="1"/>
  <c r="BE679" i="2" s="1"/>
  <c r="Z788" i="2"/>
  <c r="AV788" i="2" s="1"/>
  <c r="BG788" i="2" s="1"/>
  <c r="V788" i="2"/>
  <c r="BA788" i="2" s="1"/>
  <c r="X788" i="2"/>
  <c r="AT788" i="2" s="1"/>
  <c r="BE788" i="2" s="1"/>
  <c r="CF692" i="2"/>
  <c r="CD694" i="2"/>
  <c r="BP694" i="2"/>
  <c r="Y745" i="2"/>
  <c r="AU745" i="2" s="1"/>
  <c r="BF745" i="2" s="1"/>
  <c r="W745" i="2"/>
  <c r="AS745" i="2" s="1"/>
  <c r="BD745" i="2" s="1"/>
  <c r="U745" i="2"/>
  <c r="AZ745" i="2" s="1"/>
  <c r="BQ653" i="2"/>
  <c r="BO751" i="2"/>
  <c r="CC751" i="2"/>
  <c r="O724" i="2"/>
  <c r="Q699" i="2"/>
  <c r="CE712" i="2"/>
  <c r="CF758" i="2"/>
  <c r="P838" i="2"/>
  <c r="R813" i="2"/>
  <c r="V766" i="2"/>
  <c r="BA766" i="2" s="1"/>
  <c r="X766" i="2"/>
  <c r="AT766" i="2" s="1"/>
  <c r="BE766" i="2" s="1"/>
  <c r="Z766" i="2"/>
  <c r="AV766" i="2" s="1"/>
  <c r="BG766" i="2" s="1"/>
  <c r="R835" i="2"/>
  <c r="P860" i="2"/>
  <c r="W758" i="2"/>
  <c r="AS758" i="2" s="1"/>
  <c r="BD758" i="2" s="1"/>
  <c r="U758" i="2"/>
  <c r="AZ758" i="2" s="1"/>
  <c r="Y758" i="2"/>
  <c r="AU758" i="2" s="1"/>
  <c r="BF758" i="2" s="1"/>
  <c r="P836" i="2"/>
  <c r="R811" i="2"/>
  <c r="CE672" i="2"/>
  <c r="BO766" i="2"/>
  <c r="CC766" i="2"/>
  <c r="CC733" i="2"/>
  <c r="BO733" i="2"/>
  <c r="R791" i="2"/>
  <c r="P816" i="2"/>
  <c r="W738" i="2"/>
  <c r="AS738" i="2" s="1"/>
  <c r="BD738" i="2" s="1"/>
  <c r="U738" i="2"/>
  <c r="AZ738" i="2" s="1"/>
  <c r="Y738" i="2"/>
  <c r="AU738" i="2" s="1"/>
  <c r="BF738" i="2" s="1"/>
  <c r="CC781" i="2"/>
  <c r="BO781" i="2"/>
  <c r="Z790" i="2"/>
  <c r="AV790" i="2" s="1"/>
  <c r="BG790" i="2" s="1"/>
  <c r="V790" i="2"/>
  <c r="BA790" i="2" s="1"/>
  <c r="X790" i="2"/>
  <c r="AT790" i="2" s="1"/>
  <c r="BE790" i="2" s="1"/>
  <c r="CF700" i="2"/>
  <c r="O832" i="2"/>
  <c r="Q807" i="2"/>
  <c r="P749" i="2"/>
  <c r="R724" i="2"/>
  <c r="CC761" i="2"/>
  <c r="BO761" i="2"/>
  <c r="CD741" i="2"/>
  <c r="BP741" i="2"/>
  <c r="R751" i="2"/>
  <c r="P776" i="2"/>
  <c r="U786" i="2"/>
  <c r="AZ786" i="2" s="1"/>
  <c r="Y786" i="2"/>
  <c r="AU786" i="2" s="1"/>
  <c r="BF786" i="2" s="1"/>
  <c r="W786" i="2"/>
  <c r="AS786" i="2" s="1"/>
  <c r="BD786" i="2" s="1"/>
  <c r="CC629" i="2"/>
  <c r="BO629" i="2"/>
  <c r="BQ709" i="2"/>
  <c r="Q727" i="2"/>
  <c r="O752" i="2"/>
  <c r="O836" i="2"/>
  <c r="Q811" i="2"/>
  <c r="CD734" i="2"/>
  <c r="BP734" i="2"/>
  <c r="CE628" i="2"/>
  <c r="Y765" i="2"/>
  <c r="AU765" i="2" s="1"/>
  <c r="BF765" i="2" s="1"/>
  <c r="U765" i="2"/>
  <c r="AZ765" i="2" s="1"/>
  <c r="W765" i="2"/>
  <c r="AS765" i="2" s="1"/>
  <c r="BD765" i="2" s="1"/>
  <c r="BR856" i="2"/>
  <c r="CE688" i="2"/>
  <c r="CE735" i="2"/>
  <c r="BR701" i="2"/>
  <c r="BR793" i="2"/>
  <c r="CD856" i="2"/>
  <c r="BP856" i="2"/>
  <c r="CF629" i="2"/>
  <c r="P769" i="2"/>
  <c r="R744" i="2"/>
  <c r="BP793" i="2"/>
  <c r="CD793" i="2"/>
  <c r="Z739" i="2"/>
  <c r="AV739" i="2" s="1"/>
  <c r="BG739" i="2" s="1"/>
  <c r="V739" i="2"/>
  <c r="BA739" i="2" s="1"/>
  <c r="X739" i="2"/>
  <c r="AT739" i="2" s="1"/>
  <c r="BE739" i="2" s="1"/>
  <c r="BR728" i="2"/>
  <c r="CF672" i="2"/>
  <c r="BQ757" i="2"/>
  <c r="R764" i="2"/>
  <c r="P789" i="2"/>
  <c r="Q767" i="2"/>
  <c r="O792" i="2"/>
  <c r="U806" i="2"/>
  <c r="AZ806" i="2" s="1"/>
  <c r="W806" i="2"/>
  <c r="AS806" i="2" s="1"/>
  <c r="BD806" i="2" s="1"/>
  <c r="Y806" i="2"/>
  <c r="AU806" i="2" s="1"/>
  <c r="BF806" i="2" s="1"/>
  <c r="BQ771" i="2"/>
  <c r="Z818" i="2"/>
  <c r="AV818" i="2" s="1"/>
  <c r="BG818" i="2" s="1"/>
  <c r="X818" i="2"/>
  <c r="AT818" i="2" s="1"/>
  <c r="BE818" i="2" s="1"/>
  <c r="V818" i="2"/>
  <c r="BA818" i="2" s="1"/>
  <c r="CF696" i="2"/>
  <c r="CE624" i="2"/>
  <c r="P812" i="2"/>
  <c r="R787" i="2"/>
  <c r="CE604" i="2"/>
  <c r="U718" i="2"/>
  <c r="AZ718" i="2" s="1"/>
  <c r="W718" i="2"/>
  <c r="AS718" i="2" s="1"/>
  <c r="BD718" i="2" s="1"/>
  <c r="Y718" i="2"/>
  <c r="AU718" i="2" s="1"/>
  <c r="BF718" i="2" s="1"/>
  <c r="CF732" i="2"/>
  <c r="R775" i="2"/>
  <c r="P800" i="2"/>
  <c r="BO653" i="2"/>
  <c r="CC653" i="2"/>
  <c r="BQ751" i="2"/>
  <c r="BP677" i="2"/>
  <c r="CD677" i="2"/>
  <c r="CF768" i="2"/>
  <c r="CF736" i="2"/>
  <c r="Q743" i="2"/>
  <c r="O768" i="2"/>
  <c r="CD748" i="2"/>
  <c r="BP748" i="2"/>
  <c r="V810" i="2"/>
  <c r="BA810" i="2" s="1"/>
  <c r="X810" i="2"/>
  <c r="AT810" i="2" s="1"/>
  <c r="BE810" i="2" s="1"/>
  <c r="Z810" i="2"/>
  <c r="AV810" i="2" s="1"/>
  <c r="BG810" i="2" s="1"/>
  <c r="CC720" i="2"/>
  <c r="BO720" i="2"/>
  <c r="BO713" i="2"/>
  <c r="CC713" i="2"/>
  <c r="CE664" i="2"/>
  <c r="BR677" i="2"/>
  <c r="R704" i="2"/>
  <c r="P729" i="2"/>
  <c r="BQ720" i="2"/>
  <c r="BR694" i="2"/>
  <c r="BQ713" i="2"/>
  <c r="O795" i="2"/>
  <c r="Q770" i="2"/>
  <c r="CF689" i="2"/>
  <c r="CE780" i="2"/>
  <c r="Q747" i="2"/>
  <c r="O772" i="2"/>
  <c r="Q783" i="2"/>
  <c r="O808" i="2"/>
  <c r="BR717" i="2"/>
  <c r="CC693" i="2"/>
  <c r="BO693" i="2"/>
  <c r="O704" i="2"/>
  <c r="Q679" i="2"/>
  <c r="V786" i="2"/>
  <c r="BA786" i="2" s="1"/>
  <c r="Z786" i="2"/>
  <c r="AV786" i="2" s="1"/>
  <c r="BG786" i="2" s="1"/>
  <c r="X786" i="2"/>
  <c r="AT786" i="2" s="1"/>
  <c r="BE786" i="2" s="1"/>
  <c r="CC805" i="2"/>
  <c r="BO805" i="2"/>
  <c r="BQ766" i="2"/>
  <c r="CC697" i="2"/>
  <c r="BO697" i="2"/>
  <c r="O788" i="2"/>
  <c r="Q763" i="2"/>
  <c r="R815" i="2"/>
  <c r="P840" i="2"/>
  <c r="CC737" i="2"/>
  <c r="BO737" i="2"/>
  <c r="CF712" i="2"/>
  <c r="CF716" i="2"/>
  <c r="U782" i="2"/>
  <c r="AZ782" i="2" s="1"/>
  <c r="Y782" i="2"/>
  <c r="AU782" i="2" s="1"/>
  <c r="BF782" i="2" s="1"/>
  <c r="W782" i="2"/>
  <c r="AS782" i="2" s="1"/>
  <c r="BD782" i="2" s="1"/>
  <c r="Q703" i="2"/>
  <c r="O728" i="2"/>
  <c r="CE741" i="2"/>
  <c r="CE708" i="2"/>
  <c r="U698" i="2"/>
  <c r="AZ698" i="2" s="1"/>
  <c r="Y698" i="2"/>
  <c r="AU698" i="2" s="1"/>
  <c r="BF698" i="2" s="1"/>
  <c r="W698" i="2"/>
  <c r="AS698" i="2" s="1"/>
  <c r="BD698" i="2" s="1"/>
  <c r="CF740" i="2"/>
  <c r="BQ760" i="2"/>
  <c r="CC677" i="2"/>
  <c r="BO677" i="2"/>
  <c r="BR761" i="2"/>
  <c r="V808" i="2"/>
  <c r="BA808" i="2" s="1"/>
  <c r="X808" i="2"/>
  <c r="AT808" i="2" s="1"/>
  <c r="BE808" i="2" s="1"/>
  <c r="Z808" i="2"/>
  <c r="AV808" i="2" s="1"/>
  <c r="BG808" i="2" s="1"/>
  <c r="BR763" i="2"/>
  <c r="P803" i="2"/>
  <c r="R778" i="2"/>
  <c r="Y791" i="2"/>
  <c r="AU791" i="2" s="1"/>
  <c r="BF791" i="2" s="1"/>
  <c r="U791" i="2"/>
  <c r="AZ791" i="2" s="1"/>
  <c r="W791" i="2"/>
  <c r="AS791" i="2" s="1"/>
  <c r="BD791" i="2" s="1"/>
  <c r="P905" i="2"/>
  <c r="R880" i="2"/>
  <c r="R833" i="2"/>
  <c r="P858" i="2"/>
  <c r="BP701" i="2"/>
  <c r="CD701" i="2"/>
  <c r="Q816" i="2"/>
  <c r="O841" i="2"/>
  <c r="CF720" i="2"/>
  <c r="V855" i="2"/>
  <c r="BA855" i="2" s="1"/>
  <c r="Z855" i="2"/>
  <c r="AV855" i="2" s="1"/>
  <c r="BG855" i="2" s="1"/>
  <c r="X855" i="2"/>
  <c r="AT855" i="2" s="1"/>
  <c r="BE855" i="2" s="1"/>
  <c r="P820" i="2"/>
  <c r="R795" i="2"/>
  <c r="Y702" i="2"/>
  <c r="AU702" i="2" s="1"/>
  <c r="BF702" i="2" s="1"/>
  <c r="W702" i="2"/>
  <c r="AS702" i="2" s="1"/>
  <c r="BD702" i="2" s="1"/>
  <c r="U702" i="2"/>
  <c r="AZ702" i="2" s="1"/>
  <c r="Z702" i="2"/>
  <c r="AV702" i="2" s="1"/>
  <c r="BG702" i="2" s="1"/>
  <c r="V702" i="2"/>
  <c r="BA702" i="2" s="1"/>
  <c r="X702" i="2"/>
  <c r="AT702" i="2" s="1"/>
  <c r="BE702" i="2" s="1"/>
  <c r="CE736" i="2"/>
  <c r="Q790" i="2"/>
  <c r="O815" i="2"/>
  <c r="R784" i="2"/>
  <c r="P809" i="2"/>
  <c r="BO757" i="2"/>
  <c r="CC757" i="2"/>
  <c r="CF831" i="2"/>
  <c r="CE675" i="2"/>
  <c r="X773" i="2"/>
  <c r="AT773" i="2" s="1"/>
  <c r="BE773" i="2" s="1"/>
  <c r="V773" i="2"/>
  <c r="BA773" i="2" s="1"/>
  <c r="Z773" i="2"/>
  <c r="AV773" i="2" s="1"/>
  <c r="BG773" i="2" s="1"/>
  <c r="Q855" i="2"/>
  <c r="O880" i="2"/>
  <c r="BR654" i="2"/>
  <c r="Q831" i="2"/>
  <c r="O856" i="2"/>
  <c r="CD783" i="2"/>
  <c r="BP783" i="2"/>
  <c r="U830" i="2"/>
  <c r="AZ830" i="2" s="1"/>
  <c r="Y830" i="2"/>
  <c r="AU830" i="2" s="1"/>
  <c r="BF830" i="2" s="1"/>
  <c r="W830" i="2"/>
  <c r="AS830" i="2" s="1"/>
  <c r="BD830" i="2" s="1"/>
  <c r="O846" i="2"/>
  <c r="Q821" i="2"/>
  <c r="BR745" i="2"/>
  <c r="Z762" i="2"/>
  <c r="AV762" i="2" s="1"/>
  <c r="BG762" i="2" s="1"/>
  <c r="V762" i="2"/>
  <c r="BA762" i="2" s="1"/>
  <c r="X762" i="2"/>
  <c r="AT762" i="2" s="1"/>
  <c r="BE762" i="2" s="1"/>
  <c r="CE756" i="2"/>
  <c r="V782" i="2"/>
  <c r="BA782" i="2" s="1"/>
  <c r="Z782" i="2"/>
  <c r="AV782" i="2" s="1"/>
  <c r="BG782" i="2" s="1"/>
  <c r="X782" i="2"/>
  <c r="AT782" i="2" s="1"/>
  <c r="BE782" i="2" s="1"/>
  <c r="CE715" i="2"/>
  <c r="BO771" i="2"/>
  <c r="CC771" i="2"/>
  <c r="BQ673" i="2"/>
  <c r="BR748" i="2"/>
  <c r="BP717" i="2"/>
  <c r="CD717" i="2"/>
  <c r="U654" i="2"/>
  <c r="AZ654" i="2" s="1"/>
  <c r="W654" i="2"/>
  <c r="AS654" i="2" s="1"/>
  <c r="BD654" i="2" s="1"/>
  <c r="Y654" i="2"/>
  <c r="AU654" i="2" s="1"/>
  <c r="BF654" i="2" s="1"/>
  <c r="CC717" i="2"/>
  <c r="BO717" i="2"/>
  <c r="BQ697" i="2"/>
  <c r="BQ733" i="2"/>
  <c r="P772" i="2"/>
  <c r="R747" i="2"/>
  <c r="X746" i="2"/>
  <c r="AT746" i="2" s="1"/>
  <c r="BE746" i="2" s="1"/>
  <c r="V746" i="2"/>
  <c r="BA746" i="2" s="1"/>
  <c r="Z746" i="2"/>
  <c r="AV746" i="2" s="1"/>
  <c r="BG746" i="2" s="1"/>
  <c r="BQ781" i="2"/>
  <c r="BQ737" i="2"/>
  <c r="V881" i="2"/>
  <c r="BA881" i="2" s="1"/>
  <c r="X881" i="2"/>
  <c r="AT881" i="2" s="1"/>
  <c r="BE881" i="2" s="1"/>
  <c r="Z881" i="2"/>
  <c r="AV881" i="2" s="1"/>
  <c r="BG881" i="2" s="1"/>
  <c r="BR697" i="2"/>
  <c r="Q739" i="2"/>
  <c r="O764" i="2"/>
  <c r="Y725" i="2"/>
  <c r="AU725" i="2" s="1"/>
  <c r="BF725" i="2" s="1"/>
  <c r="U725" i="2"/>
  <c r="AZ725" i="2" s="1"/>
  <c r="W725" i="2"/>
  <c r="AS725" i="2" s="1"/>
  <c r="BD725" i="2" s="1"/>
  <c r="Q801" i="2"/>
  <c r="O826" i="2"/>
  <c r="CE732" i="2"/>
  <c r="BQ805" i="2"/>
  <c r="U762" i="2"/>
  <c r="AZ762" i="2" s="1"/>
  <c r="W762" i="2"/>
  <c r="AS762" i="2" s="1"/>
  <c r="BD762" i="2" s="1"/>
  <c r="Y762" i="2"/>
  <c r="AU762" i="2" s="1"/>
  <c r="BF762" i="2" s="1"/>
  <c r="CE695" i="2"/>
  <c r="O784" i="2"/>
  <c r="Q759" i="2"/>
  <c r="BR741" i="2"/>
  <c r="X722" i="2"/>
  <c r="AT722" i="2" s="1"/>
  <c r="BE722" i="2" s="1"/>
  <c r="Z722" i="2"/>
  <c r="AV722" i="2" s="1"/>
  <c r="BG722" i="2" s="1"/>
  <c r="V722" i="2"/>
  <c r="BA722" i="2" s="1"/>
  <c r="P796" i="2"/>
  <c r="R771" i="2"/>
  <c r="CF723" i="2"/>
  <c r="R906" i="2"/>
  <c r="P931" i="2"/>
  <c r="BP697" i="2"/>
  <c r="CD697" i="2"/>
  <c r="CF703" i="2"/>
  <c r="BR765" i="2"/>
  <c r="CD757" i="2"/>
  <c r="BP757" i="2"/>
  <c r="CE652" i="2"/>
  <c r="CE726" i="2"/>
  <c r="BR757" i="2"/>
  <c r="R727" i="2"/>
  <c r="P752" i="2"/>
  <c r="CF760" i="2"/>
  <c r="BP761" i="2"/>
  <c r="CD761" i="2"/>
  <c r="X759" i="2"/>
  <c r="AT759" i="2" s="1"/>
  <c r="BE759" i="2" s="1"/>
  <c r="V759" i="2"/>
  <c r="BA759" i="2" s="1"/>
  <c r="Z759" i="2"/>
  <c r="AV759" i="2" s="1"/>
  <c r="BG759" i="2" s="1"/>
  <c r="BQ700" i="2"/>
  <c r="CC649" i="2"/>
  <c r="BO649" i="2"/>
  <c r="BQ669" i="2"/>
  <c r="BR714" i="2"/>
  <c r="Z770" i="2"/>
  <c r="AV770" i="2" s="1"/>
  <c r="BG770" i="2" s="1"/>
  <c r="V770" i="2"/>
  <c r="BA770" i="2" s="1"/>
  <c r="X770" i="2"/>
  <c r="AT770" i="2" s="1"/>
  <c r="BE770" i="2" s="1"/>
  <c r="CD654" i="2"/>
  <c r="BP654" i="2"/>
  <c r="BP674" i="2"/>
  <c r="CD674" i="2"/>
  <c r="BP714" i="2"/>
  <c r="CD714" i="2"/>
  <c r="BR783" i="2"/>
  <c r="Z742" i="2"/>
  <c r="AV742" i="2" s="1"/>
  <c r="BG742" i="2" s="1"/>
  <c r="V742" i="2"/>
  <c r="BA742" i="2" s="1"/>
  <c r="X742" i="2"/>
  <c r="AT742" i="2" s="1"/>
  <c r="BE742" i="2" s="1"/>
  <c r="V719" i="2"/>
  <c r="BA719" i="2" s="1"/>
  <c r="Z719" i="2"/>
  <c r="AV719" i="2" s="1"/>
  <c r="BG719" i="2" s="1"/>
  <c r="X719" i="2"/>
  <c r="AT719" i="2" s="1"/>
  <c r="BE719" i="2" s="1"/>
  <c r="P832" i="2"/>
  <c r="R807" i="2"/>
  <c r="U796" i="2"/>
  <c r="AZ796" i="2" s="1"/>
  <c r="W796" i="2"/>
  <c r="AS796" i="2" s="1"/>
  <c r="BD796" i="2" s="1"/>
  <c r="Y796" i="2"/>
  <c r="AU796" i="2" s="1"/>
  <c r="BF796" i="2" s="1"/>
  <c r="CC673" i="2"/>
  <c r="BO673" i="2"/>
  <c r="BP745" i="2"/>
  <c r="CD745" i="2"/>
  <c r="CE668" i="2"/>
  <c r="Z750" i="2"/>
  <c r="AV750" i="2" s="1"/>
  <c r="BG750" i="2" s="1"/>
  <c r="V750" i="2"/>
  <c r="BA750" i="2" s="1"/>
  <c r="X750" i="2"/>
  <c r="AT750" i="2" s="1"/>
  <c r="BE750" i="2" s="1"/>
  <c r="BR785" i="2"/>
  <c r="CF649" i="2"/>
  <c r="CF738" i="2"/>
  <c r="U714" i="2"/>
  <c r="AZ714" i="2" s="1"/>
  <c r="Y714" i="2"/>
  <c r="AU714" i="2" s="1"/>
  <c r="BF714" i="2" s="1"/>
  <c r="W714" i="2"/>
  <c r="AS714" i="2" s="1"/>
  <c r="BD714" i="2" s="1"/>
  <c r="Y722" i="2"/>
  <c r="AU722" i="2" s="1"/>
  <c r="BF722" i="2" s="1"/>
  <c r="U722" i="2"/>
  <c r="AZ722" i="2" s="1"/>
  <c r="W722" i="2"/>
  <c r="AS722" i="2" s="1"/>
  <c r="BD722" i="2" s="1"/>
  <c r="BQ693" i="2"/>
  <c r="W678" i="2"/>
  <c r="AS678" i="2" s="1"/>
  <c r="BD678" i="2" s="1"/>
  <c r="Y678" i="2"/>
  <c r="AU678" i="2" s="1"/>
  <c r="BF678" i="2" s="1"/>
  <c r="U678" i="2"/>
  <c r="AZ678" i="2" s="1"/>
  <c r="Q750" i="2"/>
  <c r="O775" i="2"/>
  <c r="Z699" i="2"/>
  <c r="AV699" i="2" s="1"/>
  <c r="BG699" i="2" s="1"/>
  <c r="V699" i="2"/>
  <c r="BA699" i="2" s="1"/>
  <c r="X699" i="2"/>
  <c r="AT699" i="2" s="1"/>
  <c r="BE699" i="2" s="1"/>
  <c r="U776" i="2"/>
  <c r="AZ776" i="2" s="1"/>
  <c r="W776" i="2"/>
  <c r="AS776" i="2" s="1"/>
  <c r="BD776" i="2" s="1"/>
  <c r="Y776" i="2"/>
  <c r="AU776" i="2" s="1"/>
  <c r="BF776" i="2" s="1"/>
  <c r="BQ761" i="2"/>
  <c r="BQ717" i="2"/>
  <c r="Q723" i="2"/>
  <c r="O748" i="2"/>
  <c r="CF709" i="2"/>
  <c r="CD765" i="2"/>
  <c r="BP765" i="2"/>
  <c r="Q787" i="2"/>
  <c r="O812" i="2"/>
  <c r="CC709" i="2"/>
  <c r="BO709" i="2"/>
  <c r="U734" i="2"/>
  <c r="AZ734" i="2" s="1"/>
  <c r="W734" i="2"/>
  <c r="AS734" i="2" s="1"/>
  <c r="BD734" i="2" s="1"/>
  <c r="Y734" i="2"/>
  <c r="AU734" i="2" s="1"/>
  <c r="BF734" i="2" s="1"/>
  <c r="CD830" i="2"/>
  <c r="BP830" i="2"/>
  <c r="Z726" i="2"/>
  <c r="AV726" i="2" s="1"/>
  <c r="BG726" i="2" s="1"/>
  <c r="V726" i="2"/>
  <c r="BA726" i="2" s="1"/>
  <c r="X726" i="2"/>
  <c r="AT726" i="2" s="1"/>
  <c r="BE726" i="2" s="1"/>
  <c r="CC740" i="2"/>
  <c r="BO740" i="2"/>
  <c r="BQ677" i="2"/>
  <c r="CF652" i="2"/>
  <c r="BR699" i="2" l="1"/>
  <c r="BR702" i="2"/>
  <c r="BR786" i="2"/>
  <c r="CC785" i="2"/>
  <c r="BO785" i="2"/>
  <c r="CC796" i="2"/>
  <c r="BO796" i="2"/>
  <c r="CC738" i="2"/>
  <c r="BO738" i="2"/>
  <c r="BQ694" i="2"/>
  <c r="CD722" i="2"/>
  <c r="BP722" i="2"/>
  <c r="BP762" i="2"/>
  <c r="CD762" i="2"/>
  <c r="Z833" i="2"/>
  <c r="AV833" i="2" s="1"/>
  <c r="BG833" i="2" s="1"/>
  <c r="V833" i="2"/>
  <c r="BA833" i="2" s="1"/>
  <c r="X833" i="2"/>
  <c r="AT833" i="2" s="1"/>
  <c r="BE833" i="2" s="1"/>
  <c r="R816" i="2"/>
  <c r="P841" i="2"/>
  <c r="CC694" i="2"/>
  <c r="BO694" i="2"/>
  <c r="BQ702" i="2"/>
  <c r="Q788" i="2"/>
  <c r="O813" i="2"/>
  <c r="CF856" i="2"/>
  <c r="R749" i="2"/>
  <c r="P774" i="2"/>
  <c r="CF714" i="2"/>
  <c r="P930" i="2"/>
  <c r="R905" i="2"/>
  <c r="Q704" i="2"/>
  <c r="O729" i="2"/>
  <c r="CD679" i="2"/>
  <c r="BP679" i="2"/>
  <c r="CE760" i="2"/>
  <c r="R832" i="2"/>
  <c r="P857" i="2"/>
  <c r="R820" i="2"/>
  <c r="P845" i="2"/>
  <c r="Y770" i="2"/>
  <c r="AU770" i="2" s="1"/>
  <c r="BF770" i="2" s="1"/>
  <c r="U770" i="2"/>
  <c r="AZ770" i="2" s="1"/>
  <c r="W770" i="2"/>
  <c r="AS770" i="2" s="1"/>
  <c r="BD770" i="2" s="1"/>
  <c r="Y807" i="2"/>
  <c r="AU807" i="2" s="1"/>
  <c r="BF807" i="2" s="1"/>
  <c r="U807" i="2"/>
  <c r="AZ807" i="2" s="1"/>
  <c r="W807" i="2"/>
  <c r="AS807" i="2" s="1"/>
  <c r="BD807" i="2" s="1"/>
  <c r="CE751" i="2"/>
  <c r="BQ718" i="2"/>
  <c r="BO786" i="2"/>
  <c r="CC786" i="2"/>
  <c r="BO734" i="2"/>
  <c r="CC734" i="2"/>
  <c r="CD719" i="2"/>
  <c r="BP719" i="2"/>
  <c r="BR855" i="2"/>
  <c r="V767" i="2"/>
  <c r="BA767" i="2" s="1"/>
  <c r="Z767" i="2"/>
  <c r="AV767" i="2" s="1"/>
  <c r="BG767" i="2" s="1"/>
  <c r="X767" i="2"/>
  <c r="AT767" i="2" s="1"/>
  <c r="BE767" i="2" s="1"/>
  <c r="CE717" i="2"/>
  <c r="V778" i="2"/>
  <c r="BA778" i="2" s="1"/>
  <c r="X778" i="2"/>
  <c r="AT778" i="2" s="1"/>
  <c r="BE778" i="2" s="1"/>
  <c r="Z778" i="2"/>
  <c r="AV778" i="2" s="1"/>
  <c r="BG778" i="2" s="1"/>
  <c r="P801" i="2"/>
  <c r="R776" i="2"/>
  <c r="CD766" i="2"/>
  <c r="BP766" i="2"/>
  <c r="P893" i="2"/>
  <c r="R868" i="2"/>
  <c r="CE709" i="2"/>
  <c r="Y790" i="2"/>
  <c r="AU790" i="2" s="1"/>
  <c r="BF790" i="2" s="1"/>
  <c r="W790" i="2"/>
  <c r="AS790" i="2" s="1"/>
  <c r="BD790" i="2" s="1"/>
  <c r="U790" i="2"/>
  <c r="AZ790" i="2" s="1"/>
  <c r="P828" i="2"/>
  <c r="R803" i="2"/>
  <c r="CF677" i="2"/>
  <c r="BO806" i="2"/>
  <c r="CC806" i="2"/>
  <c r="V751" i="2"/>
  <c r="BA751" i="2" s="1"/>
  <c r="Z751" i="2"/>
  <c r="AV751" i="2" s="1"/>
  <c r="BG751" i="2" s="1"/>
  <c r="X751" i="2"/>
  <c r="AT751" i="2" s="1"/>
  <c r="BE751" i="2" s="1"/>
  <c r="BQ674" i="2"/>
  <c r="CF725" i="2"/>
  <c r="Z798" i="2"/>
  <c r="AV798" i="2" s="1"/>
  <c r="BG798" i="2" s="1"/>
  <c r="V798" i="2"/>
  <c r="BA798" i="2" s="1"/>
  <c r="X798" i="2"/>
  <c r="AT798" i="2" s="1"/>
  <c r="BE798" i="2" s="1"/>
  <c r="CE740" i="2"/>
  <c r="BO714" i="2"/>
  <c r="CC714" i="2"/>
  <c r="BP742" i="2"/>
  <c r="CD742" i="2"/>
  <c r="CD770" i="2"/>
  <c r="BP770" i="2"/>
  <c r="CC725" i="2"/>
  <c r="BO725" i="2"/>
  <c r="BR746" i="2"/>
  <c r="BQ654" i="2"/>
  <c r="BQ830" i="2"/>
  <c r="BP773" i="2"/>
  <c r="CD773" i="2"/>
  <c r="BQ698" i="2"/>
  <c r="U783" i="2"/>
  <c r="AZ783" i="2" s="1"/>
  <c r="W783" i="2"/>
  <c r="AS783" i="2" s="1"/>
  <c r="BD783" i="2" s="1"/>
  <c r="Y783" i="2"/>
  <c r="AU783" i="2" s="1"/>
  <c r="BF783" i="2" s="1"/>
  <c r="BR739" i="2"/>
  <c r="CF734" i="2"/>
  <c r="CF741" i="2"/>
  <c r="BR790" i="2"/>
  <c r="V813" i="2"/>
  <c r="BA813" i="2" s="1"/>
  <c r="Z813" i="2"/>
  <c r="AV813" i="2" s="1"/>
  <c r="BG813" i="2" s="1"/>
  <c r="X813" i="2"/>
  <c r="AT813" i="2" s="1"/>
  <c r="BE813" i="2" s="1"/>
  <c r="CF694" i="2"/>
  <c r="BO674" i="2"/>
  <c r="CC674" i="2"/>
  <c r="W810" i="2"/>
  <c r="AS810" i="2" s="1"/>
  <c r="BD810" i="2" s="1"/>
  <c r="U810" i="2"/>
  <c r="AZ810" i="2" s="1"/>
  <c r="Y810" i="2"/>
  <c r="AU810" i="2" s="1"/>
  <c r="BF810" i="2" s="1"/>
  <c r="R823" i="2"/>
  <c r="P848" i="2"/>
  <c r="BR753" i="2"/>
  <c r="BR726" i="2"/>
  <c r="Q856" i="2"/>
  <c r="O881" i="2"/>
  <c r="V764" i="2"/>
  <c r="BA764" i="2" s="1"/>
  <c r="Z764" i="2"/>
  <c r="AV764" i="2" s="1"/>
  <c r="BG764" i="2" s="1"/>
  <c r="X764" i="2"/>
  <c r="AT764" i="2" s="1"/>
  <c r="BE764" i="2" s="1"/>
  <c r="U727" i="2"/>
  <c r="AZ727" i="2" s="1"/>
  <c r="Y727" i="2"/>
  <c r="AU727" i="2" s="1"/>
  <c r="BF727" i="2" s="1"/>
  <c r="W727" i="2"/>
  <c r="AS727" i="2" s="1"/>
  <c r="BD727" i="2" s="1"/>
  <c r="CF721" i="2"/>
  <c r="U831" i="2"/>
  <c r="AZ831" i="2" s="1"/>
  <c r="Y831" i="2"/>
  <c r="AU831" i="2" s="1"/>
  <c r="BF831" i="2" s="1"/>
  <c r="W831" i="2"/>
  <c r="AS831" i="2" s="1"/>
  <c r="BD831" i="2" s="1"/>
  <c r="Q728" i="2"/>
  <c r="O753" i="2"/>
  <c r="BP788" i="2"/>
  <c r="CD788" i="2"/>
  <c r="W703" i="2"/>
  <c r="AS703" i="2" s="1"/>
  <c r="BD703" i="2" s="1"/>
  <c r="U703" i="2"/>
  <c r="AZ703" i="2" s="1"/>
  <c r="Y703" i="2"/>
  <c r="AU703" i="2" s="1"/>
  <c r="BF703" i="2" s="1"/>
  <c r="Q768" i="2"/>
  <c r="O793" i="2"/>
  <c r="V724" i="2"/>
  <c r="BA724" i="2" s="1"/>
  <c r="X724" i="2"/>
  <c r="AT724" i="2" s="1"/>
  <c r="BE724" i="2" s="1"/>
  <c r="Z724" i="2"/>
  <c r="AV724" i="2" s="1"/>
  <c r="BG724" i="2" s="1"/>
  <c r="Q724" i="2"/>
  <c r="O749" i="2"/>
  <c r="CC742" i="2"/>
  <c r="BO742" i="2"/>
  <c r="CD818" i="2"/>
  <c r="BP818" i="2"/>
  <c r="CE629" i="2"/>
  <c r="V807" i="2"/>
  <c r="BA807" i="2" s="1"/>
  <c r="Z807" i="2"/>
  <c r="AV807" i="2" s="1"/>
  <c r="BG807" i="2" s="1"/>
  <c r="X807" i="2"/>
  <c r="AT807" i="2" s="1"/>
  <c r="BE807" i="2" s="1"/>
  <c r="BR762" i="2"/>
  <c r="P834" i="2"/>
  <c r="R809" i="2"/>
  <c r="BO758" i="2"/>
  <c r="CC758" i="2"/>
  <c r="Q748" i="2"/>
  <c r="O773" i="2"/>
  <c r="V784" i="2"/>
  <c r="BA784" i="2" s="1"/>
  <c r="Z784" i="2"/>
  <c r="AV784" i="2" s="1"/>
  <c r="BG784" i="2" s="1"/>
  <c r="X784" i="2"/>
  <c r="AT784" i="2" s="1"/>
  <c r="BE784" i="2" s="1"/>
  <c r="CE693" i="2"/>
  <c r="U723" i="2"/>
  <c r="AZ723" i="2" s="1"/>
  <c r="Y723" i="2"/>
  <c r="AU723" i="2" s="1"/>
  <c r="BF723" i="2" s="1"/>
  <c r="W723" i="2"/>
  <c r="AS723" i="2" s="1"/>
  <c r="BD723" i="2" s="1"/>
  <c r="Q826" i="2"/>
  <c r="O851" i="2"/>
  <c r="O820" i="2"/>
  <c r="Q795" i="2"/>
  <c r="BR759" i="2"/>
  <c r="Y759" i="2"/>
  <c r="AU759" i="2" s="1"/>
  <c r="BF759" i="2" s="1"/>
  <c r="U759" i="2"/>
  <c r="AZ759" i="2" s="1"/>
  <c r="W759" i="2"/>
  <c r="AS759" i="2" s="1"/>
  <c r="BD759" i="2" s="1"/>
  <c r="CC718" i="2"/>
  <c r="BO718" i="2"/>
  <c r="CF785" i="2"/>
  <c r="Y855" i="2"/>
  <c r="AU855" i="2" s="1"/>
  <c r="BF855" i="2" s="1"/>
  <c r="U855" i="2"/>
  <c r="AZ855" i="2" s="1"/>
  <c r="W855" i="2"/>
  <c r="AS855" i="2" s="1"/>
  <c r="BD855" i="2" s="1"/>
  <c r="BR766" i="2"/>
  <c r="BP759" i="2"/>
  <c r="CD759" i="2"/>
  <c r="O871" i="2"/>
  <c r="Q846" i="2"/>
  <c r="BP739" i="2"/>
  <c r="CD739" i="2"/>
  <c r="CE766" i="2"/>
  <c r="CE689" i="2"/>
  <c r="BQ722" i="2"/>
  <c r="V906" i="2"/>
  <c r="BA906" i="2" s="1"/>
  <c r="X906" i="2"/>
  <c r="AT906" i="2" s="1"/>
  <c r="BE906" i="2" s="1"/>
  <c r="Z906" i="2"/>
  <c r="AV906" i="2" s="1"/>
  <c r="BG906" i="2" s="1"/>
  <c r="CC830" i="2"/>
  <c r="BO830" i="2"/>
  <c r="CC698" i="2"/>
  <c r="BO698" i="2"/>
  <c r="Q808" i="2"/>
  <c r="O833" i="2"/>
  <c r="CE720" i="2"/>
  <c r="BQ745" i="2"/>
  <c r="Q835" i="2"/>
  <c r="O860" i="2"/>
  <c r="BP753" i="2"/>
  <c r="CD753" i="2"/>
  <c r="BQ776" i="2"/>
  <c r="BO776" i="2"/>
  <c r="CC776" i="2"/>
  <c r="BQ714" i="2"/>
  <c r="CF745" i="2"/>
  <c r="CF761" i="2"/>
  <c r="BQ762" i="2"/>
  <c r="BO654" i="2"/>
  <c r="CC654" i="2"/>
  <c r="O866" i="2"/>
  <c r="Q841" i="2"/>
  <c r="CE805" i="2"/>
  <c r="Q772" i="2"/>
  <c r="O797" i="2"/>
  <c r="BR810" i="2"/>
  <c r="V787" i="2"/>
  <c r="BA787" i="2" s="1"/>
  <c r="Z787" i="2"/>
  <c r="AV787" i="2" s="1"/>
  <c r="BG787" i="2" s="1"/>
  <c r="X787" i="2"/>
  <c r="AT787" i="2" s="1"/>
  <c r="BE787" i="2" s="1"/>
  <c r="P863" i="2"/>
  <c r="R838" i="2"/>
  <c r="BQ796" i="2"/>
  <c r="CF748" i="2"/>
  <c r="P794" i="2"/>
  <c r="R769" i="2"/>
  <c r="CE761" i="2"/>
  <c r="CF830" i="2"/>
  <c r="Q775" i="2"/>
  <c r="O800" i="2"/>
  <c r="CF717" i="2"/>
  <c r="R858" i="2"/>
  <c r="P883" i="2"/>
  <c r="W699" i="2"/>
  <c r="AS699" i="2" s="1"/>
  <c r="BD699" i="2" s="1"/>
  <c r="U699" i="2"/>
  <c r="AZ699" i="2" s="1"/>
  <c r="Y699" i="2"/>
  <c r="AU699" i="2" s="1"/>
  <c r="BF699" i="2" s="1"/>
  <c r="U750" i="2"/>
  <c r="AZ750" i="2" s="1"/>
  <c r="Y750" i="2"/>
  <c r="AU750" i="2" s="1"/>
  <c r="BF750" i="2" s="1"/>
  <c r="W750" i="2"/>
  <c r="AS750" i="2" s="1"/>
  <c r="BD750" i="2" s="1"/>
  <c r="CE649" i="2"/>
  <c r="CC702" i="2"/>
  <c r="BO702" i="2"/>
  <c r="U763" i="2"/>
  <c r="AZ763" i="2" s="1"/>
  <c r="W763" i="2"/>
  <c r="AS763" i="2" s="1"/>
  <c r="BD763" i="2" s="1"/>
  <c r="Y763" i="2"/>
  <c r="AU763" i="2" s="1"/>
  <c r="BF763" i="2" s="1"/>
  <c r="V775" i="2"/>
  <c r="BA775" i="2" s="1"/>
  <c r="Z775" i="2"/>
  <c r="AV775" i="2" s="1"/>
  <c r="BG775" i="2" s="1"/>
  <c r="X775" i="2"/>
  <c r="AT775" i="2" s="1"/>
  <c r="BE775" i="2" s="1"/>
  <c r="BQ758" i="2"/>
  <c r="CE757" i="2"/>
  <c r="U679" i="2"/>
  <c r="AZ679" i="2" s="1"/>
  <c r="W679" i="2"/>
  <c r="AS679" i="2" s="1"/>
  <c r="BD679" i="2" s="1"/>
  <c r="Y679" i="2"/>
  <c r="AU679" i="2" s="1"/>
  <c r="BF679" i="2" s="1"/>
  <c r="Y743" i="2"/>
  <c r="AU743" i="2" s="1"/>
  <c r="BF743" i="2" s="1"/>
  <c r="U743" i="2"/>
  <c r="AZ743" i="2" s="1"/>
  <c r="W743" i="2"/>
  <c r="AS743" i="2" s="1"/>
  <c r="BD743" i="2" s="1"/>
  <c r="BR788" i="2"/>
  <c r="X795" i="2"/>
  <c r="AT795" i="2" s="1"/>
  <c r="BE795" i="2" s="1"/>
  <c r="V795" i="2"/>
  <c r="BA795" i="2" s="1"/>
  <c r="Z795" i="2"/>
  <c r="AV795" i="2" s="1"/>
  <c r="BG795" i="2" s="1"/>
  <c r="BR818" i="2"/>
  <c r="CE700" i="2"/>
  <c r="CD750" i="2"/>
  <c r="BP750" i="2"/>
  <c r="BQ782" i="2"/>
  <c r="BO765" i="2"/>
  <c r="CC765" i="2"/>
  <c r="BR679" i="2"/>
  <c r="BO791" i="2"/>
  <c r="CC791" i="2"/>
  <c r="Z835" i="2"/>
  <c r="AV835" i="2" s="1"/>
  <c r="BG835" i="2" s="1"/>
  <c r="V835" i="2"/>
  <c r="BA835" i="2" s="1"/>
  <c r="X835" i="2"/>
  <c r="AT835" i="2" s="1"/>
  <c r="BE835" i="2" s="1"/>
  <c r="CF674" i="2"/>
  <c r="CE713" i="2"/>
  <c r="BQ765" i="2"/>
  <c r="CE669" i="2"/>
  <c r="BR719" i="2"/>
  <c r="Q784" i="2"/>
  <c r="O809" i="2"/>
  <c r="Y821" i="2"/>
  <c r="AU821" i="2" s="1"/>
  <c r="BF821" i="2" s="1"/>
  <c r="U821" i="2"/>
  <c r="AZ821" i="2" s="1"/>
  <c r="W821" i="2"/>
  <c r="AS821" i="2" s="1"/>
  <c r="BD821" i="2" s="1"/>
  <c r="BQ791" i="2"/>
  <c r="O840" i="2"/>
  <c r="Q815" i="2"/>
  <c r="CD790" i="2"/>
  <c r="BP790" i="2"/>
  <c r="Q812" i="2"/>
  <c r="O837" i="2"/>
  <c r="BR742" i="2"/>
  <c r="BO762" i="2"/>
  <c r="CC762" i="2"/>
  <c r="BP746" i="2"/>
  <c r="CD746" i="2"/>
  <c r="CD782" i="2"/>
  <c r="BP782" i="2"/>
  <c r="U816" i="2"/>
  <c r="AZ816" i="2" s="1"/>
  <c r="Y816" i="2"/>
  <c r="AU816" i="2" s="1"/>
  <c r="BF816" i="2" s="1"/>
  <c r="W816" i="2"/>
  <c r="AS816" i="2" s="1"/>
  <c r="BD816" i="2" s="1"/>
  <c r="BP810" i="2"/>
  <c r="CD810" i="2"/>
  <c r="R812" i="2"/>
  <c r="P837" i="2"/>
  <c r="Q792" i="2"/>
  <c r="O817" i="2"/>
  <c r="U811" i="2"/>
  <c r="AZ811" i="2" s="1"/>
  <c r="W811" i="2"/>
  <c r="AS811" i="2" s="1"/>
  <c r="BD811" i="2" s="1"/>
  <c r="Y811" i="2"/>
  <c r="AU811" i="2" s="1"/>
  <c r="BF811" i="2" s="1"/>
  <c r="CE781" i="2"/>
  <c r="Q744" i="2"/>
  <c r="O769" i="2"/>
  <c r="CD726" i="2"/>
  <c r="BP726" i="2"/>
  <c r="U787" i="2"/>
  <c r="AZ787" i="2" s="1"/>
  <c r="Y787" i="2"/>
  <c r="AU787" i="2" s="1"/>
  <c r="BF787" i="2" s="1"/>
  <c r="W787" i="2"/>
  <c r="AS787" i="2" s="1"/>
  <c r="BD787" i="2" s="1"/>
  <c r="BP699" i="2"/>
  <c r="CD699" i="2"/>
  <c r="V771" i="2"/>
  <c r="BA771" i="2" s="1"/>
  <c r="Z771" i="2"/>
  <c r="AV771" i="2" s="1"/>
  <c r="BG771" i="2" s="1"/>
  <c r="X771" i="2"/>
  <c r="AT771" i="2" s="1"/>
  <c r="BE771" i="2" s="1"/>
  <c r="Q764" i="2"/>
  <c r="O789" i="2"/>
  <c r="Z747" i="2"/>
  <c r="AV747" i="2" s="1"/>
  <c r="BG747" i="2" s="1"/>
  <c r="X747" i="2"/>
  <c r="AT747" i="2" s="1"/>
  <c r="BE747" i="2" s="1"/>
  <c r="V747" i="2"/>
  <c r="BA747" i="2" s="1"/>
  <c r="BR782" i="2"/>
  <c r="CD702" i="2"/>
  <c r="BP702" i="2"/>
  <c r="BP808" i="2"/>
  <c r="CD808" i="2"/>
  <c r="P754" i="2"/>
  <c r="R729" i="2"/>
  <c r="U767" i="2"/>
  <c r="AZ767" i="2" s="1"/>
  <c r="Y767" i="2"/>
  <c r="AU767" i="2" s="1"/>
  <c r="BF767" i="2" s="1"/>
  <c r="W767" i="2"/>
  <c r="AS767" i="2" s="1"/>
  <c r="BD767" i="2" s="1"/>
  <c r="CF793" i="2"/>
  <c r="Q836" i="2"/>
  <c r="O861" i="2"/>
  <c r="P861" i="2"/>
  <c r="R836" i="2"/>
  <c r="U719" i="2"/>
  <c r="AZ719" i="2" s="1"/>
  <c r="Y719" i="2"/>
  <c r="AU719" i="2" s="1"/>
  <c r="BF719" i="2" s="1"/>
  <c r="W719" i="2"/>
  <c r="AS719" i="2" s="1"/>
  <c r="BD719" i="2" s="1"/>
  <c r="CF701" i="2"/>
  <c r="V815" i="2"/>
  <c r="BA815" i="2" s="1"/>
  <c r="Z815" i="2"/>
  <c r="AV815" i="2" s="1"/>
  <c r="BG815" i="2" s="1"/>
  <c r="X815" i="2"/>
  <c r="AT815" i="2" s="1"/>
  <c r="BE815" i="2" s="1"/>
  <c r="BR722" i="2"/>
  <c r="R800" i="2"/>
  <c r="P825" i="2"/>
  <c r="BQ785" i="2"/>
  <c r="R752" i="2"/>
  <c r="P777" i="2"/>
  <c r="CE677" i="2"/>
  <c r="V727" i="2"/>
  <c r="BA727" i="2" s="1"/>
  <c r="X727" i="2"/>
  <c r="AT727" i="2" s="1"/>
  <c r="BE727" i="2" s="1"/>
  <c r="Z727" i="2"/>
  <c r="AV727" i="2" s="1"/>
  <c r="BG727" i="2" s="1"/>
  <c r="BR881" i="2"/>
  <c r="V880" i="2"/>
  <c r="BA880" i="2" s="1"/>
  <c r="Z880" i="2"/>
  <c r="AV880" i="2" s="1"/>
  <c r="BG880" i="2" s="1"/>
  <c r="X880" i="2"/>
  <c r="AT880" i="2" s="1"/>
  <c r="BE880" i="2" s="1"/>
  <c r="V791" i="2"/>
  <c r="BA791" i="2" s="1"/>
  <c r="Z791" i="2"/>
  <c r="AV791" i="2" s="1"/>
  <c r="BG791" i="2" s="1"/>
  <c r="X791" i="2"/>
  <c r="AT791" i="2" s="1"/>
  <c r="BE791" i="2" s="1"/>
  <c r="BQ742" i="2"/>
  <c r="BQ678" i="2"/>
  <c r="CD881" i="2"/>
  <c r="BP881" i="2"/>
  <c r="BO782" i="2"/>
  <c r="CC782" i="2"/>
  <c r="CE733" i="2"/>
  <c r="BO678" i="2"/>
  <c r="CC678" i="2"/>
  <c r="CE697" i="2"/>
  <c r="P885" i="2"/>
  <c r="R860" i="2"/>
  <c r="BQ734" i="2"/>
  <c r="BP855" i="2"/>
  <c r="CD855" i="2"/>
  <c r="Q832" i="2"/>
  <c r="O857" i="2"/>
  <c r="P817" i="2"/>
  <c r="R792" i="2"/>
  <c r="BR750" i="2"/>
  <c r="U801" i="2"/>
  <c r="AZ801" i="2" s="1"/>
  <c r="Y801" i="2"/>
  <c r="AU801" i="2" s="1"/>
  <c r="BF801" i="2" s="1"/>
  <c r="W801" i="2"/>
  <c r="AS801" i="2" s="1"/>
  <c r="BD801" i="2" s="1"/>
  <c r="Q880" i="2"/>
  <c r="O905" i="2"/>
  <c r="BQ786" i="2"/>
  <c r="BO722" i="2"/>
  <c r="CC722" i="2"/>
  <c r="CF654" i="2"/>
  <c r="CF697" i="2"/>
  <c r="CE771" i="2"/>
  <c r="V843" i="2"/>
  <c r="BA843" i="2" s="1"/>
  <c r="Z843" i="2"/>
  <c r="AV843" i="2" s="1"/>
  <c r="BG843" i="2" s="1"/>
  <c r="X843" i="2"/>
  <c r="AT843" i="2" s="1"/>
  <c r="BE843" i="2" s="1"/>
  <c r="R931" i="2"/>
  <c r="P956" i="2"/>
  <c r="BR773" i="2"/>
  <c r="BQ806" i="2"/>
  <c r="BO745" i="2"/>
  <c r="CC745" i="2"/>
  <c r="CE673" i="2"/>
  <c r="BR770" i="2"/>
  <c r="BQ725" i="2"/>
  <c r="CF783" i="2"/>
  <c r="BR808" i="2"/>
  <c r="CE737" i="2"/>
  <c r="U747" i="2"/>
  <c r="AZ747" i="2" s="1"/>
  <c r="Y747" i="2"/>
  <c r="AU747" i="2" s="1"/>
  <c r="BF747" i="2" s="1"/>
  <c r="W747" i="2"/>
  <c r="AS747" i="2" s="1"/>
  <c r="BD747" i="2" s="1"/>
  <c r="X811" i="2"/>
  <c r="AT811" i="2" s="1"/>
  <c r="BE811" i="2" s="1"/>
  <c r="V811" i="2"/>
  <c r="BA811" i="2" s="1"/>
  <c r="Z811" i="2"/>
  <c r="AV811" i="2" s="1"/>
  <c r="BG811" i="2" s="1"/>
  <c r="CF737" i="2"/>
  <c r="CF765" i="2"/>
  <c r="CF757" i="2"/>
  <c r="R796" i="2"/>
  <c r="P821" i="2"/>
  <c r="Y739" i="2"/>
  <c r="AU739" i="2" s="1"/>
  <c r="BF739" i="2" s="1"/>
  <c r="U739" i="2"/>
  <c r="AZ739" i="2" s="1"/>
  <c r="W739" i="2"/>
  <c r="AS739" i="2" s="1"/>
  <c r="BD739" i="2" s="1"/>
  <c r="R772" i="2"/>
  <c r="P797" i="2"/>
  <c r="P865" i="2"/>
  <c r="R840" i="2"/>
  <c r="BP786" i="2"/>
  <c r="CD786" i="2"/>
  <c r="V704" i="2"/>
  <c r="BA704" i="2" s="1"/>
  <c r="Z704" i="2"/>
  <c r="AV704" i="2" s="1"/>
  <c r="BG704" i="2" s="1"/>
  <c r="X704" i="2"/>
  <c r="AT704" i="2" s="1"/>
  <c r="BE704" i="2" s="1"/>
  <c r="CE653" i="2"/>
  <c r="P814" i="2"/>
  <c r="R789" i="2"/>
  <c r="V744" i="2"/>
  <c r="BA744" i="2" s="1"/>
  <c r="X744" i="2"/>
  <c r="AT744" i="2" s="1"/>
  <c r="BE744" i="2" s="1"/>
  <c r="Z744" i="2"/>
  <c r="AV744" i="2" s="1"/>
  <c r="BG744" i="2" s="1"/>
  <c r="Q752" i="2"/>
  <c r="O777" i="2"/>
  <c r="BQ738" i="2"/>
  <c r="CF728" i="2"/>
  <c r="CF763" i="2"/>
  <c r="CF855" i="2" l="1"/>
  <c r="O834" i="2"/>
  <c r="Q809" i="2"/>
  <c r="BO723" i="2"/>
  <c r="CC723" i="2"/>
  <c r="BP811" i="2"/>
  <c r="CD811" i="2"/>
  <c r="BP727" i="2"/>
  <c r="CD727" i="2"/>
  <c r="U784" i="2"/>
  <c r="AZ784" i="2" s="1"/>
  <c r="Y784" i="2"/>
  <c r="AU784" i="2" s="1"/>
  <c r="BF784" i="2" s="1"/>
  <c r="W784" i="2"/>
  <c r="AS784" i="2" s="1"/>
  <c r="BD784" i="2" s="1"/>
  <c r="CF788" i="2"/>
  <c r="BO747" i="2"/>
  <c r="CC747" i="2"/>
  <c r="BR747" i="2"/>
  <c r="CE791" i="2"/>
  <c r="CE830" i="2"/>
  <c r="Q753" i="2"/>
  <c r="O778" i="2"/>
  <c r="CE796" i="2"/>
  <c r="O794" i="2"/>
  <c r="Q769" i="2"/>
  <c r="BQ699" i="2"/>
  <c r="W728" i="2"/>
  <c r="AS728" i="2" s="1"/>
  <c r="BD728" i="2" s="1"/>
  <c r="U728" i="2"/>
  <c r="AZ728" i="2" s="1"/>
  <c r="Y728" i="2"/>
  <c r="AU728" i="2" s="1"/>
  <c r="BF728" i="2" s="1"/>
  <c r="V820" i="2"/>
  <c r="BA820" i="2" s="1"/>
  <c r="X820" i="2"/>
  <c r="AT820" i="2" s="1"/>
  <c r="BE820" i="2" s="1"/>
  <c r="Z820" i="2"/>
  <c r="AV820" i="2" s="1"/>
  <c r="BG820" i="2" s="1"/>
  <c r="CD704" i="2"/>
  <c r="BP704" i="2"/>
  <c r="P910" i="2"/>
  <c r="R885" i="2"/>
  <c r="U764" i="2"/>
  <c r="AZ764" i="2" s="1"/>
  <c r="Y764" i="2"/>
  <c r="AU764" i="2" s="1"/>
  <c r="BF764" i="2" s="1"/>
  <c r="W764" i="2"/>
  <c r="AS764" i="2" s="1"/>
  <c r="BD764" i="2" s="1"/>
  <c r="CC759" i="2"/>
  <c r="BO759" i="2"/>
  <c r="BO831" i="2"/>
  <c r="CC831" i="2"/>
  <c r="Y815" i="2"/>
  <c r="AU815" i="2" s="1"/>
  <c r="BF815" i="2" s="1"/>
  <c r="U815" i="2"/>
  <c r="AZ815" i="2" s="1"/>
  <c r="W815" i="2"/>
  <c r="AS815" i="2" s="1"/>
  <c r="BD815" i="2" s="1"/>
  <c r="CD784" i="2"/>
  <c r="BP784" i="2"/>
  <c r="CF773" i="2"/>
  <c r="CD771" i="2"/>
  <c r="BP771" i="2"/>
  <c r="Y772" i="2"/>
  <c r="AU772" i="2" s="1"/>
  <c r="BF772" i="2" s="1"/>
  <c r="U772" i="2"/>
  <c r="AZ772" i="2" s="1"/>
  <c r="W772" i="2"/>
  <c r="AS772" i="2" s="1"/>
  <c r="BD772" i="2" s="1"/>
  <c r="BQ759" i="2"/>
  <c r="X832" i="2"/>
  <c r="AT832" i="2" s="1"/>
  <c r="BE832" i="2" s="1"/>
  <c r="Z832" i="2"/>
  <c r="AV832" i="2" s="1"/>
  <c r="BG832" i="2" s="1"/>
  <c r="V832" i="2"/>
  <c r="BA832" i="2" s="1"/>
  <c r="BR771" i="2"/>
  <c r="CD767" i="2"/>
  <c r="BP767" i="2"/>
  <c r="BQ763" i="2"/>
  <c r="BR767" i="2"/>
  <c r="BO763" i="2"/>
  <c r="CC763" i="2"/>
  <c r="O818" i="2"/>
  <c r="Q793" i="2"/>
  <c r="X776" i="2"/>
  <c r="AT776" i="2" s="1"/>
  <c r="BE776" i="2" s="1"/>
  <c r="V776" i="2"/>
  <c r="BA776" i="2" s="1"/>
  <c r="Z776" i="2"/>
  <c r="AV776" i="2" s="1"/>
  <c r="BG776" i="2" s="1"/>
  <c r="CF679" i="2"/>
  <c r="X840" i="2"/>
  <c r="AT840" i="2" s="1"/>
  <c r="BE840" i="2" s="1"/>
  <c r="V840" i="2"/>
  <c r="BA840" i="2" s="1"/>
  <c r="Z840" i="2"/>
  <c r="AV840" i="2" s="1"/>
  <c r="BG840" i="2" s="1"/>
  <c r="BQ719" i="2"/>
  <c r="BO743" i="2"/>
  <c r="CC743" i="2"/>
  <c r="U748" i="2"/>
  <c r="AZ748" i="2" s="1"/>
  <c r="Y748" i="2"/>
  <c r="AU748" i="2" s="1"/>
  <c r="BF748" i="2" s="1"/>
  <c r="W748" i="2"/>
  <c r="AS748" i="2" s="1"/>
  <c r="BD748" i="2" s="1"/>
  <c r="BO727" i="2"/>
  <c r="CC727" i="2"/>
  <c r="BR880" i="2"/>
  <c r="CF702" i="2"/>
  <c r="CF699" i="2"/>
  <c r="U792" i="2"/>
  <c r="AZ792" i="2" s="1"/>
  <c r="Y792" i="2"/>
  <c r="AU792" i="2" s="1"/>
  <c r="BF792" i="2" s="1"/>
  <c r="W792" i="2"/>
  <c r="AS792" i="2" s="1"/>
  <c r="BD792" i="2" s="1"/>
  <c r="CE702" i="2"/>
  <c r="Q800" i="2"/>
  <c r="O825" i="2"/>
  <c r="V838" i="2"/>
  <c r="BA838" i="2" s="1"/>
  <c r="Z838" i="2"/>
  <c r="AV838" i="2" s="1"/>
  <c r="BG838" i="2" s="1"/>
  <c r="X838" i="2"/>
  <c r="AT838" i="2" s="1"/>
  <c r="BE838" i="2" s="1"/>
  <c r="U841" i="2"/>
  <c r="AZ841" i="2" s="1"/>
  <c r="Y841" i="2"/>
  <c r="AU841" i="2" s="1"/>
  <c r="BF841" i="2" s="1"/>
  <c r="W841" i="2"/>
  <c r="AS841" i="2" s="1"/>
  <c r="BD841" i="2" s="1"/>
  <c r="U795" i="2"/>
  <c r="AZ795" i="2" s="1"/>
  <c r="W795" i="2"/>
  <c r="AS795" i="2" s="1"/>
  <c r="BD795" i="2" s="1"/>
  <c r="Y795" i="2"/>
  <c r="AU795" i="2" s="1"/>
  <c r="BF795" i="2" s="1"/>
  <c r="CF818" i="2"/>
  <c r="BQ703" i="2"/>
  <c r="BQ727" i="2"/>
  <c r="CD798" i="2"/>
  <c r="BP798" i="2"/>
  <c r="V803" i="2"/>
  <c r="BA803" i="2" s="1"/>
  <c r="Z803" i="2"/>
  <c r="AV803" i="2" s="1"/>
  <c r="BG803" i="2" s="1"/>
  <c r="X803" i="2"/>
  <c r="AT803" i="2" s="1"/>
  <c r="BE803" i="2" s="1"/>
  <c r="V772" i="2"/>
  <c r="BA772" i="2" s="1"/>
  <c r="Z772" i="2"/>
  <c r="AV772" i="2" s="1"/>
  <c r="BG772" i="2" s="1"/>
  <c r="X772" i="2"/>
  <c r="AT772" i="2" s="1"/>
  <c r="BE772" i="2" s="1"/>
  <c r="Q837" i="2"/>
  <c r="O862" i="2"/>
  <c r="CC739" i="2"/>
  <c r="BO739" i="2"/>
  <c r="Y812" i="2"/>
  <c r="AU812" i="2" s="1"/>
  <c r="BF812" i="2" s="1"/>
  <c r="W812" i="2"/>
  <c r="AS812" i="2" s="1"/>
  <c r="BD812" i="2" s="1"/>
  <c r="U812" i="2"/>
  <c r="AZ812" i="2" s="1"/>
  <c r="CF739" i="2"/>
  <c r="BP833" i="2"/>
  <c r="CD833" i="2"/>
  <c r="O930" i="2"/>
  <c r="Q905" i="2"/>
  <c r="CD815" i="2"/>
  <c r="BP815" i="2"/>
  <c r="U880" i="2"/>
  <c r="AZ880" i="2" s="1"/>
  <c r="Y880" i="2"/>
  <c r="AU880" i="2" s="1"/>
  <c r="BF880" i="2" s="1"/>
  <c r="W880" i="2"/>
  <c r="AS880" i="2" s="1"/>
  <c r="BD880" i="2" s="1"/>
  <c r="BR813" i="2"/>
  <c r="Y724" i="2"/>
  <c r="AU724" i="2" s="1"/>
  <c r="BF724" i="2" s="1"/>
  <c r="U724" i="2"/>
  <c r="AZ724" i="2" s="1"/>
  <c r="W724" i="2"/>
  <c r="AS724" i="2" s="1"/>
  <c r="BD724" i="2" s="1"/>
  <c r="BR751" i="2"/>
  <c r="CE786" i="2"/>
  <c r="BQ801" i="2"/>
  <c r="CF782" i="2"/>
  <c r="BP775" i="2"/>
  <c r="CD775" i="2"/>
  <c r="O822" i="2"/>
  <c r="Q797" i="2"/>
  <c r="BR724" i="2"/>
  <c r="P918" i="2"/>
  <c r="R893" i="2"/>
  <c r="BR775" i="2"/>
  <c r="CF759" i="2"/>
  <c r="CD724" i="2"/>
  <c r="BP724" i="2"/>
  <c r="CF762" i="2"/>
  <c r="BQ811" i="2"/>
  <c r="CF786" i="2"/>
  <c r="V858" i="2"/>
  <c r="BA858" i="2" s="1"/>
  <c r="Z858" i="2"/>
  <c r="AV858" i="2" s="1"/>
  <c r="BG858" i="2" s="1"/>
  <c r="X858" i="2"/>
  <c r="AT858" i="2" s="1"/>
  <c r="BE858" i="2" s="1"/>
  <c r="R848" i="2"/>
  <c r="P873" i="2"/>
  <c r="CE806" i="2"/>
  <c r="X792" i="2"/>
  <c r="AT792" i="2" s="1"/>
  <c r="BE792" i="2" s="1"/>
  <c r="Z792" i="2"/>
  <c r="AV792" i="2" s="1"/>
  <c r="BG792" i="2" s="1"/>
  <c r="V792" i="2"/>
  <c r="BA792" i="2" s="1"/>
  <c r="CF746" i="2"/>
  <c r="CE765" i="2"/>
  <c r="V823" i="2"/>
  <c r="BA823" i="2" s="1"/>
  <c r="Z823" i="2"/>
  <c r="AV823" i="2" s="1"/>
  <c r="BG823" i="2" s="1"/>
  <c r="X823" i="2"/>
  <c r="AT823" i="2" s="1"/>
  <c r="BE823" i="2" s="1"/>
  <c r="P981" i="2"/>
  <c r="R956" i="2"/>
  <c r="P842" i="2"/>
  <c r="R817" i="2"/>
  <c r="CD880" i="2"/>
  <c r="BP880" i="2"/>
  <c r="CF808" i="2"/>
  <c r="Q817" i="2"/>
  <c r="O842" i="2"/>
  <c r="BO855" i="2"/>
  <c r="CC855" i="2"/>
  <c r="U768" i="2"/>
  <c r="AZ768" i="2" s="1"/>
  <c r="Y768" i="2"/>
  <c r="AU768" i="2" s="1"/>
  <c r="BF768" i="2" s="1"/>
  <c r="W768" i="2"/>
  <c r="AS768" i="2" s="1"/>
  <c r="BD768" i="2" s="1"/>
  <c r="BQ810" i="2"/>
  <c r="R801" i="2"/>
  <c r="P826" i="2"/>
  <c r="CE694" i="2"/>
  <c r="O802" i="2"/>
  <c r="Q777" i="2"/>
  <c r="R865" i="2"/>
  <c r="P890" i="2"/>
  <c r="V931" i="2"/>
  <c r="BA931" i="2" s="1"/>
  <c r="Z931" i="2"/>
  <c r="AV931" i="2" s="1"/>
  <c r="BG931" i="2" s="1"/>
  <c r="X931" i="2"/>
  <c r="AT931" i="2" s="1"/>
  <c r="BE931" i="2" s="1"/>
  <c r="O882" i="2"/>
  <c r="Q857" i="2"/>
  <c r="U752" i="2"/>
  <c r="AZ752" i="2" s="1"/>
  <c r="Y752" i="2"/>
  <c r="AU752" i="2" s="1"/>
  <c r="BF752" i="2" s="1"/>
  <c r="W752" i="2"/>
  <c r="AS752" i="2" s="1"/>
  <c r="BD752" i="2" s="1"/>
  <c r="Y832" i="2"/>
  <c r="AU832" i="2" s="1"/>
  <c r="BF832" i="2" s="1"/>
  <c r="U832" i="2"/>
  <c r="AZ832" i="2" s="1"/>
  <c r="W832" i="2"/>
  <c r="AS832" i="2" s="1"/>
  <c r="BD832" i="2" s="1"/>
  <c r="R825" i="2"/>
  <c r="P850" i="2"/>
  <c r="X836" i="2"/>
  <c r="AT836" i="2" s="1"/>
  <c r="BE836" i="2" s="1"/>
  <c r="V836" i="2"/>
  <c r="BA836" i="2" s="1"/>
  <c r="Z836" i="2"/>
  <c r="AV836" i="2" s="1"/>
  <c r="BG836" i="2" s="1"/>
  <c r="BO787" i="2"/>
  <c r="CC787" i="2"/>
  <c r="P862" i="2"/>
  <c r="R837" i="2"/>
  <c r="CE762" i="2"/>
  <c r="BQ743" i="2"/>
  <c r="U775" i="2"/>
  <c r="AZ775" i="2" s="1"/>
  <c r="Y775" i="2"/>
  <c r="AU775" i="2" s="1"/>
  <c r="BF775" i="2" s="1"/>
  <c r="W775" i="2"/>
  <c r="AS775" i="2" s="1"/>
  <c r="BD775" i="2" s="1"/>
  <c r="R863" i="2"/>
  <c r="P888" i="2"/>
  <c r="Q866" i="2"/>
  <c r="O891" i="2"/>
  <c r="BQ855" i="2"/>
  <c r="Q820" i="2"/>
  <c r="O845" i="2"/>
  <c r="CC810" i="2"/>
  <c r="BO810" i="2"/>
  <c r="CE725" i="2"/>
  <c r="R828" i="2"/>
  <c r="P853" i="2"/>
  <c r="BR778" i="2"/>
  <c r="CF719" i="2"/>
  <c r="BO807" i="2"/>
  <c r="CC807" i="2"/>
  <c r="O754" i="2"/>
  <c r="Q729" i="2"/>
  <c r="BR727" i="2"/>
  <c r="CF810" i="2"/>
  <c r="CC750" i="2"/>
  <c r="BO750" i="2"/>
  <c r="R834" i="2"/>
  <c r="P859" i="2"/>
  <c r="R814" i="2"/>
  <c r="P839" i="2"/>
  <c r="CC816" i="2"/>
  <c r="BO816" i="2"/>
  <c r="BQ750" i="2"/>
  <c r="CE718" i="2"/>
  <c r="CE742" i="2"/>
  <c r="BQ770" i="2"/>
  <c r="BQ816" i="2"/>
  <c r="U846" i="2"/>
  <c r="AZ846" i="2" s="1"/>
  <c r="Y846" i="2"/>
  <c r="AU846" i="2" s="1"/>
  <c r="BF846" i="2" s="1"/>
  <c r="W846" i="2"/>
  <c r="AS846" i="2" s="1"/>
  <c r="BD846" i="2" s="1"/>
  <c r="Q881" i="2"/>
  <c r="O906" i="2"/>
  <c r="P870" i="2"/>
  <c r="R845" i="2"/>
  <c r="BQ739" i="2"/>
  <c r="BR815" i="2"/>
  <c r="O814" i="2"/>
  <c r="Q789" i="2"/>
  <c r="P819" i="2"/>
  <c r="R794" i="2"/>
  <c r="O896" i="2"/>
  <c r="Q871" i="2"/>
  <c r="O774" i="2"/>
  <c r="Q749" i="2"/>
  <c r="CD751" i="2"/>
  <c r="BP751" i="2"/>
  <c r="V749" i="2"/>
  <c r="BA749" i="2" s="1"/>
  <c r="Z749" i="2"/>
  <c r="AV749" i="2" s="1"/>
  <c r="BG749" i="2" s="1"/>
  <c r="X749" i="2"/>
  <c r="AT749" i="2" s="1"/>
  <c r="BE749" i="2" s="1"/>
  <c r="R821" i="2"/>
  <c r="P846" i="2"/>
  <c r="BO801" i="2"/>
  <c r="CC801" i="2"/>
  <c r="CF753" i="2"/>
  <c r="V868" i="2"/>
  <c r="BA868" i="2" s="1"/>
  <c r="X868" i="2"/>
  <c r="AT868" i="2" s="1"/>
  <c r="BE868" i="2" s="1"/>
  <c r="Z868" i="2"/>
  <c r="AV868" i="2" s="1"/>
  <c r="BG868" i="2" s="1"/>
  <c r="BR704" i="2"/>
  <c r="CE745" i="2"/>
  <c r="BO699" i="2"/>
  <c r="CC699" i="2"/>
  <c r="BR807" i="2"/>
  <c r="CE785" i="2"/>
  <c r="P802" i="2"/>
  <c r="R777" i="2"/>
  <c r="Q840" i="2"/>
  <c r="O865" i="2"/>
  <c r="U835" i="2"/>
  <c r="AZ835" i="2" s="1"/>
  <c r="W835" i="2"/>
  <c r="AS835" i="2" s="1"/>
  <c r="BD835" i="2" s="1"/>
  <c r="Y835" i="2"/>
  <c r="AU835" i="2" s="1"/>
  <c r="BF835" i="2" s="1"/>
  <c r="BR784" i="2"/>
  <c r="O838" i="2"/>
  <c r="Q813" i="2"/>
  <c r="V752" i="2"/>
  <c r="BA752" i="2" s="1"/>
  <c r="Z752" i="2"/>
  <c r="AV752" i="2" s="1"/>
  <c r="BG752" i="2" s="1"/>
  <c r="X752" i="2"/>
  <c r="AT752" i="2" s="1"/>
  <c r="BE752" i="2" s="1"/>
  <c r="R754" i="2"/>
  <c r="P779" i="2"/>
  <c r="CF722" i="2"/>
  <c r="BR791" i="2"/>
  <c r="BO811" i="2"/>
  <c r="CC811" i="2"/>
  <c r="CE678" i="2"/>
  <c r="P886" i="2"/>
  <c r="R861" i="2"/>
  <c r="Z812" i="2"/>
  <c r="AV812" i="2" s="1"/>
  <c r="BG812" i="2" s="1"/>
  <c r="V812" i="2"/>
  <c r="BA812" i="2" s="1"/>
  <c r="X812" i="2"/>
  <c r="AT812" i="2" s="1"/>
  <c r="BE812" i="2" s="1"/>
  <c r="BQ679" i="2"/>
  <c r="BO703" i="2"/>
  <c r="CC703" i="2"/>
  <c r="BR798" i="2"/>
  <c r="BP778" i="2"/>
  <c r="CD778" i="2"/>
  <c r="U704" i="2"/>
  <c r="AZ704" i="2" s="1"/>
  <c r="W704" i="2"/>
  <c r="AS704" i="2" s="1"/>
  <c r="BD704" i="2" s="1"/>
  <c r="Y704" i="2"/>
  <c r="AU704" i="2" s="1"/>
  <c r="BF704" i="2" s="1"/>
  <c r="CE738" i="2"/>
  <c r="O886" i="2"/>
  <c r="Q861" i="2"/>
  <c r="CD835" i="2"/>
  <c r="BP835" i="2"/>
  <c r="CF750" i="2"/>
  <c r="BO679" i="2"/>
  <c r="CC679" i="2"/>
  <c r="BP787" i="2"/>
  <c r="CD787" i="2"/>
  <c r="U808" i="2"/>
  <c r="AZ808" i="2" s="1"/>
  <c r="W808" i="2"/>
  <c r="AS808" i="2" s="1"/>
  <c r="BD808" i="2" s="1"/>
  <c r="Y808" i="2"/>
  <c r="AU808" i="2" s="1"/>
  <c r="BF808" i="2" s="1"/>
  <c r="Q851" i="2"/>
  <c r="O876" i="2"/>
  <c r="BR764" i="2"/>
  <c r="BQ783" i="2"/>
  <c r="CC790" i="2"/>
  <c r="BO790" i="2"/>
  <c r="BQ807" i="2"/>
  <c r="V905" i="2"/>
  <c r="BA905" i="2" s="1"/>
  <c r="X905" i="2"/>
  <c r="AT905" i="2" s="1"/>
  <c r="BE905" i="2" s="1"/>
  <c r="Z905" i="2"/>
  <c r="AV905" i="2" s="1"/>
  <c r="BG905" i="2" s="1"/>
  <c r="V816" i="2"/>
  <c r="BA816" i="2" s="1"/>
  <c r="X816" i="2"/>
  <c r="AT816" i="2" s="1"/>
  <c r="BE816" i="2" s="1"/>
  <c r="Z816" i="2"/>
  <c r="AV816" i="2" s="1"/>
  <c r="BG816" i="2" s="1"/>
  <c r="X789" i="2"/>
  <c r="AT789" i="2" s="1"/>
  <c r="BE789" i="2" s="1"/>
  <c r="V789" i="2"/>
  <c r="BA789" i="2" s="1"/>
  <c r="Z789" i="2"/>
  <c r="AV789" i="2" s="1"/>
  <c r="BG789" i="2" s="1"/>
  <c r="CF881" i="2"/>
  <c r="BR835" i="2"/>
  <c r="CE734" i="2"/>
  <c r="CD747" i="2"/>
  <c r="BP747" i="2"/>
  <c r="BQ723" i="2"/>
  <c r="CC767" i="2"/>
  <c r="BO767" i="2"/>
  <c r="CF790" i="2"/>
  <c r="V769" i="2"/>
  <c r="BA769" i="2" s="1"/>
  <c r="X769" i="2"/>
  <c r="AT769" i="2" s="1"/>
  <c r="BE769" i="2" s="1"/>
  <c r="Z769" i="2"/>
  <c r="AV769" i="2" s="1"/>
  <c r="BG769" i="2" s="1"/>
  <c r="BP813" i="2"/>
  <c r="CD813" i="2"/>
  <c r="P799" i="2"/>
  <c r="R774" i="2"/>
  <c r="BQ747" i="2"/>
  <c r="V860" i="2"/>
  <c r="BA860" i="2" s="1"/>
  <c r="Z860" i="2"/>
  <c r="AV860" i="2" s="1"/>
  <c r="BG860" i="2" s="1"/>
  <c r="X860" i="2"/>
  <c r="AT860" i="2" s="1"/>
  <c r="BE860" i="2" s="1"/>
  <c r="BQ767" i="2"/>
  <c r="W856" i="2"/>
  <c r="AS856" i="2" s="1"/>
  <c r="BD856" i="2" s="1"/>
  <c r="U856" i="2"/>
  <c r="AZ856" i="2" s="1"/>
  <c r="Y856" i="2"/>
  <c r="AU856" i="2" s="1"/>
  <c r="BF856" i="2" s="1"/>
  <c r="BR833" i="2"/>
  <c r="U744" i="2"/>
  <c r="AZ744" i="2" s="1"/>
  <c r="Y744" i="2"/>
  <c r="AU744" i="2" s="1"/>
  <c r="BF744" i="2" s="1"/>
  <c r="W744" i="2"/>
  <c r="AS744" i="2" s="1"/>
  <c r="BD744" i="2" s="1"/>
  <c r="BR795" i="2"/>
  <c r="BP807" i="2"/>
  <c r="CD807" i="2"/>
  <c r="CF742" i="2"/>
  <c r="V796" i="2"/>
  <c r="BA796" i="2" s="1"/>
  <c r="Z796" i="2"/>
  <c r="AV796" i="2" s="1"/>
  <c r="BG796" i="2" s="1"/>
  <c r="X796" i="2"/>
  <c r="AT796" i="2" s="1"/>
  <c r="BE796" i="2" s="1"/>
  <c r="Q860" i="2"/>
  <c r="O885" i="2"/>
  <c r="BQ831" i="2"/>
  <c r="P882" i="2"/>
  <c r="R857" i="2"/>
  <c r="V729" i="2"/>
  <c r="BA729" i="2" s="1"/>
  <c r="X729" i="2"/>
  <c r="AT729" i="2" s="1"/>
  <c r="BE729" i="2" s="1"/>
  <c r="Z729" i="2"/>
  <c r="AV729" i="2" s="1"/>
  <c r="BG729" i="2" s="1"/>
  <c r="CD795" i="2"/>
  <c r="BP795" i="2"/>
  <c r="BR906" i="2"/>
  <c r="CE714" i="2"/>
  <c r="BP791" i="2"/>
  <c r="CD791" i="2"/>
  <c r="P908" i="2"/>
  <c r="R883" i="2"/>
  <c r="CD906" i="2"/>
  <c r="BP906" i="2"/>
  <c r="CF766" i="2"/>
  <c r="U788" i="2"/>
  <c r="AZ788" i="2" s="1"/>
  <c r="Y788" i="2"/>
  <c r="AU788" i="2" s="1"/>
  <c r="BF788" i="2" s="1"/>
  <c r="W788" i="2"/>
  <c r="AS788" i="2" s="1"/>
  <c r="BD788" i="2" s="1"/>
  <c r="BO719" i="2"/>
  <c r="CC719" i="2"/>
  <c r="Q773" i="2"/>
  <c r="O798" i="2"/>
  <c r="BR744" i="2"/>
  <c r="CE722" i="2"/>
  <c r="V800" i="2"/>
  <c r="BA800" i="2" s="1"/>
  <c r="Z800" i="2"/>
  <c r="AV800" i="2" s="1"/>
  <c r="BG800" i="2" s="1"/>
  <c r="X800" i="2"/>
  <c r="AT800" i="2" s="1"/>
  <c r="BE800" i="2" s="1"/>
  <c r="BQ787" i="2"/>
  <c r="BO821" i="2"/>
  <c r="CC821" i="2"/>
  <c r="O858" i="2"/>
  <c r="Q833" i="2"/>
  <c r="CE758" i="2"/>
  <c r="CD764" i="2"/>
  <c r="BP764" i="2"/>
  <c r="P866" i="2"/>
  <c r="R841" i="2"/>
  <c r="BP744" i="2"/>
  <c r="CD744" i="2"/>
  <c r="BP843" i="2"/>
  <c r="CD843" i="2"/>
  <c r="P822" i="2"/>
  <c r="R797" i="2"/>
  <c r="BR811" i="2"/>
  <c r="BR843" i="2"/>
  <c r="CE782" i="2"/>
  <c r="Y836" i="2"/>
  <c r="AU836" i="2" s="1"/>
  <c r="BF836" i="2" s="1"/>
  <c r="U836" i="2"/>
  <c r="AZ836" i="2" s="1"/>
  <c r="W836" i="2"/>
  <c r="AS836" i="2" s="1"/>
  <c r="BD836" i="2" s="1"/>
  <c r="CF726" i="2"/>
  <c r="BQ821" i="2"/>
  <c r="BR787" i="2"/>
  <c r="CE654" i="2"/>
  <c r="CE776" i="2"/>
  <c r="CE698" i="2"/>
  <c r="U826" i="2"/>
  <c r="AZ826" i="2" s="1"/>
  <c r="W826" i="2"/>
  <c r="AS826" i="2" s="1"/>
  <c r="BD826" i="2" s="1"/>
  <c r="Y826" i="2"/>
  <c r="AU826" i="2" s="1"/>
  <c r="BF826" i="2" s="1"/>
  <c r="X809" i="2"/>
  <c r="AT809" i="2" s="1"/>
  <c r="BE809" i="2" s="1"/>
  <c r="V809" i="2"/>
  <c r="BA809" i="2" s="1"/>
  <c r="Z809" i="2"/>
  <c r="AV809" i="2" s="1"/>
  <c r="BG809" i="2" s="1"/>
  <c r="CE674" i="2"/>
  <c r="BO783" i="2"/>
  <c r="CC783" i="2"/>
  <c r="CF770" i="2"/>
  <c r="BQ790" i="2"/>
  <c r="BO770" i="2"/>
  <c r="CC770" i="2"/>
  <c r="R930" i="2"/>
  <c r="P955" i="2"/>
  <c r="CF751" i="2" l="1"/>
  <c r="CD836" i="2"/>
  <c r="BP836" i="2"/>
  <c r="BR858" i="2"/>
  <c r="BO856" i="2"/>
  <c r="CC856" i="2"/>
  <c r="U840" i="2"/>
  <c r="AZ840" i="2" s="1"/>
  <c r="Y840" i="2"/>
  <c r="AU840" i="2" s="1"/>
  <c r="BF840" i="2" s="1"/>
  <c r="W840" i="2"/>
  <c r="AS840" i="2" s="1"/>
  <c r="BD840" i="2" s="1"/>
  <c r="BQ815" i="2"/>
  <c r="V797" i="2"/>
  <c r="BA797" i="2" s="1"/>
  <c r="Z797" i="2"/>
  <c r="AV797" i="2" s="1"/>
  <c r="BG797" i="2" s="1"/>
  <c r="X797" i="2"/>
  <c r="AT797" i="2" s="1"/>
  <c r="BE797" i="2" s="1"/>
  <c r="BR729" i="2"/>
  <c r="V861" i="2"/>
  <c r="BA861" i="2" s="1"/>
  <c r="Z861" i="2"/>
  <c r="AV861" i="2" s="1"/>
  <c r="BG861" i="2" s="1"/>
  <c r="X861" i="2"/>
  <c r="AT861" i="2" s="1"/>
  <c r="BE861" i="2" s="1"/>
  <c r="V777" i="2"/>
  <c r="BA777" i="2" s="1"/>
  <c r="X777" i="2"/>
  <c r="AT777" i="2" s="1"/>
  <c r="BE777" i="2" s="1"/>
  <c r="Z777" i="2"/>
  <c r="AV777" i="2" s="1"/>
  <c r="BG777" i="2" s="1"/>
  <c r="W777" i="2"/>
  <c r="AS777" i="2" s="1"/>
  <c r="BD777" i="2" s="1"/>
  <c r="Y777" i="2"/>
  <c r="AU777" i="2" s="1"/>
  <c r="BF777" i="2" s="1"/>
  <c r="U777" i="2"/>
  <c r="AZ777" i="2" s="1"/>
  <c r="CF815" i="2"/>
  <c r="CD840" i="2"/>
  <c r="BP840" i="2"/>
  <c r="BP729" i="2"/>
  <c r="CD729" i="2"/>
  <c r="V754" i="2"/>
  <c r="BA754" i="2" s="1"/>
  <c r="Z754" i="2"/>
  <c r="AV754" i="2" s="1"/>
  <c r="BG754" i="2" s="1"/>
  <c r="X754" i="2"/>
  <c r="AT754" i="2" s="1"/>
  <c r="BE754" i="2" s="1"/>
  <c r="U817" i="2"/>
  <c r="AZ817" i="2" s="1"/>
  <c r="Y817" i="2"/>
  <c r="AU817" i="2" s="1"/>
  <c r="BF817" i="2" s="1"/>
  <c r="W817" i="2"/>
  <c r="AS817" i="2" s="1"/>
  <c r="BD817" i="2" s="1"/>
  <c r="O887" i="2"/>
  <c r="Q862" i="2"/>
  <c r="BO772" i="2"/>
  <c r="CC772" i="2"/>
  <c r="CC846" i="2"/>
  <c r="BO846" i="2"/>
  <c r="Y837" i="2"/>
  <c r="AU837" i="2" s="1"/>
  <c r="BF837" i="2" s="1"/>
  <c r="W837" i="2"/>
  <c r="AS837" i="2" s="1"/>
  <c r="BD837" i="2" s="1"/>
  <c r="U837" i="2"/>
  <c r="AZ837" i="2" s="1"/>
  <c r="BQ728" i="2"/>
  <c r="CD860" i="2"/>
  <c r="BP860" i="2"/>
  <c r="U871" i="2"/>
  <c r="AZ871" i="2" s="1"/>
  <c r="Y871" i="2"/>
  <c r="AU871" i="2" s="1"/>
  <c r="BF871" i="2" s="1"/>
  <c r="W871" i="2"/>
  <c r="AS871" i="2" s="1"/>
  <c r="BD871" i="2" s="1"/>
  <c r="U905" i="2"/>
  <c r="AZ905" i="2" s="1"/>
  <c r="Y905" i="2"/>
  <c r="AU905" i="2" s="1"/>
  <c r="BF905" i="2" s="1"/>
  <c r="W905" i="2"/>
  <c r="AS905" i="2" s="1"/>
  <c r="BD905" i="2" s="1"/>
  <c r="V930" i="2"/>
  <c r="BA930" i="2" s="1"/>
  <c r="Z930" i="2"/>
  <c r="AV930" i="2" s="1"/>
  <c r="BG930" i="2" s="1"/>
  <c r="X930" i="2"/>
  <c r="AT930" i="2" s="1"/>
  <c r="BE930" i="2" s="1"/>
  <c r="CF807" i="2"/>
  <c r="Q896" i="2"/>
  <c r="O921" i="2"/>
  <c r="BQ832" i="2"/>
  <c r="O955" i="2"/>
  <c r="Q930" i="2"/>
  <c r="BO728" i="2"/>
  <c r="CC728" i="2"/>
  <c r="CF843" i="2"/>
  <c r="CE727" i="2"/>
  <c r="BO826" i="2"/>
  <c r="CC826" i="2"/>
  <c r="BR816" i="2"/>
  <c r="Y813" i="2"/>
  <c r="AU813" i="2" s="1"/>
  <c r="BF813" i="2" s="1"/>
  <c r="U813" i="2"/>
  <c r="AZ813" i="2" s="1"/>
  <c r="W813" i="2"/>
  <c r="AS813" i="2" s="1"/>
  <c r="BD813" i="2" s="1"/>
  <c r="V801" i="2"/>
  <c r="BA801" i="2" s="1"/>
  <c r="X801" i="2"/>
  <c r="AT801" i="2" s="1"/>
  <c r="BE801" i="2" s="1"/>
  <c r="Z801" i="2"/>
  <c r="AV801" i="2" s="1"/>
  <c r="BG801" i="2" s="1"/>
  <c r="CC748" i="2"/>
  <c r="BO748" i="2"/>
  <c r="BO744" i="2"/>
  <c r="CC744" i="2"/>
  <c r="CD816" i="2"/>
  <c r="BP816" i="2"/>
  <c r="Q838" i="2"/>
  <c r="O863" i="2"/>
  <c r="U789" i="2"/>
  <c r="AZ789" i="2" s="1"/>
  <c r="Y789" i="2"/>
  <c r="AU789" i="2" s="1"/>
  <c r="BF789" i="2" s="1"/>
  <c r="W789" i="2"/>
  <c r="AS789" i="2" s="1"/>
  <c r="BD789" i="2" s="1"/>
  <c r="O870" i="2"/>
  <c r="Q845" i="2"/>
  <c r="W793" i="2"/>
  <c r="AS793" i="2" s="1"/>
  <c r="BD793" i="2" s="1"/>
  <c r="Y793" i="2"/>
  <c r="AU793" i="2" s="1"/>
  <c r="BF793" i="2" s="1"/>
  <c r="U793" i="2"/>
  <c r="AZ793" i="2" s="1"/>
  <c r="U769" i="2"/>
  <c r="AZ769" i="2" s="1"/>
  <c r="Y769" i="2"/>
  <c r="AU769" i="2" s="1"/>
  <c r="BF769" i="2" s="1"/>
  <c r="W769" i="2"/>
  <c r="AS769" i="2" s="1"/>
  <c r="BD769" i="2" s="1"/>
  <c r="BQ836" i="2"/>
  <c r="V814" i="2"/>
  <c r="BA814" i="2" s="1"/>
  <c r="Z814" i="2"/>
  <c r="AV814" i="2" s="1"/>
  <c r="BG814" i="2" s="1"/>
  <c r="X814" i="2"/>
  <c r="AT814" i="2" s="1"/>
  <c r="BE814" i="2" s="1"/>
  <c r="Y820" i="2"/>
  <c r="AU820" i="2" s="1"/>
  <c r="BF820" i="2" s="1"/>
  <c r="U820" i="2"/>
  <c r="AZ820" i="2" s="1"/>
  <c r="W820" i="2"/>
  <c r="AS820" i="2" s="1"/>
  <c r="BD820" i="2" s="1"/>
  <c r="BQ764" i="2"/>
  <c r="V841" i="2"/>
  <c r="BA841" i="2" s="1"/>
  <c r="X841" i="2"/>
  <c r="AT841" i="2" s="1"/>
  <c r="BE841" i="2" s="1"/>
  <c r="Z841" i="2"/>
  <c r="AV841" i="2" s="1"/>
  <c r="BG841" i="2" s="1"/>
  <c r="CF747" i="2"/>
  <c r="CE811" i="2"/>
  <c r="Y857" i="2"/>
  <c r="AU857" i="2" s="1"/>
  <c r="BF857" i="2" s="1"/>
  <c r="W857" i="2"/>
  <c r="AS857" i="2" s="1"/>
  <c r="BD857" i="2" s="1"/>
  <c r="U857" i="2"/>
  <c r="AZ857" i="2" s="1"/>
  <c r="CF775" i="2"/>
  <c r="Q834" i="2"/>
  <c r="O859" i="2"/>
  <c r="P891" i="2"/>
  <c r="R866" i="2"/>
  <c r="BR800" i="2"/>
  <c r="BO788" i="2"/>
  <c r="CC788" i="2"/>
  <c r="Q885" i="2"/>
  <c r="O910" i="2"/>
  <c r="CD905" i="2"/>
  <c r="BP905" i="2"/>
  <c r="Y861" i="2"/>
  <c r="AU861" i="2" s="1"/>
  <c r="BF861" i="2" s="1"/>
  <c r="U861" i="2"/>
  <c r="AZ861" i="2" s="1"/>
  <c r="W861" i="2"/>
  <c r="AS861" i="2" s="1"/>
  <c r="BD861" i="2" s="1"/>
  <c r="CE703" i="2"/>
  <c r="CE699" i="2"/>
  <c r="Z821" i="2"/>
  <c r="AV821" i="2" s="1"/>
  <c r="BG821" i="2" s="1"/>
  <c r="X821" i="2"/>
  <c r="AT821" i="2" s="1"/>
  <c r="BE821" i="2" s="1"/>
  <c r="V821" i="2"/>
  <c r="BA821" i="2" s="1"/>
  <c r="R859" i="2"/>
  <c r="P884" i="2"/>
  <c r="CE787" i="2"/>
  <c r="O907" i="2"/>
  <c r="Q882" i="2"/>
  <c r="BQ768" i="2"/>
  <c r="R981" i="2"/>
  <c r="P1006" i="2"/>
  <c r="P898" i="2"/>
  <c r="R873" i="2"/>
  <c r="BO880" i="2"/>
  <c r="CC880" i="2"/>
  <c r="BR803" i="2"/>
  <c r="CE743" i="2"/>
  <c r="CF784" i="2"/>
  <c r="V885" i="2"/>
  <c r="BA885" i="2" s="1"/>
  <c r="X885" i="2"/>
  <c r="AT885" i="2" s="1"/>
  <c r="BE885" i="2" s="1"/>
  <c r="Z885" i="2"/>
  <c r="AV885" i="2" s="1"/>
  <c r="BG885" i="2" s="1"/>
  <c r="BR796" i="2"/>
  <c r="R890" i="2"/>
  <c r="P915" i="2"/>
  <c r="BR840" i="2"/>
  <c r="BR812" i="2"/>
  <c r="V863" i="2"/>
  <c r="BA863" i="2" s="1"/>
  <c r="X863" i="2"/>
  <c r="AT863" i="2" s="1"/>
  <c r="BE863" i="2" s="1"/>
  <c r="Z863" i="2"/>
  <c r="AV863" i="2" s="1"/>
  <c r="BG863" i="2" s="1"/>
  <c r="BR838" i="2"/>
  <c r="BR820" i="2"/>
  <c r="O823" i="2"/>
  <c r="Q798" i="2"/>
  <c r="BQ704" i="2"/>
  <c r="CC775" i="2"/>
  <c r="BO775" i="2"/>
  <c r="CF727" i="2"/>
  <c r="R822" i="2"/>
  <c r="P847" i="2"/>
  <c r="BQ775" i="2"/>
  <c r="O850" i="2"/>
  <c r="Q825" i="2"/>
  <c r="BR809" i="2"/>
  <c r="V883" i="2"/>
  <c r="BA883" i="2" s="1"/>
  <c r="Z883" i="2"/>
  <c r="AV883" i="2" s="1"/>
  <c r="BG883" i="2" s="1"/>
  <c r="X883" i="2"/>
  <c r="AT883" i="2" s="1"/>
  <c r="BE883" i="2" s="1"/>
  <c r="CD752" i="2"/>
  <c r="BP752" i="2"/>
  <c r="Q774" i="2"/>
  <c r="O799" i="2"/>
  <c r="R918" i="2"/>
  <c r="P943" i="2"/>
  <c r="CE831" i="2"/>
  <c r="R955" i="2"/>
  <c r="P980" i="2"/>
  <c r="P933" i="2"/>
  <c r="R908" i="2"/>
  <c r="BR789" i="2"/>
  <c r="BR752" i="2"/>
  <c r="CF811" i="2"/>
  <c r="V857" i="2"/>
  <c r="BA857" i="2" s="1"/>
  <c r="Z857" i="2"/>
  <c r="AV857" i="2" s="1"/>
  <c r="BG857" i="2" s="1"/>
  <c r="X857" i="2"/>
  <c r="AT857" i="2" s="1"/>
  <c r="BE857" i="2" s="1"/>
  <c r="CF880" i="2"/>
  <c r="CF767" i="2"/>
  <c r="P907" i="2"/>
  <c r="R882" i="2"/>
  <c r="CF778" i="2"/>
  <c r="P851" i="2"/>
  <c r="R826" i="2"/>
  <c r="BR772" i="2"/>
  <c r="CF771" i="2"/>
  <c r="CE770" i="2"/>
  <c r="Q876" i="2"/>
  <c r="O901" i="2"/>
  <c r="P864" i="2"/>
  <c r="R839" i="2"/>
  <c r="V837" i="2"/>
  <c r="BA837" i="2" s="1"/>
  <c r="X837" i="2"/>
  <c r="AT837" i="2" s="1"/>
  <c r="BE837" i="2" s="1"/>
  <c r="Z837" i="2"/>
  <c r="AV837" i="2" s="1"/>
  <c r="BG837" i="2" s="1"/>
  <c r="CF833" i="2"/>
  <c r="CF744" i="2"/>
  <c r="BQ744" i="2"/>
  <c r="R862" i="2"/>
  <c r="P887" i="2"/>
  <c r="BO795" i="2"/>
  <c r="CC795" i="2"/>
  <c r="O843" i="2"/>
  <c r="Q818" i="2"/>
  <c r="Q794" i="2"/>
  <c r="O819" i="2"/>
  <c r="CD800" i="2"/>
  <c r="BP800" i="2"/>
  <c r="BR905" i="2"/>
  <c r="BP803" i="2"/>
  <c r="CD803" i="2"/>
  <c r="U860" i="2"/>
  <c r="AZ860" i="2" s="1"/>
  <c r="W860" i="2"/>
  <c r="AS860" i="2" s="1"/>
  <c r="BD860" i="2" s="1"/>
  <c r="Y860" i="2"/>
  <c r="AU860" i="2" s="1"/>
  <c r="BF860" i="2" s="1"/>
  <c r="O911" i="2"/>
  <c r="Q886" i="2"/>
  <c r="BQ835" i="2"/>
  <c r="BP749" i="2"/>
  <c r="CD749" i="2"/>
  <c r="V834" i="2"/>
  <c r="BA834" i="2" s="1"/>
  <c r="X834" i="2"/>
  <c r="AT834" i="2" s="1"/>
  <c r="BE834" i="2" s="1"/>
  <c r="Z834" i="2"/>
  <c r="AV834" i="2" s="1"/>
  <c r="BG834" i="2" s="1"/>
  <c r="BP931" i="2"/>
  <c r="CD931" i="2"/>
  <c r="V848" i="2"/>
  <c r="BA848" i="2" s="1"/>
  <c r="Z848" i="2"/>
  <c r="AV848" i="2" s="1"/>
  <c r="BG848" i="2" s="1"/>
  <c r="X848" i="2"/>
  <c r="AT848" i="2" s="1"/>
  <c r="BE848" i="2" s="1"/>
  <c r="BQ880" i="2"/>
  <c r="CC812" i="2"/>
  <c r="BO812" i="2"/>
  <c r="CC841" i="2"/>
  <c r="BO841" i="2"/>
  <c r="P935" i="2"/>
  <c r="R910" i="2"/>
  <c r="CC784" i="2"/>
  <c r="BO784" i="2"/>
  <c r="P895" i="2"/>
  <c r="R870" i="2"/>
  <c r="P913" i="2"/>
  <c r="R888" i="2"/>
  <c r="CE855" i="2"/>
  <c r="CE790" i="2"/>
  <c r="BR868" i="2"/>
  <c r="X865" i="2"/>
  <c r="AT865" i="2" s="1"/>
  <c r="BE865" i="2" s="1"/>
  <c r="Z865" i="2"/>
  <c r="AV865" i="2" s="1"/>
  <c r="BG865" i="2" s="1"/>
  <c r="V865" i="2"/>
  <c r="BA865" i="2" s="1"/>
  <c r="CF906" i="2"/>
  <c r="P804" i="2"/>
  <c r="R779" i="2"/>
  <c r="Y881" i="2"/>
  <c r="AU881" i="2" s="1"/>
  <c r="BF881" i="2" s="1"/>
  <c r="U881" i="2"/>
  <c r="AZ881" i="2" s="1"/>
  <c r="W881" i="2"/>
  <c r="AS881" i="2" s="1"/>
  <c r="BD881" i="2" s="1"/>
  <c r="CC704" i="2"/>
  <c r="BO704" i="2"/>
  <c r="R802" i="2"/>
  <c r="P827" i="2"/>
  <c r="V893" i="2"/>
  <c r="BA893" i="2" s="1"/>
  <c r="X893" i="2"/>
  <c r="AT893" i="2" s="1"/>
  <c r="BE893" i="2" s="1"/>
  <c r="Z893" i="2"/>
  <c r="AV893" i="2" s="1"/>
  <c r="BG893" i="2" s="1"/>
  <c r="CE810" i="2"/>
  <c r="BO724" i="2"/>
  <c r="CC724" i="2"/>
  <c r="CF835" i="2"/>
  <c r="BQ846" i="2"/>
  <c r="BQ772" i="2"/>
  <c r="CE759" i="2"/>
  <c r="BP809" i="2"/>
  <c r="CD809" i="2"/>
  <c r="CE719" i="2"/>
  <c r="BR860" i="2"/>
  <c r="CE816" i="2"/>
  <c r="BP772" i="2"/>
  <c r="CD772" i="2"/>
  <c r="V794" i="2"/>
  <c r="BA794" i="2" s="1"/>
  <c r="Z794" i="2"/>
  <c r="AV794" i="2" s="1"/>
  <c r="BG794" i="2" s="1"/>
  <c r="X794" i="2"/>
  <c r="AT794" i="2" s="1"/>
  <c r="BE794" i="2" s="1"/>
  <c r="CC836" i="2"/>
  <c r="BO836" i="2"/>
  <c r="CF791" i="2"/>
  <c r="BQ752" i="2"/>
  <c r="BP776" i="2"/>
  <c r="CD776" i="2"/>
  <c r="CE723" i="2"/>
  <c r="CD792" i="2"/>
  <c r="BP792" i="2"/>
  <c r="BQ795" i="2"/>
  <c r="CC764" i="2"/>
  <c r="BO764" i="2"/>
  <c r="BQ808" i="2"/>
  <c r="CE801" i="2"/>
  <c r="BO808" i="2"/>
  <c r="CC808" i="2"/>
  <c r="V956" i="2"/>
  <c r="BA956" i="2" s="1"/>
  <c r="X956" i="2"/>
  <c r="AT956" i="2" s="1"/>
  <c r="BE956" i="2" s="1"/>
  <c r="Z956" i="2"/>
  <c r="AV956" i="2" s="1"/>
  <c r="BG956" i="2" s="1"/>
  <c r="BQ792" i="2"/>
  <c r="CF787" i="2"/>
  <c r="CC835" i="2"/>
  <c r="BO835" i="2"/>
  <c r="BR749" i="2"/>
  <c r="CE750" i="2"/>
  <c r="R853" i="2"/>
  <c r="P878" i="2"/>
  <c r="O916" i="2"/>
  <c r="Q891" i="2"/>
  <c r="BR836" i="2"/>
  <c r="BR931" i="2"/>
  <c r="BQ812" i="2"/>
  <c r="CF798" i="2"/>
  <c r="BQ841" i="2"/>
  <c r="CE763" i="2"/>
  <c r="BR832" i="2"/>
  <c r="CF704" i="2"/>
  <c r="O803" i="2"/>
  <c r="Q778" i="2"/>
  <c r="BQ784" i="2"/>
  <c r="BP769" i="2"/>
  <c r="CD769" i="2"/>
  <c r="Q865" i="2"/>
  <c r="O890" i="2"/>
  <c r="BR823" i="2"/>
  <c r="BP838" i="2"/>
  <c r="CD838" i="2"/>
  <c r="Q906" i="2"/>
  <c r="O931" i="2"/>
  <c r="R850" i="2"/>
  <c r="P875" i="2"/>
  <c r="CE679" i="2"/>
  <c r="BP868" i="2"/>
  <c r="CD868" i="2"/>
  <c r="V825" i="2"/>
  <c r="BA825" i="2" s="1"/>
  <c r="Z825" i="2"/>
  <c r="AV825" i="2" s="1"/>
  <c r="BG825" i="2" s="1"/>
  <c r="X825" i="2"/>
  <c r="AT825" i="2" s="1"/>
  <c r="BE825" i="2" s="1"/>
  <c r="O867" i="2"/>
  <c r="Q842" i="2"/>
  <c r="CD820" i="2"/>
  <c r="BP820" i="2"/>
  <c r="Y773" i="2"/>
  <c r="AU773" i="2" s="1"/>
  <c r="BF773" i="2" s="1"/>
  <c r="W773" i="2"/>
  <c r="AS773" i="2" s="1"/>
  <c r="BD773" i="2" s="1"/>
  <c r="U773" i="2"/>
  <c r="AZ773" i="2" s="1"/>
  <c r="R886" i="2"/>
  <c r="P911" i="2"/>
  <c r="Y749" i="2"/>
  <c r="AU749" i="2" s="1"/>
  <c r="BF749" i="2" s="1"/>
  <c r="U749" i="2"/>
  <c r="AZ749" i="2" s="1"/>
  <c r="W749" i="2"/>
  <c r="AS749" i="2" s="1"/>
  <c r="BD749" i="2" s="1"/>
  <c r="Q802" i="2"/>
  <c r="O827" i="2"/>
  <c r="U833" i="2"/>
  <c r="AZ833" i="2" s="1"/>
  <c r="Y833" i="2"/>
  <c r="AU833" i="2" s="1"/>
  <c r="BF833" i="2" s="1"/>
  <c r="W833" i="2"/>
  <c r="AS833" i="2" s="1"/>
  <c r="BD833" i="2" s="1"/>
  <c r="CC832" i="2"/>
  <c r="BO832" i="2"/>
  <c r="U800" i="2"/>
  <c r="AZ800" i="2" s="1"/>
  <c r="Y800" i="2"/>
  <c r="AU800" i="2" s="1"/>
  <c r="BF800" i="2" s="1"/>
  <c r="W800" i="2"/>
  <c r="AS800" i="2" s="1"/>
  <c r="BD800" i="2" s="1"/>
  <c r="O883" i="2"/>
  <c r="Q858" i="2"/>
  <c r="CE767" i="2"/>
  <c r="U729" i="2"/>
  <c r="AZ729" i="2" s="1"/>
  <c r="Y729" i="2"/>
  <c r="AU729" i="2" s="1"/>
  <c r="BF729" i="2" s="1"/>
  <c r="W729" i="2"/>
  <c r="AS729" i="2" s="1"/>
  <c r="BD729" i="2" s="1"/>
  <c r="Q754" i="2"/>
  <c r="O779" i="2"/>
  <c r="BQ724" i="2"/>
  <c r="BR776" i="2"/>
  <c r="BQ826" i="2"/>
  <c r="CD789" i="2"/>
  <c r="BP789" i="2"/>
  <c r="CC752" i="2"/>
  <c r="BO752" i="2"/>
  <c r="Y797" i="2"/>
  <c r="AU797" i="2" s="1"/>
  <c r="BF797" i="2" s="1"/>
  <c r="W797" i="2"/>
  <c r="AS797" i="2" s="1"/>
  <c r="BD797" i="2" s="1"/>
  <c r="U797" i="2"/>
  <c r="AZ797" i="2" s="1"/>
  <c r="CE821" i="2"/>
  <c r="R819" i="2"/>
  <c r="P844" i="2"/>
  <c r="BR792" i="2"/>
  <c r="O847" i="2"/>
  <c r="Q822" i="2"/>
  <c r="U851" i="2"/>
  <c r="AZ851" i="2" s="1"/>
  <c r="Y851" i="2"/>
  <c r="AU851" i="2" s="1"/>
  <c r="BF851" i="2" s="1"/>
  <c r="W851" i="2"/>
  <c r="AS851" i="2" s="1"/>
  <c r="BD851" i="2" s="1"/>
  <c r="CE807" i="2"/>
  <c r="Z817" i="2"/>
  <c r="AV817" i="2" s="1"/>
  <c r="BG817" i="2" s="1"/>
  <c r="V817" i="2"/>
  <c r="BA817" i="2" s="1"/>
  <c r="X817" i="2"/>
  <c r="AT817" i="2" s="1"/>
  <c r="BE817" i="2" s="1"/>
  <c r="BQ748" i="2"/>
  <c r="CE747" i="2"/>
  <c r="V774" i="2"/>
  <c r="BA774" i="2" s="1"/>
  <c r="Z774" i="2"/>
  <c r="AV774" i="2" s="1"/>
  <c r="BG774" i="2" s="1"/>
  <c r="X774" i="2"/>
  <c r="AT774" i="2" s="1"/>
  <c r="BE774" i="2" s="1"/>
  <c r="O839" i="2"/>
  <c r="Q814" i="2"/>
  <c r="P867" i="2"/>
  <c r="R842" i="2"/>
  <c r="BO792" i="2"/>
  <c r="CC792" i="2"/>
  <c r="Y809" i="2"/>
  <c r="AU809" i="2" s="1"/>
  <c r="BF809" i="2" s="1"/>
  <c r="W809" i="2"/>
  <c r="AS809" i="2" s="1"/>
  <c r="BD809" i="2" s="1"/>
  <c r="U809" i="2"/>
  <c r="AZ809" i="2" s="1"/>
  <c r="R799" i="2"/>
  <c r="P824" i="2"/>
  <c r="R846" i="2"/>
  <c r="P871" i="2"/>
  <c r="CC768" i="2"/>
  <c r="BO768" i="2"/>
  <c r="CF724" i="2"/>
  <c r="BQ788" i="2"/>
  <c r="CF813" i="2"/>
  <c r="CE783" i="2"/>
  <c r="CF764" i="2"/>
  <c r="CF795" i="2"/>
  <c r="CD796" i="2"/>
  <c r="BP796" i="2"/>
  <c r="BQ856" i="2"/>
  <c r="BR769" i="2"/>
  <c r="CD812" i="2"/>
  <c r="BP812" i="2"/>
  <c r="V845" i="2"/>
  <c r="BA845" i="2" s="1"/>
  <c r="X845" i="2"/>
  <c r="AT845" i="2" s="1"/>
  <c r="BE845" i="2" s="1"/>
  <c r="Z845" i="2"/>
  <c r="AV845" i="2" s="1"/>
  <c r="BG845" i="2" s="1"/>
  <c r="V828" i="2"/>
  <c r="BA828" i="2" s="1"/>
  <c r="Z828" i="2"/>
  <c r="AV828" i="2" s="1"/>
  <c r="BG828" i="2" s="1"/>
  <c r="X828" i="2"/>
  <c r="AT828" i="2" s="1"/>
  <c r="BE828" i="2" s="1"/>
  <c r="U866" i="2"/>
  <c r="AZ866" i="2" s="1"/>
  <c r="Y866" i="2"/>
  <c r="AU866" i="2" s="1"/>
  <c r="BF866" i="2" s="1"/>
  <c r="W866" i="2"/>
  <c r="AS866" i="2" s="1"/>
  <c r="BD866" i="2" s="1"/>
  <c r="BP823" i="2"/>
  <c r="CD823" i="2"/>
  <c r="BP858" i="2"/>
  <c r="CD858" i="2"/>
  <c r="CE739" i="2"/>
  <c r="BP832" i="2"/>
  <c r="CD832" i="2"/>
  <c r="CC815" i="2"/>
  <c r="BO815" i="2"/>
  <c r="U753" i="2"/>
  <c r="AZ753" i="2" s="1"/>
  <c r="W753" i="2"/>
  <c r="AS753" i="2" s="1"/>
  <c r="BD753" i="2" s="1"/>
  <c r="Y753" i="2"/>
  <c r="AU753" i="2" s="1"/>
  <c r="BF753" i="2" s="1"/>
  <c r="BQ833" i="2" l="1"/>
  <c r="BR865" i="2"/>
  <c r="BP841" i="2"/>
  <c r="CD841" i="2"/>
  <c r="BO840" i="2"/>
  <c r="CC840" i="2"/>
  <c r="BQ729" i="2"/>
  <c r="Z918" i="2"/>
  <c r="AV918" i="2" s="1"/>
  <c r="BG918" i="2" s="1"/>
  <c r="V918" i="2"/>
  <c r="BA918" i="2" s="1"/>
  <c r="X918" i="2"/>
  <c r="AT918" i="2" s="1"/>
  <c r="BE918" i="2" s="1"/>
  <c r="Q847" i="2"/>
  <c r="O872" i="2"/>
  <c r="U842" i="2"/>
  <c r="AZ842" i="2" s="1"/>
  <c r="W842" i="2"/>
  <c r="AS842" i="2" s="1"/>
  <c r="BD842" i="2" s="1"/>
  <c r="Y842" i="2"/>
  <c r="AU842" i="2" s="1"/>
  <c r="BF842" i="2" s="1"/>
  <c r="U891" i="2"/>
  <c r="AZ891" i="2" s="1"/>
  <c r="Y891" i="2"/>
  <c r="AU891" i="2" s="1"/>
  <c r="BF891" i="2" s="1"/>
  <c r="W891" i="2"/>
  <c r="AS891" i="2" s="1"/>
  <c r="BD891" i="2" s="1"/>
  <c r="Q819" i="2"/>
  <c r="O844" i="2"/>
  <c r="W774" i="2"/>
  <c r="AS774" i="2" s="1"/>
  <c r="BD774" i="2" s="1"/>
  <c r="U774" i="2"/>
  <c r="AZ774" i="2" s="1"/>
  <c r="Y774" i="2"/>
  <c r="AU774" i="2" s="1"/>
  <c r="BF774" i="2" s="1"/>
  <c r="BO793" i="2"/>
  <c r="CC793" i="2"/>
  <c r="CD754" i="2"/>
  <c r="BP754" i="2"/>
  <c r="CF858" i="2"/>
  <c r="CF931" i="2"/>
  <c r="BR930" i="2"/>
  <c r="BR754" i="2"/>
  <c r="BR825" i="2"/>
  <c r="CC820" i="2"/>
  <c r="BO820" i="2"/>
  <c r="BR861" i="2"/>
  <c r="BR834" i="2"/>
  <c r="BR801" i="2"/>
  <c r="CF823" i="2"/>
  <c r="BQ820" i="2"/>
  <c r="CC800" i="2"/>
  <c r="BO800" i="2"/>
  <c r="CF868" i="2"/>
  <c r="BR883" i="2"/>
  <c r="V859" i="2"/>
  <c r="BA859" i="2" s="1"/>
  <c r="X859" i="2"/>
  <c r="AT859" i="2" s="1"/>
  <c r="BE859" i="2" s="1"/>
  <c r="Z859" i="2"/>
  <c r="AV859" i="2" s="1"/>
  <c r="BG859" i="2" s="1"/>
  <c r="CC813" i="2"/>
  <c r="BO813" i="2"/>
  <c r="CD797" i="2"/>
  <c r="BP797" i="2"/>
  <c r="CC866" i="2"/>
  <c r="BO866" i="2"/>
  <c r="O804" i="2"/>
  <c r="Q779" i="2"/>
  <c r="Z779" i="2"/>
  <c r="AV779" i="2" s="1"/>
  <c r="BG779" i="2" s="1"/>
  <c r="V779" i="2"/>
  <c r="BA779" i="2" s="1"/>
  <c r="X779" i="2"/>
  <c r="AT779" i="2" s="1"/>
  <c r="BE779" i="2" s="1"/>
  <c r="CE812" i="2"/>
  <c r="V908" i="2"/>
  <c r="BA908" i="2" s="1"/>
  <c r="X908" i="2"/>
  <c r="AT908" i="2" s="1"/>
  <c r="BE908" i="2" s="1"/>
  <c r="Z908" i="2"/>
  <c r="AV908" i="2" s="1"/>
  <c r="BG908" i="2" s="1"/>
  <c r="O935" i="2"/>
  <c r="Q910" i="2"/>
  <c r="CE728" i="2"/>
  <c r="CF840" i="2"/>
  <c r="BR797" i="2"/>
  <c r="BQ866" i="2"/>
  <c r="CE835" i="2"/>
  <c r="CE808" i="2"/>
  <c r="R804" i="2"/>
  <c r="P829" i="2"/>
  <c r="V870" i="2"/>
  <c r="BA870" i="2" s="1"/>
  <c r="Z870" i="2"/>
  <c r="AV870" i="2" s="1"/>
  <c r="BG870" i="2" s="1"/>
  <c r="X870" i="2"/>
  <c r="AT870" i="2" s="1"/>
  <c r="BE870" i="2" s="1"/>
  <c r="CF803" i="2"/>
  <c r="V862" i="2"/>
  <c r="BA862" i="2" s="1"/>
  <c r="X862" i="2"/>
  <c r="AT862" i="2" s="1"/>
  <c r="BE862" i="2" s="1"/>
  <c r="Z862" i="2"/>
  <c r="AV862" i="2" s="1"/>
  <c r="BG862" i="2" s="1"/>
  <c r="Q901" i="2"/>
  <c r="O926" i="2"/>
  <c r="P958" i="2"/>
  <c r="R933" i="2"/>
  <c r="V890" i="2"/>
  <c r="BA890" i="2" s="1"/>
  <c r="X890" i="2"/>
  <c r="AT890" i="2" s="1"/>
  <c r="BE890" i="2" s="1"/>
  <c r="Z890" i="2"/>
  <c r="AV890" i="2" s="1"/>
  <c r="BG890" i="2" s="1"/>
  <c r="CE880" i="2"/>
  <c r="Y885" i="2"/>
  <c r="AU885" i="2" s="1"/>
  <c r="BF885" i="2" s="1"/>
  <c r="U885" i="2"/>
  <c r="AZ885" i="2" s="1"/>
  <c r="W885" i="2"/>
  <c r="AS885" i="2" s="1"/>
  <c r="BD885" i="2" s="1"/>
  <c r="Q863" i="2"/>
  <c r="O888" i="2"/>
  <c r="BQ813" i="2"/>
  <c r="U930" i="2"/>
  <c r="AZ930" i="2" s="1"/>
  <c r="Y930" i="2"/>
  <c r="AU930" i="2" s="1"/>
  <c r="BF930" i="2" s="1"/>
  <c r="W930" i="2"/>
  <c r="AS930" i="2" s="1"/>
  <c r="BD930" i="2" s="1"/>
  <c r="BQ871" i="2"/>
  <c r="CE772" i="2"/>
  <c r="U906" i="2"/>
  <c r="AZ906" i="2" s="1"/>
  <c r="Y906" i="2"/>
  <c r="AU906" i="2" s="1"/>
  <c r="BF906" i="2" s="1"/>
  <c r="W906" i="2"/>
  <c r="AS906" i="2" s="1"/>
  <c r="BD906" i="2" s="1"/>
  <c r="CE784" i="2"/>
  <c r="BP857" i="2"/>
  <c r="CD857" i="2"/>
  <c r="V981" i="2"/>
  <c r="BA981" i="2" s="1"/>
  <c r="X981" i="2"/>
  <c r="AT981" i="2" s="1"/>
  <c r="BE981" i="2" s="1"/>
  <c r="Z981" i="2"/>
  <c r="AV981" i="2" s="1"/>
  <c r="BG981" i="2" s="1"/>
  <c r="CC777" i="2"/>
  <c r="BO777" i="2"/>
  <c r="BP845" i="2"/>
  <c r="CD845" i="2"/>
  <c r="CF789" i="2"/>
  <c r="CE764" i="2"/>
  <c r="P852" i="2"/>
  <c r="R827" i="2"/>
  <c r="O936" i="2"/>
  <c r="Q911" i="2"/>
  <c r="BR863" i="2"/>
  <c r="CE744" i="2"/>
  <c r="R847" i="2"/>
  <c r="P872" i="2"/>
  <c r="O884" i="2"/>
  <c r="Q859" i="2"/>
  <c r="BP825" i="2"/>
  <c r="CD825" i="2"/>
  <c r="P960" i="2"/>
  <c r="R935" i="2"/>
  <c r="U794" i="2"/>
  <c r="AZ794" i="2" s="1"/>
  <c r="W794" i="2"/>
  <c r="AS794" i="2" s="1"/>
  <c r="BD794" i="2" s="1"/>
  <c r="Y794" i="2"/>
  <c r="AU794" i="2" s="1"/>
  <c r="BF794" i="2" s="1"/>
  <c r="Y834" i="2"/>
  <c r="AU834" i="2" s="1"/>
  <c r="BF834" i="2" s="1"/>
  <c r="U834" i="2"/>
  <c r="AZ834" i="2" s="1"/>
  <c r="W834" i="2"/>
  <c r="AS834" i="2" s="1"/>
  <c r="BD834" i="2" s="1"/>
  <c r="CD861" i="2"/>
  <c r="BP861" i="2"/>
  <c r="U858" i="2"/>
  <c r="AZ858" i="2" s="1"/>
  <c r="W858" i="2"/>
  <c r="AS858" i="2" s="1"/>
  <c r="BD858" i="2" s="1"/>
  <c r="Y858" i="2"/>
  <c r="AU858" i="2" s="1"/>
  <c r="BF858" i="2" s="1"/>
  <c r="BR956" i="2"/>
  <c r="BO860" i="2"/>
  <c r="CC860" i="2"/>
  <c r="BQ861" i="2"/>
  <c r="BQ837" i="2"/>
  <c r="CC753" i="2"/>
  <c r="BO753" i="2"/>
  <c r="V819" i="2"/>
  <c r="BA819" i="2" s="1"/>
  <c r="Z819" i="2"/>
  <c r="AV819" i="2" s="1"/>
  <c r="BG819" i="2" s="1"/>
  <c r="X819" i="2"/>
  <c r="AT819" i="2" s="1"/>
  <c r="BE819" i="2" s="1"/>
  <c r="O908" i="2"/>
  <c r="Q883" i="2"/>
  <c r="CC809" i="2"/>
  <c r="BO809" i="2"/>
  <c r="CC881" i="2"/>
  <c r="BO881" i="2"/>
  <c r="CC905" i="2"/>
  <c r="BO905" i="2"/>
  <c r="CE846" i="2"/>
  <c r="CE815" i="2"/>
  <c r="BQ749" i="2"/>
  <c r="V882" i="2"/>
  <c r="BA882" i="2" s="1"/>
  <c r="Z882" i="2"/>
  <c r="AV882" i="2" s="1"/>
  <c r="BG882" i="2" s="1"/>
  <c r="X882" i="2"/>
  <c r="AT882" i="2" s="1"/>
  <c r="BE882" i="2" s="1"/>
  <c r="CC789" i="2"/>
  <c r="BO789" i="2"/>
  <c r="W865" i="2"/>
  <c r="AS865" i="2" s="1"/>
  <c r="BD865" i="2" s="1"/>
  <c r="U865" i="2"/>
  <c r="AZ865" i="2" s="1"/>
  <c r="Y865" i="2"/>
  <c r="AU865" i="2" s="1"/>
  <c r="BF865" i="2" s="1"/>
  <c r="CF809" i="2"/>
  <c r="BQ881" i="2"/>
  <c r="CE795" i="2"/>
  <c r="R907" i="2"/>
  <c r="P932" i="2"/>
  <c r="CC857" i="2"/>
  <c r="BO857" i="2"/>
  <c r="BQ789" i="2"/>
  <c r="Z886" i="2"/>
  <c r="AV886" i="2" s="1"/>
  <c r="BG886" i="2" s="1"/>
  <c r="X886" i="2"/>
  <c r="AT886" i="2" s="1"/>
  <c r="BE886" i="2" s="1"/>
  <c r="V886" i="2"/>
  <c r="BA886" i="2" s="1"/>
  <c r="BR794" i="2"/>
  <c r="P938" i="2"/>
  <c r="R913" i="2"/>
  <c r="R887" i="2"/>
  <c r="P912" i="2"/>
  <c r="R915" i="2"/>
  <c r="P940" i="2"/>
  <c r="BQ857" i="2"/>
  <c r="BO871" i="2"/>
  <c r="CC871" i="2"/>
  <c r="CF836" i="2"/>
  <c r="CE792" i="2"/>
  <c r="U754" i="2"/>
  <c r="AZ754" i="2" s="1"/>
  <c r="W754" i="2"/>
  <c r="AS754" i="2" s="1"/>
  <c r="BD754" i="2" s="1"/>
  <c r="Y754" i="2"/>
  <c r="AU754" i="2" s="1"/>
  <c r="BF754" i="2" s="1"/>
  <c r="CE832" i="2"/>
  <c r="CF832" i="2"/>
  <c r="Z842" i="2"/>
  <c r="AV842" i="2" s="1"/>
  <c r="BG842" i="2" s="1"/>
  <c r="X842" i="2"/>
  <c r="AT842" i="2" s="1"/>
  <c r="BE842" i="2" s="1"/>
  <c r="V842" i="2"/>
  <c r="BA842" i="2" s="1"/>
  <c r="BO851" i="2"/>
  <c r="CC851" i="2"/>
  <c r="BO797" i="2"/>
  <c r="CC797" i="2"/>
  <c r="CF769" i="2"/>
  <c r="P920" i="2"/>
  <c r="R895" i="2"/>
  <c r="CF749" i="2"/>
  <c r="Y876" i="2"/>
  <c r="AU876" i="2" s="1"/>
  <c r="BF876" i="2" s="1"/>
  <c r="U876" i="2"/>
  <c r="AZ876" i="2" s="1"/>
  <c r="W876" i="2"/>
  <c r="AS876" i="2" s="1"/>
  <c r="BD876" i="2" s="1"/>
  <c r="P1005" i="2"/>
  <c r="R980" i="2"/>
  <c r="U798" i="2"/>
  <c r="AZ798" i="2" s="1"/>
  <c r="W798" i="2"/>
  <c r="AS798" i="2" s="1"/>
  <c r="BD798" i="2" s="1"/>
  <c r="Y798" i="2"/>
  <c r="AU798" i="2" s="1"/>
  <c r="BF798" i="2" s="1"/>
  <c r="BP821" i="2"/>
  <c r="CD821" i="2"/>
  <c r="U838" i="2"/>
  <c r="AZ838" i="2" s="1"/>
  <c r="W838" i="2"/>
  <c r="AS838" i="2" s="1"/>
  <c r="BD838" i="2" s="1"/>
  <c r="Y838" i="2"/>
  <c r="AU838" i="2" s="1"/>
  <c r="BF838" i="2" s="1"/>
  <c r="O980" i="2"/>
  <c r="Q955" i="2"/>
  <c r="BR845" i="2"/>
  <c r="BP774" i="2"/>
  <c r="CD774" i="2"/>
  <c r="W886" i="2"/>
  <c r="AS886" i="2" s="1"/>
  <c r="BD886" i="2" s="1"/>
  <c r="U886" i="2"/>
  <c r="AZ886" i="2" s="1"/>
  <c r="Y886" i="2"/>
  <c r="AU886" i="2" s="1"/>
  <c r="BF886" i="2" s="1"/>
  <c r="CD885" i="2"/>
  <c r="BP885" i="2"/>
  <c r="U896" i="2"/>
  <c r="AZ896" i="2" s="1"/>
  <c r="W896" i="2"/>
  <c r="AS896" i="2" s="1"/>
  <c r="BD896" i="2" s="1"/>
  <c r="Y896" i="2"/>
  <c r="AU896" i="2" s="1"/>
  <c r="BF896" i="2" s="1"/>
  <c r="BR774" i="2"/>
  <c r="BR857" i="2"/>
  <c r="V866" i="2"/>
  <c r="BA866" i="2" s="1"/>
  <c r="Z866" i="2"/>
  <c r="AV866" i="2" s="1"/>
  <c r="BG866" i="2" s="1"/>
  <c r="X866" i="2"/>
  <c r="AT866" i="2" s="1"/>
  <c r="BE866" i="2" s="1"/>
  <c r="BQ840" i="2"/>
  <c r="R871" i="2"/>
  <c r="P896" i="2"/>
  <c r="V802" i="2"/>
  <c r="BA802" i="2" s="1"/>
  <c r="Z802" i="2"/>
  <c r="AV802" i="2" s="1"/>
  <c r="BG802" i="2" s="1"/>
  <c r="X802" i="2"/>
  <c r="AT802" i="2" s="1"/>
  <c r="BE802" i="2" s="1"/>
  <c r="Q799" i="2"/>
  <c r="O824" i="2"/>
  <c r="P916" i="2"/>
  <c r="R891" i="2"/>
  <c r="BP777" i="2"/>
  <c r="CD777" i="2"/>
  <c r="O892" i="2"/>
  <c r="Q867" i="2"/>
  <c r="CE704" i="2"/>
  <c r="V910" i="2"/>
  <c r="BA910" i="2" s="1"/>
  <c r="X910" i="2"/>
  <c r="AT910" i="2" s="1"/>
  <c r="BE910" i="2" s="1"/>
  <c r="Z910" i="2"/>
  <c r="AV910" i="2" s="1"/>
  <c r="BG910" i="2" s="1"/>
  <c r="BO861" i="2"/>
  <c r="CC861" i="2"/>
  <c r="CD930" i="2"/>
  <c r="BP930" i="2"/>
  <c r="P849" i="2"/>
  <c r="R824" i="2"/>
  <c r="CD837" i="2"/>
  <c r="BP837" i="2"/>
  <c r="CF752" i="2"/>
  <c r="V799" i="2"/>
  <c r="BA799" i="2" s="1"/>
  <c r="Z799" i="2"/>
  <c r="AV799" i="2" s="1"/>
  <c r="BG799" i="2" s="1"/>
  <c r="X799" i="2"/>
  <c r="AT799" i="2" s="1"/>
  <c r="BE799" i="2" s="1"/>
  <c r="CF838" i="2"/>
  <c r="CE836" i="2"/>
  <c r="R851" i="2"/>
  <c r="P876" i="2"/>
  <c r="CD956" i="2"/>
  <c r="BP956" i="2"/>
  <c r="Q843" i="2"/>
  <c r="O868" i="2"/>
  <c r="BP834" i="2"/>
  <c r="CD834" i="2"/>
  <c r="R864" i="2"/>
  <c r="P889" i="2"/>
  <c r="CF905" i="2"/>
  <c r="BP801" i="2"/>
  <c r="CD801" i="2"/>
  <c r="BQ809" i="2"/>
  <c r="BP883" i="2"/>
  <c r="CD883" i="2"/>
  <c r="P909" i="2"/>
  <c r="R884" i="2"/>
  <c r="CD814" i="2"/>
  <c r="BP814" i="2"/>
  <c r="BQ905" i="2"/>
  <c r="BQ800" i="2"/>
  <c r="BP794" i="2"/>
  <c r="CD794" i="2"/>
  <c r="CF796" i="2"/>
  <c r="R867" i="2"/>
  <c r="P892" i="2"/>
  <c r="BQ851" i="2"/>
  <c r="R875" i="2"/>
  <c r="P900" i="2"/>
  <c r="BR893" i="2"/>
  <c r="Z955" i="2"/>
  <c r="AV955" i="2" s="1"/>
  <c r="BG955" i="2" s="1"/>
  <c r="X955" i="2"/>
  <c r="AT955" i="2" s="1"/>
  <c r="BE955" i="2" s="1"/>
  <c r="V955" i="2"/>
  <c r="BA955" i="2" s="1"/>
  <c r="Q823" i="2"/>
  <c r="O848" i="2"/>
  <c r="BR821" i="2"/>
  <c r="CE788" i="2"/>
  <c r="U862" i="2"/>
  <c r="AZ862" i="2" s="1"/>
  <c r="Y862" i="2"/>
  <c r="AU862" i="2" s="1"/>
  <c r="BF862" i="2" s="1"/>
  <c r="W862" i="2"/>
  <c r="AS862" i="2" s="1"/>
  <c r="BD862" i="2" s="1"/>
  <c r="U814" i="2"/>
  <c r="AZ814" i="2" s="1"/>
  <c r="W814" i="2"/>
  <c r="AS814" i="2" s="1"/>
  <c r="BD814" i="2" s="1"/>
  <c r="Y814" i="2"/>
  <c r="AU814" i="2" s="1"/>
  <c r="BF814" i="2" s="1"/>
  <c r="BQ773" i="2"/>
  <c r="V850" i="2"/>
  <c r="BA850" i="2" s="1"/>
  <c r="X850" i="2"/>
  <c r="AT850" i="2" s="1"/>
  <c r="BE850" i="2" s="1"/>
  <c r="Z850" i="2"/>
  <c r="AV850" i="2" s="1"/>
  <c r="BG850" i="2" s="1"/>
  <c r="BP893" i="2"/>
  <c r="CD893" i="2"/>
  <c r="Q850" i="2"/>
  <c r="O875" i="2"/>
  <c r="P923" i="2"/>
  <c r="R898" i="2"/>
  <c r="BO769" i="2"/>
  <c r="CC769" i="2"/>
  <c r="CF860" i="2"/>
  <c r="O912" i="2"/>
  <c r="Q887" i="2"/>
  <c r="CC729" i="2"/>
  <c r="BO729" i="2"/>
  <c r="Q803" i="2"/>
  <c r="O828" i="2"/>
  <c r="BR848" i="2"/>
  <c r="CF800" i="2"/>
  <c r="P968" i="2"/>
  <c r="R943" i="2"/>
  <c r="CE826" i="2"/>
  <c r="BQ817" i="2"/>
  <c r="W822" i="2"/>
  <c r="AS822" i="2" s="1"/>
  <c r="BD822" i="2" s="1"/>
  <c r="U822" i="2"/>
  <c r="AZ822" i="2" s="1"/>
  <c r="Y822" i="2"/>
  <c r="AU822" i="2" s="1"/>
  <c r="BF822" i="2" s="1"/>
  <c r="BP865" i="2"/>
  <c r="CD865" i="2"/>
  <c r="BR777" i="2"/>
  <c r="BQ793" i="2"/>
  <c r="V846" i="2"/>
  <c r="BA846" i="2" s="1"/>
  <c r="X846" i="2"/>
  <c r="AT846" i="2" s="1"/>
  <c r="BE846" i="2" s="1"/>
  <c r="Z846" i="2"/>
  <c r="AV846" i="2" s="1"/>
  <c r="BG846" i="2" s="1"/>
  <c r="BR837" i="2"/>
  <c r="BP863" i="2"/>
  <c r="CD863" i="2"/>
  <c r="U882" i="2"/>
  <c r="AZ882" i="2" s="1"/>
  <c r="W882" i="2"/>
  <c r="AS882" i="2" s="1"/>
  <c r="BD882" i="2" s="1"/>
  <c r="Y882" i="2"/>
  <c r="AU882" i="2" s="1"/>
  <c r="BF882" i="2" s="1"/>
  <c r="Q827" i="2"/>
  <c r="O852" i="2"/>
  <c r="Q916" i="2"/>
  <c r="O941" i="2"/>
  <c r="BQ860" i="2"/>
  <c r="V826" i="2"/>
  <c r="BA826" i="2" s="1"/>
  <c r="Z826" i="2"/>
  <c r="AV826" i="2" s="1"/>
  <c r="BG826" i="2" s="1"/>
  <c r="X826" i="2"/>
  <c r="AT826" i="2" s="1"/>
  <c r="BE826" i="2" s="1"/>
  <c r="V822" i="2"/>
  <c r="BA822" i="2" s="1"/>
  <c r="X822" i="2"/>
  <c r="AT822" i="2" s="1"/>
  <c r="BE822" i="2" s="1"/>
  <c r="Z822" i="2"/>
  <c r="AV822" i="2" s="1"/>
  <c r="BG822" i="2" s="1"/>
  <c r="O932" i="2"/>
  <c r="Q907" i="2"/>
  <c r="CE748" i="2"/>
  <c r="CC837" i="2"/>
  <c r="BO837" i="2"/>
  <c r="BQ753" i="2"/>
  <c r="R844" i="2"/>
  <c r="P869" i="2"/>
  <c r="W802" i="2"/>
  <c r="AS802" i="2" s="1"/>
  <c r="BD802" i="2" s="1"/>
  <c r="U802" i="2"/>
  <c r="AZ802" i="2" s="1"/>
  <c r="Y802" i="2"/>
  <c r="AU802" i="2" s="1"/>
  <c r="BF802" i="2" s="1"/>
  <c r="R878" i="2"/>
  <c r="P903" i="2"/>
  <c r="U818" i="2"/>
  <c r="AZ818" i="2" s="1"/>
  <c r="W818" i="2"/>
  <c r="AS818" i="2" s="1"/>
  <c r="BD818" i="2" s="1"/>
  <c r="Y818" i="2"/>
  <c r="AU818" i="2" s="1"/>
  <c r="BF818" i="2" s="1"/>
  <c r="CE856" i="2"/>
  <c r="CF812" i="2"/>
  <c r="BO749" i="2"/>
  <c r="CC749" i="2"/>
  <c r="X853" i="2"/>
  <c r="AT853" i="2" s="1"/>
  <c r="BE853" i="2" s="1"/>
  <c r="V853" i="2"/>
  <c r="BA853" i="2" s="1"/>
  <c r="Z853" i="2"/>
  <c r="AV853" i="2" s="1"/>
  <c r="BG853" i="2" s="1"/>
  <c r="CE724" i="2"/>
  <c r="CE841" i="2"/>
  <c r="Z839" i="2"/>
  <c r="AV839" i="2" s="1"/>
  <c r="BG839" i="2" s="1"/>
  <c r="X839" i="2"/>
  <c r="AT839" i="2" s="1"/>
  <c r="BE839" i="2" s="1"/>
  <c r="V839" i="2"/>
  <c r="BA839" i="2" s="1"/>
  <c r="Y845" i="2"/>
  <c r="AU845" i="2" s="1"/>
  <c r="BF845" i="2" s="1"/>
  <c r="U845" i="2"/>
  <c r="AZ845" i="2" s="1"/>
  <c r="W845" i="2"/>
  <c r="AS845" i="2" s="1"/>
  <c r="BD845" i="2" s="1"/>
  <c r="BP817" i="2"/>
  <c r="CD817" i="2"/>
  <c r="CF792" i="2"/>
  <c r="CE775" i="2"/>
  <c r="Q870" i="2"/>
  <c r="O895" i="2"/>
  <c r="O915" i="2"/>
  <c r="Q890" i="2"/>
  <c r="CF729" i="2"/>
  <c r="BR817" i="2"/>
  <c r="R911" i="2"/>
  <c r="P936" i="2"/>
  <c r="Z888" i="2"/>
  <c r="AV888" i="2" s="1"/>
  <c r="BG888" i="2" s="1"/>
  <c r="V888" i="2"/>
  <c r="BA888" i="2" s="1"/>
  <c r="X888" i="2"/>
  <c r="AT888" i="2" s="1"/>
  <c r="BE888" i="2" s="1"/>
  <c r="BR814" i="2"/>
  <c r="CD828" i="2"/>
  <c r="BP828" i="2"/>
  <c r="BQ797" i="2"/>
  <c r="BO773" i="2"/>
  <c r="CC773" i="2"/>
  <c r="W825" i="2"/>
  <c r="AS825" i="2" s="1"/>
  <c r="BD825" i="2" s="1"/>
  <c r="Y825" i="2"/>
  <c r="AU825" i="2" s="1"/>
  <c r="BF825" i="2" s="1"/>
  <c r="U825" i="2"/>
  <c r="AZ825" i="2" s="1"/>
  <c r="V873" i="2"/>
  <c r="BA873" i="2" s="1"/>
  <c r="Z873" i="2"/>
  <c r="AV873" i="2" s="1"/>
  <c r="BG873" i="2" s="1"/>
  <c r="X873" i="2"/>
  <c r="AT873" i="2" s="1"/>
  <c r="BE873" i="2" s="1"/>
  <c r="CF816" i="2"/>
  <c r="BR828" i="2"/>
  <c r="CE768" i="2"/>
  <c r="O864" i="2"/>
  <c r="Q839" i="2"/>
  <c r="CE752" i="2"/>
  <c r="BO833" i="2"/>
  <c r="CC833" i="2"/>
  <c r="CF820" i="2"/>
  <c r="O956" i="2"/>
  <c r="Q931" i="2"/>
  <c r="U778" i="2"/>
  <c r="AZ778" i="2" s="1"/>
  <c r="Y778" i="2"/>
  <c r="AU778" i="2" s="1"/>
  <c r="BF778" i="2" s="1"/>
  <c r="W778" i="2"/>
  <c r="AS778" i="2" s="1"/>
  <c r="BD778" i="2" s="1"/>
  <c r="CF776" i="2"/>
  <c r="CF772" i="2"/>
  <c r="BP848" i="2"/>
  <c r="CD848" i="2"/>
  <c r="BR885" i="2"/>
  <c r="P1031" i="2"/>
  <c r="R1006" i="2"/>
  <c r="BR841" i="2"/>
  <c r="BQ769" i="2"/>
  <c r="O946" i="2"/>
  <c r="Q921" i="2"/>
  <c r="CC817" i="2"/>
  <c r="BO817" i="2"/>
  <c r="BQ777" i="2"/>
  <c r="R1031" i="2" l="1"/>
  <c r="P1056" i="2"/>
  <c r="O966" i="2"/>
  <c r="Q941" i="2"/>
  <c r="Q848" i="2"/>
  <c r="O873" i="2"/>
  <c r="CC930" i="2"/>
  <c r="BO930" i="2"/>
  <c r="O981" i="2"/>
  <c r="Q956" i="2"/>
  <c r="CE837" i="2"/>
  <c r="CF883" i="2"/>
  <c r="CE851" i="2"/>
  <c r="V933" i="2"/>
  <c r="BA933" i="2" s="1"/>
  <c r="Z933" i="2"/>
  <c r="AV933" i="2" s="1"/>
  <c r="BG933" i="2" s="1"/>
  <c r="X933" i="2"/>
  <c r="AT933" i="2" s="1"/>
  <c r="BE933" i="2" s="1"/>
  <c r="BO891" i="2"/>
  <c r="CC891" i="2"/>
  <c r="CC876" i="2"/>
  <c r="BO876" i="2"/>
  <c r="BQ891" i="2"/>
  <c r="W890" i="2"/>
  <c r="AS890" i="2" s="1"/>
  <c r="BD890" i="2" s="1"/>
  <c r="U890" i="2"/>
  <c r="AZ890" i="2" s="1"/>
  <c r="Y890" i="2"/>
  <c r="AU890" i="2" s="1"/>
  <c r="BF890" i="2" s="1"/>
  <c r="BP910" i="2"/>
  <c r="CD910" i="2"/>
  <c r="BP886" i="2"/>
  <c r="CD886" i="2"/>
  <c r="O951" i="2"/>
  <c r="Q926" i="2"/>
  <c r="Q915" i="2"/>
  <c r="O940" i="2"/>
  <c r="BQ876" i="2"/>
  <c r="BQ865" i="2"/>
  <c r="V827" i="2"/>
  <c r="BA827" i="2" s="1"/>
  <c r="X827" i="2"/>
  <c r="AT827" i="2" s="1"/>
  <c r="BE827" i="2" s="1"/>
  <c r="Z827" i="2"/>
  <c r="AV827" i="2" s="1"/>
  <c r="BG827" i="2" s="1"/>
  <c r="CF861" i="2"/>
  <c r="Q888" i="2"/>
  <c r="O913" i="2"/>
  <c r="BO882" i="2"/>
  <c r="CC882" i="2"/>
  <c r="BO814" i="2"/>
  <c r="CC814" i="2"/>
  <c r="CF801" i="2"/>
  <c r="CF885" i="2"/>
  <c r="V898" i="2"/>
  <c r="BA898" i="2" s="1"/>
  <c r="Z898" i="2"/>
  <c r="AV898" i="2" s="1"/>
  <c r="BG898" i="2" s="1"/>
  <c r="X898" i="2"/>
  <c r="AT898" i="2" s="1"/>
  <c r="BE898" i="2" s="1"/>
  <c r="BO838" i="2"/>
  <c r="CC838" i="2"/>
  <c r="BR859" i="2"/>
  <c r="CF865" i="2"/>
  <c r="CD866" i="2"/>
  <c r="BP866" i="2"/>
  <c r="R920" i="2"/>
  <c r="P945" i="2"/>
  <c r="CE857" i="2"/>
  <c r="BO906" i="2"/>
  <c r="CC906" i="2"/>
  <c r="BO825" i="2"/>
  <c r="CC825" i="2"/>
  <c r="BP822" i="2"/>
  <c r="CD822" i="2"/>
  <c r="BQ862" i="2"/>
  <c r="Q892" i="2"/>
  <c r="O917" i="2"/>
  <c r="BR866" i="2"/>
  <c r="BQ906" i="2"/>
  <c r="BR779" i="2"/>
  <c r="Q864" i="2"/>
  <c r="O889" i="2"/>
  <c r="BQ802" i="2"/>
  <c r="U803" i="2"/>
  <c r="AZ803" i="2" s="1"/>
  <c r="Y803" i="2"/>
  <c r="AU803" i="2" s="1"/>
  <c r="BF803" i="2" s="1"/>
  <c r="W803" i="2"/>
  <c r="AS803" i="2" s="1"/>
  <c r="BD803" i="2" s="1"/>
  <c r="V851" i="2"/>
  <c r="BA851" i="2" s="1"/>
  <c r="Z851" i="2"/>
  <c r="AV851" i="2" s="1"/>
  <c r="BG851" i="2" s="1"/>
  <c r="X851" i="2"/>
  <c r="AT851" i="2" s="1"/>
  <c r="BE851" i="2" s="1"/>
  <c r="CD870" i="2"/>
  <c r="BP870" i="2"/>
  <c r="Y847" i="2"/>
  <c r="AU847" i="2" s="1"/>
  <c r="BF847" i="2" s="1"/>
  <c r="U847" i="2"/>
  <c r="AZ847" i="2" s="1"/>
  <c r="W847" i="2"/>
  <c r="AS847" i="2" s="1"/>
  <c r="BD847" i="2" s="1"/>
  <c r="P961" i="2"/>
  <c r="R936" i="2"/>
  <c r="BR853" i="2"/>
  <c r="BP826" i="2"/>
  <c r="CD826" i="2"/>
  <c r="CE729" i="2"/>
  <c r="U850" i="2"/>
  <c r="AZ850" i="2" s="1"/>
  <c r="Y850" i="2"/>
  <c r="AU850" i="2" s="1"/>
  <c r="BF850" i="2" s="1"/>
  <c r="W850" i="2"/>
  <c r="AS850" i="2" s="1"/>
  <c r="BD850" i="2" s="1"/>
  <c r="CF814" i="2"/>
  <c r="X864" i="2"/>
  <c r="AT864" i="2" s="1"/>
  <c r="BE864" i="2" s="1"/>
  <c r="V864" i="2"/>
  <c r="BA864" i="2" s="1"/>
  <c r="Z864" i="2"/>
  <c r="AV864" i="2" s="1"/>
  <c r="BG864" i="2" s="1"/>
  <c r="BO886" i="2"/>
  <c r="CC886" i="2"/>
  <c r="BQ754" i="2"/>
  <c r="BQ794" i="2"/>
  <c r="BR870" i="2"/>
  <c r="U779" i="2"/>
  <c r="AZ779" i="2" s="1"/>
  <c r="Y779" i="2"/>
  <c r="AU779" i="2" s="1"/>
  <c r="BF779" i="2" s="1"/>
  <c r="W779" i="2"/>
  <c r="AS779" i="2" s="1"/>
  <c r="BD779" i="2" s="1"/>
  <c r="CE793" i="2"/>
  <c r="Q912" i="2"/>
  <c r="O937" i="2"/>
  <c r="CE861" i="2"/>
  <c r="V980" i="2"/>
  <c r="BA980" i="2" s="1"/>
  <c r="Z980" i="2"/>
  <c r="AV980" i="2" s="1"/>
  <c r="BG980" i="2" s="1"/>
  <c r="X980" i="2"/>
  <c r="AT980" i="2" s="1"/>
  <c r="BE980" i="2" s="1"/>
  <c r="U883" i="2"/>
  <c r="AZ883" i="2" s="1"/>
  <c r="Y883" i="2"/>
  <c r="AU883" i="2" s="1"/>
  <c r="BF883" i="2" s="1"/>
  <c r="W883" i="2"/>
  <c r="AS883" i="2" s="1"/>
  <c r="BD883" i="2" s="1"/>
  <c r="Q868" i="2"/>
  <c r="O893" i="2"/>
  <c r="BQ858" i="2"/>
  <c r="BQ930" i="2"/>
  <c r="V943" i="2"/>
  <c r="BA943" i="2" s="1"/>
  <c r="Z943" i="2"/>
  <c r="AV943" i="2" s="1"/>
  <c r="BG943" i="2" s="1"/>
  <c r="X943" i="2"/>
  <c r="AT943" i="2" s="1"/>
  <c r="BE943" i="2" s="1"/>
  <c r="BR802" i="2"/>
  <c r="CD819" i="2"/>
  <c r="BP819" i="2"/>
  <c r="U911" i="2"/>
  <c r="AZ911" i="2" s="1"/>
  <c r="Y911" i="2"/>
  <c r="AU911" i="2" s="1"/>
  <c r="BF911" i="2" s="1"/>
  <c r="W911" i="2"/>
  <c r="AS911" i="2" s="1"/>
  <c r="BD911" i="2" s="1"/>
  <c r="R958" i="2"/>
  <c r="P983" i="2"/>
  <c r="CE800" i="2"/>
  <c r="BP873" i="2"/>
  <c r="CD873" i="2"/>
  <c r="CD955" i="2"/>
  <c r="BP955" i="2"/>
  <c r="CF956" i="2"/>
  <c r="CC896" i="2"/>
  <c r="BO896" i="2"/>
  <c r="BP908" i="2"/>
  <c r="CD908" i="2"/>
  <c r="CE820" i="2"/>
  <c r="BR873" i="2"/>
  <c r="BR955" i="2"/>
  <c r="U955" i="2"/>
  <c r="AZ955" i="2" s="1"/>
  <c r="Y955" i="2"/>
  <c r="AU955" i="2" s="1"/>
  <c r="BF955" i="2" s="1"/>
  <c r="W955" i="2"/>
  <c r="AS955" i="2" s="1"/>
  <c r="BD955" i="2" s="1"/>
  <c r="BR886" i="2"/>
  <c r="BQ882" i="2"/>
  <c r="V871" i="2"/>
  <c r="BA871" i="2" s="1"/>
  <c r="X871" i="2"/>
  <c r="AT871" i="2" s="1"/>
  <c r="BE871" i="2" s="1"/>
  <c r="Z871" i="2"/>
  <c r="AV871" i="2" s="1"/>
  <c r="BG871" i="2" s="1"/>
  <c r="CE871" i="2"/>
  <c r="CE753" i="2"/>
  <c r="BR862" i="2"/>
  <c r="CE813" i="2"/>
  <c r="CE833" i="2"/>
  <c r="BR839" i="2"/>
  <c r="BO865" i="2"/>
  <c r="CC865" i="2"/>
  <c r="BP862" i="2"/>
  <c r="CD862" i="2"/>
  <c r="BQ842" i="2"/>
  <c r="Y870" i="2"/>
  <c r="AU870" i="2" s="1"/>
  <c r="BF870" i="2" s="1"/>
  <c r="U870" i="2"/>
  <c r="AZ870" i="2" s="1"/>
  <c r="W870" i="2"/>
  <c r="AS870" i="2" s="1"/>
  <c r="BD870" i="2" s="1"/>
  <c r="CC885" i="2"/>
  <c r="BO885" i="2"/>
  <c r="BQ825" i="2"/>
  <c r="BR822" i="2"/>
  <c r="R923" i="2"/>
  <c r="P948" i="2"/>
  <c r="U867" i="2"/>
  <c r="AZ867" i="2" s="1"/>
  <c r="W867" i="2"/>
  <c r="AS867" i="2" s="1"/>
  <c r="BD867" i="2" s="1"/>
  <c r="Y867" i="2"/>
  <c r="AU867" i="2" s="1"/>
  <c r="BF867" i="2" s="1"/>
  <c r="CE881" i="2"/>
  <c r="Q828" i="2"/>
  <c r="O853" i="2"/>
  <c r="X824" i="2"/>
  <c r="AT824" i="2" s="1"/>
  <c r="BE824" i="2" s="1"/>
  <c r="V824" i="2"/>
  <c r="BA824" i="2" s="1"/>
  <c r="Z824" i="2"/>
  <c r="AV824" i="2" s="1"/>
  <c r="BG824" i="2" s="1"/>
  <c r="BQ886" i="2"/>
  <c r="R940" i="2"/>
  <c r="P965" i="2"/>
  <c r="BQ834" i="2"/>
  <c r="BQ885" i="2"/>
  <c r="Q872" i="2"/>
  <c r="O897" i="2"/>
  <c r="O971" i="2"/>
  <c r="Q946" i="2"/>
  <c r="BQ822" i="2"/>
  <c r="Q875" i="2"/>
  <c r="O900" i="2"/>
  <c r="V875" i="2"/>
  <c r="BA875" i="2" s="1"/>
  <c r="X875" i="2"/>
  <c r="AT875" i="2" s="1"/>
  <c r="BE875" i="2" s="1"/>
  <c r="Z875" i="2"/>
  <c r="AV875" i="2" s="1"/>
  <c r="BG875" i="2" s="1"/>
  <c r="R889" i="2"/>
  <c r="P914" i="2"/>
  <c r="P874" i="2"/>
  <c r="R849" i="2"/>
  <c r="X915" i="2"/>
  <c r="AT915" i="2" s="1"/>
  <c r="BE915" i="2" s="1"/>
  <c r="V915" i="2"/>
  <c r="BA915" i="2" s="1"/>
  <c r="Z915" i="2"/>
  <c r="AV915" i="2" s="1"/>
  <c r="BG915" i="2" s="1"/>
  <c r="CF841" i="2"/>
  <c r="V911" i="2"/>
  <c r="BA911" i="2" s="1"/>
  <c r="X911" i="2"/>
  <c r="AT911" i="2" s="1"/>
  <c r="BE911" i="2" s="1"/>
  <c r="Z911" i="2"/>
  <c r="AV911" i="2" s="1"/>
  <c r="BG911" i="2" s="1"/>
  <c r="CC802" i="2"/>
  <c r="BO802" i="2"/>
  <c r="BR826" i="2"/>
  <c r="CC822" i="2"/>
  <c r="BO822" i="2"/>
  <c r="CF930" i="2"/>
  <c r="CF777" i="2"/>
  <c r="CF821" i="2"/>
  <c r="BO754" i="2"/>
  <c r="CC754" i="2"/>
  <c r="P937" i="2"/>
  <c r="R912" i="2"/>
  <c r="R932" i="2"/>
  <c r="P957" i="2"/>
  <c r="BP882" i="2"/>
  <c r="CD882" i="2"/>
  <c r="CE809" i="2"/>
  <c r="CC794" i="2"/>
  <c r="BO794" i="2"/>
  <c r="CF845" i="2"/>
  <c r="Q804" i="2"/>
  <c r="O829" i="2"/>
  <c r="BQ774" i="2"/>
  <c r="U931" i="2"/>
  <c r="AZ931" i="2" s="1"/>
  <c r="Y931" i="2"/>
  <c r="AU931" i="2" s="1"/>
  <c r="BF931" i="2" s="1"/>
  <c r="W931" i="2"/>
  <c r="AS931" i="2" s="1"/>
  <c r="BD931" i="2" s="1"/>
  <c r="CE749" i="2"/>
  <c r="BR850" i="2"/>
  <c r="BR799" i="2"/>
  <c r="BR981" i="2"/>
  <c r="O960" i="2"/>
  <c r="Q935" i="2"/>
  <c r="CC845" i="2"/>
  <c r="BO845" i="2"/>
  <c r="CD850" i="2"/>
  <c r="BP850" i="2"/>
  <c r="CD802" i="2"/>
  <c r="BP802" i="2"/>
  <c r="BP981" i="2"/>
  <c r="CD981" i="2"/>
  <c r="CF797" i="2"/>
  <c r="U843" i="2"/>
  <c r="AZ843" i="2" s="1"/>
  <c r="W843" i="2"/>
  <c r="AS843" i="2" s="1"/>
  <c r="BD843" i="2" s="1"/>
  <c r="Y843" i="2"/>
  <c r="AU843" i="2" s="1"/>
  <c r="BF843" i="2" s="1"/>
  <c r="BR910" i="2"/>
  <c r="CF825" i="2"/>
  <c r="BR908" i="2"/>
  <c r="U827" i="2"/>
  <c r="AZ827" i="2" s="1"/>
  <c r="Y827" i="2"/>
  <c r="AU827" i="2" s="1"/>
  <c r="BF827" i="2" s="1"/>
  <c r="W827" i="2"/>
  <c r="AS827" i="2" s="1"/>
  <c r="BD827" i="2" s="1"/>
  <c r="BR819" i="2"/>
  <c r="CF848" i="2"/>
  <c r="R896" i="2"/>
  <c r="P921" i="2"/>
  <c r="BP842" i="2"/>
  <c r="CD842" i="2"/>
  <c r="U901" i="2"/>
  <c r="AZ901" i="2" s="1"/>
  <c r="Y901" i="2"/>
  <c r="AU901" i="2" s="1"/>
  <c r="BF901" i="2" s="1"/>
  <c r="W901" i="2"/>
  <c r="AS901" i="2" s="1"/>
  <c r="BD901" i="2" s="1"/>
  <c r="BQ818" i="2"/>
  <c r="CF837" i="2"/>
  <c r="BR842" i="2"/>
  <c r="CE905" i="2"/>
  <c r="R852" i="2"/>
  <c r="P877" i="2"/>
  <c r="O920" i="2"/>
  <c r="Q895" i="2"/>
  <c r="Y907" i="2"/>
  <c r="AU907" i="2" s="1"/>
  <c r="BF907" i="2" s="1"/>
  <c r="U907" i="2"/>
  <c r="AZ907" i="2" s="1"/>
  <c r="W907" i="2"/>
  <c r="AS907" i="2" s="1"/>
  <c r="BD907" i="2" s="1"/>
  <c r="BQ838" i="2"/>
  <c r="R872" i="2"/>
  <c r="P897" i="2"/>
  <c r="CE817" i="2"/>
  <c r="CD888" i="2"/>
  <c r="BP888" i="2"/>
  <c r="Z847" i="2"/>
  <c r="AV847" i="2" s="1"/>
  <c r="BG847" i="2" s="1"/>
  <c r="V847" i="2"/>
  <c r="BA847" i="2" s="1"/>
  <c r="X847" i="2"/>
  <c r="AT847" i="2" s="1"/>
  <c r="BE847" i="2" s="1"/>
  <c r="CE840" i="2"/>
  <c r="Y839" i="2"/>
  <c r="AU839" i="2" s="1"/>
  <c r="BF839" i="2" s="1"/>
  <c r="U839" i="2"/>
  <c r="AZ839" i="2" s="1"/>
  <c r="W839" i="2"/>
  <c r="AS839" i="2" s="1"/>
  <c r="BD839" i="2" s="1"/>
  <c r="P925" i="2"/>
  <c r="R900" i="2"/>
  <c r="BO778" i="2"/>
  <c r="CC778" i="2"/>
  <c r="R869" i="2"/>
  <c r="P894" i="2"/>
  <c r="BR846" i="2"/>
  <c r="P917" i="2"/>
  <c r="R892" i="2"/>
  <c r="CF834" i="2"/>
  <c r="BQ798" i="2"/>
  <c r="V907" i="2"/>
  <c r="BA907" i="2" s="1"/>
  <c r="Z907" i="2"/>
  <c r="AV907" i="2" s="1"/>
  <c r="BG907" i="2" s="1"/>
  <c r="X907" i="2"/>
  <c r="AT907" i="2" s="1"/>
  <c r="BE907" i="2" s="1"/>
  <c r="BR890" i="2"/>
  <c r="V844" i="2"/>
  <c r="BA844" i="2" s="1"/>
  <c r="X844" i="2"/>
  <c r="AT844" i="2" s="1"/>
  <c r="BE844" i="2" s="1"/>
  <c r="Z844" i="2"/>
  <c r="AV844" i="2" s="1"/>
  <c r="BG844" i="2" s="1"/>
  <c r="CD846" i="2"/>
  <c r="BP846" i="2"/>
  <c r="V867" i="2"/>
  <c r="BA867" i="2" s="1"/>
  <c r="Z867" i="2"/>
  <c r="AV867" i="2" s="1"/>
  <c r="BG867" i="2" s="1"/>
  <c r="X867" i="2"/>
  <c r="AT867" i="2" s="1"/>
  <c r="BE867" i="2" s="1"/>
  <c r="P934" i="2"/>
  <c r="R909" i="2"/>
  <c r="R916" i="2"/>
  <c r="P941" i="2"/>
  <c r="CC798" i="2"/>
  <c r="BO798" i="2"/>
  <c r="V913" i="2"/>
  <c r="BA913" i="2" s="1"/>
  <c r="X913" i="2"/>
  <c r="AT913" i="2" s="1"/>
  <c r="BE913" i="2" s="1"/>
  <c r="Z913" i="2"/>
  <c r="AV913" i="2" s="1"/>
  <c r="BG913" i="2" s="1"/>
  <c r="Z935" i="2"/>
  <c r="AV935" i="2" s="1"/>
  <c r="BG935" i="2" s="1"/>
  <c r="V935" i="2"/>
  <c r="BA935" i="2" s="1"/>
  <c r="X935" i="2"/>
  <c r="AT935" i="2" s="1"/>
  <c r="BE935" i="2" s="1"/>
  <c r="CE777" i="2"/>
  <c r="CD890" i="2"/>
  <c r="BP890" i="2"/>
  <c r="V804" i="2"/>
  <c r="BA804" i="2" s="1"/>
  <c r="Z804" i="2"/>
  <c r="AV804" i="2" s="1"/>
  <c r="BG804" i="2" s="1"/>
  <c r="X804" i="2"/>
  <c r="AT804" i="2" s="1"/>
  <c r="BE804" i="2" s="1"/>
  <c r="BO774" i="2"/>
  <c r="CC774" i="2"/>
  <c r="Y799" i="2"/>
  <c r="AU799" i="2" s="1"/>
  <c r="BF799" i="2" s="1"/>
  <c r="U799" i="2"/>
  <c r="AZ799" i="2" s="1"/>
  <c r="W799" i="2"/>
  <c r="AS799" i="2" s="1"/>
  <c r="BD799" i="2" s="1"/>
  <c r="U819" i="2"/>
  <c r="AZ819" i="2" s="1"/>
  <c r="Y819" i="2"/>
  <c r="AU819" i="2" s="1"/>
  <c r="BF819" i="2" s="1"/>
  <c r="W819" i="2"/>
  <c r="AS819" i="2" s="1"/>
  <c r="BD819" i="2" s="1"/>
  <c r="U916" i="2"/>
  <c r="AZ916" i="2" s="1"/>
  <c r="Y916" i="2"/>
  <c r="AU916" i="2" s="1"/>
  <c r="BF916" i="2" s="1"/>
  <c r="W916" i="2"/>
  <c r="AS916" i="2" s="1"/>
  <c r="BD916" i="2" s="1"/>
  <c r="Y823" i="2"/>
  <c r="AU823" i="2" s="1"/>
  <c r="BF823" i="2" s="1"/>
  <c r="U823" i="2"/>
  <c r="AZ823" i="2" s="1"/>
  <c r="W823" i="2"/>
  <c r="AS823" i="2" s="1"/>
  <c r="BD823" i="2" s="1"/>
  <c r="R1005" i="2"/>
  <c r="P1030" i="2"/>
  <c r="Q908" i="2"/>
  <c r="O933" i="2"/>
  <c r="BR918" i="2"/>
  <c r="CF828" i="2"/>
  <c r="Q852" i="2"/>
  <c r="O877" i="2"/>
  <c r="BQ896" i="2"/>
  <c r="BO858" i="2"/>
  <c r="CC858" i="2"/>
  <c r="BQ845" i="2"/>
  <c r="P993" i="2"/>
  <c r="R968" i="2"/>
  <c r="Q936" i="2"/>
  <c r="O961" i="2"/>
  <c r="CF794" i="2"/>
  <c r="U859" i="2"/>
  <c r="AZ859" i="2" s="1"/>
  <c r="W859" i="2"/>
  <c r="AS859" i="2" s="1"/>
  <c r="BD859" i="2" s="1"/>
  <c r="Y859" i="2"/>
  <c r="AU859" i="2" s="1"/>
  <c r="BF859" i="2" s="1"/>
  <c r="BP839" i="2"/>
  <c r="CD839" i="2"/>
  <c r="BQ814" i="2"/>
  <c r="O1005" i="2"/>
  <c r="Q980" i="2"/>
  <c r="Q884" i="2"/>
  <c r="O909" i="2"/>
  <c r="CF857" i="2"/>
  <c r="CC818" i="2"/>
  <c r="BO818" i="2"/>
  <c r="CE769" i="2"/>
  <c r="U863" i="2"/>
  <c r="AZ863" i="2" s="1"/>
  <c r="Y863" i="2"/>
  <c r="AU863" i="2" s="1"/>
  <c r="BF863" i="2" s="1"/>
  <c r="W863" i="2"/>
  <c r="AS863" i="2" s="1"/>
  <c r="BD863" i="2" s="1"/>
  <c r="CF754" i="2"/>
  <c r="Q932" i="2"/>
  <c r="O957" i="2"/>
  <c r="V895" i="2"/>
  <c r="BA895" i="2" s="1"/>
  <c r="Z895" i="2"/>
  <c r="AV895" i="2" s="1"/>
  <c r="BG895" i="2" s="1"/>
  <c r="X895" i="2"/>
  <c r="AT895" i="2" s="1"/>
  <c r="BE895" i="2" s="1"/>
  <c r="CC834" i="2"/>
  <c r="BO834" i="2"/>
  <c r="CD779" i="2"/>
  <c r="BP779" i="2"/>
  <c r="CC842" i="2"/>
  <c r="BO842" i="2"/>
  <c r="R903" i="2"/>
  <c r="P928" i="2"/>
  <c r="BO862" i="2"/>
  <c r="CC862" i="2"/>
  <c r="CE789" i="2"/>
  <c r="CD859" i="2"/>
  <c r="BP859" i="2"/>
  <c r="U921" i="2"/>
  <c r="AZ921" i="2" s="1"/>
  <c r="Y921" i="2"/>
  <c r="AU921" i="2" s="1"/>
  <c r="BF921" i="2" s="1"/>
  <c r="W921" i="2"/>
  <c r="AS921" i="2" s="1"/>
  <c r="BD921" i="2" s="1"/>
  <c r="BR888" i="2"/>
  <c r="V878" i="2"/>
  <c r="BA878" i="2" s="1"/>
  <c r="X878" i="2"/>
  <c r="AT878" i="2" s="1"/>
  <c r="BE878" i="2" s="1"/>
  <c r="Z878" i="2"/>
  <c r="AV878" i="2" s="1"/>
  <c r="BG878" i="2" s="1"/>
  <c r="CF863" i="2"/>
  <c r="R876" i="2"/>
  <c r="P901" i="2"/>
  <c r="BP853" i="2"/>
  <c r="CD853" i="2"/>
  <c r="Z884" i="2"/>
  <c r="AV884" i="2" s="1"/>
  <c r="BG884" i="2" s="1"/>
  <c r="V884" i="2"/>
  <c r="BA884" i="2" s="1"/>
  <c r="X884" i="2"/>
  <c r="AT884" i="2" s="1"/>
  <c r="BE884" i="2" s="1"/>
  <c r="V891" i="2"/>
  <c r="BA891" i="2" s="1"/>
  <c r="Z891" i="2"/>
  <c r="AV891" i="2" s="1"/>
  <c r="BG891" i="2" s="1"/>
  <c r="X891" i="2"/>
  <c r="AT891" i="2" s="1"/>
  <c r="BE891" i="2" s="1"/>
  <c r="V887" i="2"/>
  <c r="BA887" i="2" s="1"/>
  <c r="Z887" i="2"/>
  <c r="AV887" i="2" s="1"/>
  <c r="BG887" i="2" s="1"/>
  <c r="X887" i="2"/>
  <c r="AT887" i="2" s="1"/>
  <c r="BE887" i="2" s="1"/>
  <c r="BR882" i="2"/>
  <c r="CE860" i="2"/>
  <c r="P854" i="2"/>
  <c r="R829" i="2"/>
  <c r="BQ778" i="2"/>
  <c r="V1006" i="2"/>
  <c r="BA1006" i="2" s="1"/>
  <c r="Z1006" i="2"/>
  <c r="AV1006" i="2" s="1"/>
  <c r="BG1006" i="2" s="1"/>
  <c r="X1006" i="2"/>
  <c r="AT1006" i="2" s="1"/>
  <c r="BE1006" i="2" s="1"/>
  <c r="CE773" i="2"/>
  <c r="CF817" i="2"/>
  <c r="U887" i="2"/>
  <c r="AZ887" i="2" s="1"/>
  <c r="Y887" i="2"/>
  <c r="AU887" i="2" s="1"/>
  <c r="BF887" i="2" s="1"/>
  <c r="W887" i="2"/>
  <c r="AS887" i="2" s="1"/>
  <c r="BD887" i="2" s="1"/>
  <c r="CF893" i="2"/>
  <c r="CD799" i="2"/>
  <c r="BP799" i="2"/>
  <c r="Q824" i="2"/>
  <c r="O849" i="2"/>
  <c r="CF774" i="2"/>
  <c r="CE797" i="2"/>
  <c r="P963" i="2"/>
  <c r="R938" i="2"/>
  <c r="R960" i="2"/>
  <c r="P985" i="2"/>
  <c r="W910" i="2"/>
  <c r="AS910" i="2" s="1"/>
  <c r="BD910" i="2" s="1"/>
  <c r="Y910" i="2"/>
  <c r="AU910" i="2" s="1"/>
  <c r="BF910" i="2" s="1"/>
  <c r="U910" i="2"/>
  <c r="AZ910" i="2" s="1"/>
  <c r="CE866" i="2"/>
  <c r="Q844" i="2"/>
  <c r="O869" i="2"/>
  <c r="CD918" i="2"/>
  <c r="BP918" i="2"/>
  <c r="BO921" i="2" l="1"/>
  <c r="CC921" i="2"/>
  <c r="CC799" i="2"/>
  <c r="BO799" i="2"/>
  <c r="V900" i="2"/>
  <c r="BA900" i="2" s="1"/>
  <c r="Z900" i="2"/>
  <c r="AV900" i="2" s="1"/>
  <c r="BG900" i="2" s="1"/>
  <c r="X900" i="2"/>
  <c r="AT900" i="2" s="1"/>
  <c r="BE900" i="2" s="1"/>
  <c r="BR824" i="2"/>
  <c r="CD943" i="2"/>
  <c r="BP943" i="2"/>
  <c r="BO850" i="2"/>
  <c r="CC850" i="2"/>
  <c r="CE814" i="2"/>
  <c r="CF779" i="2"/>
  <c r="BQ931" i="2"/>
  <c r="BR943" i="2"/>
  <c r="V829" i="2"/>
  <c r="BA829" i="2" s="1"/>
  <c r="X829" i="2"/>
  <c r="AT829" i="2" s="1"/>
  <c r="BE829" i="2" s="1"/>
  <c r="Z829" i="2"/>
  <c r="AV829" i="2" s="1"/>
  <c r="BG829" i="2" s="1"/>
  <c r="BR935" i="2"/>
  <c r="CC887" i="2"/>
  <c r="BO887" i="2"/>
  <c r="CE845" i="2"/>
  <c r="CF882" i="2"/>
  <c r="Q940" i="2"/>
  <c r="O965" i="2"/>
  <c r="X938" i="2"/>
  <c r="AT938" i="2" s="1"/>
  <c r="BE938" i="2" s="1"/>
  <c r="V938" i="2"/>
  <c r="BA938" i="2" s="1"/>
  <c r="Z938" i="2"/>
  <c r="AV938" i="2" s="1"/>
  <c r="BG938" i="2" s="1"/>
  <c r="Z1005" i="2"/>
  <c r="AV1005" i="2" s="1"/>
  <c r="BG1005" i="2" s="1"/>
  <c r="V1005" i="2"/>
  <c r="BA1005" i="2" s="1"/>
  <c r="X1005" i="2"/>
  <c r="AT1005" i="2" s="1"/>
  <c r="BE1005" i="2" s="1"/>
  <c r="BQ839" i="2"/>
  <c r="R957" i="2"/>
  <c r="P982" i="2"/>
  <c r="CE885" i="2"/>
  <c r="CE876" i="2"/>
  <c r="P988" i="2"/>
  <c r="R963" i="2"/>
  <c r="Q897" i="2"/>
  <c r="O922" i="2"/>
  <c r="BP851" i="2"/>
  <c r="CD851" i="2"/>
  <c r="U926" i="2"/>
  <c r="AZ926" i="2" s="1"/>
  <c r="W926" i="2"/>
  <c r="AS926" i="2" s="1"/>
  <c r="BD926" i="2" s="1"/>
  <c r="Y926" i="2"/>
  <c r="AU926" i="2" s="1"/>
  <c r="BF926" i="2" s="1"/>
  <c r="CE930" i="2"/>
  <c r="P926" i="2"/>
  <c r="R901" i="2"/>
  <c r="BP804" i="2"/>
  <c r="CD804" i="2"/>
  <c r="R937" i="2"/>
  <c r="P962" i="2"/>
  <c r="R874" i="2"/>
  <c r="P899" i="2"/>
  <c r="BO827" i="2"/>
  <c r="CC827" i="2"/>
  <c r="R914" i="2"/>
  <c r="P939" i="2"/>
  <c r="O918" i="2"/>
  <c r="Q893" i="2"/>
  <c r="BO803" i="2"/>
  <c r="CC803" i="2"/>
  <c r="V920" i="2"/>
  <c r="BA920" i="2" s="1"/>
  <c r="Z920" i="2"/>
  <c r="AV920" i="2" s="1"/>
  <c r="BG920" i="2" s="1"/>
  <c r="X920" i="2"/>
  <c r="AT920" i="2" s="1"/>
  <c r="BE920" i="2" s="1"/>
  <c r="CF886" i="2"/>
  <c r="BQ916" i="2"/>
  <c r="R941" i="2"/>
  <c r="P966" i="2"/>
  <c r="P919" i="2"/>
  <c r="R894" i="2"/>
  <c r="BQ827" i="2"/>
  <c r="Z889" i="2"/>
  <c r="AV889" i="2" s="1"/>
  <c r="BG889" i="2" s="1"/>
  <c r="V889" i="2"/>
  <c r="BA889" i="2" s="1"/>
  <c r="X889" i="2"/>
  <c r="AT889" i="2" s="1"/>
  <c r="BE889" i="2" s="1"/>
  <c r="BQ867" i="2"/>
  <c r="CC955" i="2"/>
  <c r="BO955" i="2"/>
  <c r="CF819" i="2"/>
  <c r="BQ803" i="2"/>
  <c r="CD933" i="2"/>
  <c r="BP933" i="2"/>
  <c r="O874" i="2"/>
  <c r="Q849" i="2"/>
  <c r="U884" i="2"/>
  <c r="AZ884" i="2" s="1"/>
  <c r="Y884" i="2"/>
  <c r="AU884" i="2" s="1"/>
  <c r="BF884" i="2" s="1"/>
  <c r="W884" i="2"/>
  <c r="AS884" i="2" s="1"/>
  <c r="BD884" i="2" s="1"/>
  <c r="CF890" i="2"/>
  <c r="BQ901" i="2"/>
  <c r="CF981" i="2"/>
  <c r="BR875" i="2"/>
  <c r="CC867" i="2"/>
  <c r="BO867" i="2"/>
  <c r="BQ955" i="2"/>
  <c r="CD827" i="2"/>
  <c r="BP827" i="2"/>
  <c r="BR933" i="2"/>
  <c r="U848" i="2"/>
  <c r="AZ848" i="2" s="1"/>
  <c r="Y848" i="2"/>
  <c r="AU848" i="2" s="1"/>
  <c r="BF848" i="2" s="1"/>
  <c r="W848" i="2"/>
  <c r="AS848" i="2" s="1"/>
  <c r="BD848" i="2" s="1"/>
  <c r="R921" i="2"/>
  <c r="P946" i="2"/>
  <c r="P950" i="2"/>
  <c r="R925" i="2"/>
  <c r="CF873" i="2"/>
  <c r="CE825" i="2"/>
  <c r="Z960" i="2"/>
  <c r="AV960" i="2" s="1"/>
  <c r="BG960" i="2" s="1"/>
  <c r="V960" i="2"/>
  <c r="BA960" i="2" s="1"/>
  <c r="X960" i="2"/>
  <c r="AT960" i="2" s="1"/>
  <c r="BE960" i="2" s="1"/>
  <c r="BQ799" i="2"/>
  <c r="BO839" i="2"/>
  <c r="CC839" i="2"/>
  <c r="CD980" i="2"/>
  <c r="BP980" i="2"/>
  <c r="P879" i="2"/>
  <c r="R854" i="2"/>
  <c r="R1030" i="2"/>
  <c r="P1055" i="2"/>
  <c r="BO843" i="2"/>
  <c r="CC843" i="2"/>
  <c r="BR980" i="2"/>
  <c r="U956" i="2"/>
  <c r="AZ956" i="2" s="1"/>
  <c r="W956" i="2"/>
  <c r="AS956" i="2" s="1"/>
  <c r="BD956" i="2" s="1"/>
  <c r="Y956" i="2"/>
  <c r="AU956" i="2" s="1"/>
  <c r="BF956" i="2" s="1"/>
  <c r="CE834" i="2"/>
  <c r="Q971" i="2"/>
  <c r="O996" i="2"/>
  <c r="U915" i="2"/>
  <c r="AZ915" i="2" s="1"/>
  <c r="Y915" i="2"/>
  <c r="AU915" i="2" s="1"/>
  <c r="BF915" i="2" s="1"/>
  <c r="W915" i="2"/>
  <c r="AS915" i="2" s="1"/>
  <c r="BD915" i="2" s="1"/>
  <c r="U935" i="2"/>
  <c r="AZ935" i="2" s="1"/>
  <c r="Y935" i="2"/>
  <c r="AU935" i="2" s="1"/>
  <c r="BF935" i="2" s="1"/>
  <c r="W935" i="2"/>
  <c r="AS935" i="2" s="1"/>
  <c r="BD935" i="2" s="1"/>
  <c r="V932" i="2"/>
  <c r="BA932" i="2" s="1"/>
  <c r="X932" i="2"/>
  <c r="AT932" i="2" s="1"/>
  <c r="BE932" i="2" s="1"/>
  <c r="Z932" i="2"/>
  <c r="AV932" i="2" s="1"/>
  <c r="BG932" i="2" s="1"/>
  <c r="U828" i="2"/>
  <c r="AZ828" i="2" s="1"/>
  <c r="W828" i="2"/>
  <c r="AS828" i="2" s="1"/>
  <c r="BD828" i="2" s="1"/>
  <c r="Y828" i="2"/>
  <c r="AU828" i="2" s="1"/>
  <c r="BF828" i="2" s="1"/>
  <c r="P1008" i="2"/>
  <c r="R983" i="2"/>
  <c r="CE906" i="2"/>
  <c r="U888" i="2"/>
  <c r="AZ888" i="2" s="1"/>
  <c r="W888" i="2"/>
  <c r="AS888" i="2" s="1"/>
  <c r="BD888" i="2" s="1"/>
  <c r="Y888" i="2"/>
  <c r="AU888" i="2" s="1"/>
  <c r="BF888" i="2" s="1"/>
  <c r="BQ859" i="2"/>
  <c r="CE774" i="2"/>
  <c r="V912" i="2"/>
  <c r="BA912" i="2" s="1"/>
  <c r="Z912" i="2"/>
  <c r="AV912" i="2" s="1"/>
  <c r="BG912" i="2" s="1"/>
  <c r="X912" i="2"/>
  <c r="AT912" i="2" s="1"/>
  <c r="BE912" i="2" s="1"/>
  <c r="BR851" i="2"/>
  <c r="CD844" i="2"/>
  <c r="BP844" i="2"/>
  <c r="Z849" i="2"/>
  <c r="AV849" i="2" s="1"/>
  <c r="BG849" i="2" s="1"/>
  <c r="X849" i="2"/>
  <c r="AT849" i="2" s="1"/>
  <c r="BE849" i="2" s="1"/>
  <c r="V849" i="2"/>
  <c r="BA849" i="2" s="1"/>
  <c r="CC911" i="2"/>
  <c r="BO911" i="2"/>
  <c r="BR895" i="2"/>
  <c r="BQ823" i="2"/>
  <c r="BQ911" i="2"/>
  <c r="CF826" i="2"/>
  <c r="CC907" i="2"/>
  <c r="BO907" i="2"/>
  <c r="CE802" i="2"/>
  <c r="CE896" i="2"/>
  <c r="U892" i="2"/>
  <c r="AZ892" i="2" s="1"/>
  <c r="Y892" i="2"/>
  <c r="AU892" i="2" s="1"/>
  <c r="BF892" i="2" s="1"/>
  <c r="W892" i="2"/>
  <c r="AS892" i="2" s="1"/>
  <c r="BD892" i="2" s="1"/>
  <c r="CE891" i="2"/>
  <c r="BR887" i="2"/>
  <c r="O934" i="2"/>
  <c r="Q909" i="2"/>
  <c r="CD847" i="2"/>
  <c r="BP847" i="2"/>
  <c r="CC901" i="2"/>
  <c r="BO901" i="2"/>
  <c r="CE754" i="2"/>
  <c r="CC870" i="2"/>
  <c r="BO870" i="2"/>
  <c r="U868" i="2"/>
  <c r="AZ868" i="2" s="1"/>
  <c r="W868" i="2"/>
  <c r="AS868" i="2" s="1"/>
  <c r="BD868" i="2" s="1"/>
  <c r="Y868" i="2"/>
  <c r="AU868" i="2" s="1"/>
  <c r="BF868" i="2" s="1"/>
  <c r="BR864" i="2"/>
  <c r="CF866" i="2"/>
  <c r="BR827" i="2"/>
  <c r="Q873" i="2"/>
  <c r="O898" i="2"/>
  <c r="BR878" i="2"/>
  <c r="CE862" i="2"/>
  <c r="O982" i="2"/>
  <c r="Q957" i="2"/>
  <c r="O902" i="2"/>
  <c r="Q877" i="2"/>
  <c r="V916" i="2"/>
  <c r="BA916" i="2" s="1"/>
  <c r="X916" i="2"/>
  <c r="AT916" i="2" s="1"/>
  <c r="BE916" i="2" s="1"/>
  <c r="Z916" i="2"/>
  <c r="AV916" i="2" s="1"/>
  <c r="BG916" i="2" s="1"/>
  <c r="V869" i="2"/>
  <c r="BA869" i="2" s="1"/>
  <c r="Z869" i="2"/>
  <c r="AV869" i="2" s="1"/>
  <c r="BG869" i="2" s="1"/>
  <c r="X869" i="2"/>
  <c r="AT869" i="2" s="1"/>
  <c r="BE869" i="2" s="1"/>
  <c r="BQ907" i="2"/>
  <c r="U824" i="2"/>
  <c r="AZ824" i="2" s="1"/>
  <c r="Y824" i="2"/>
  <c r="AU824" i="2" s="1"/>
  <c r="BF824" i="2" s="1"/>
  <c r="W824" i="2"/>
  <c r="AS824" i="2" s="1"/>
  <c r="BD824" i="2" s="1"/>
  <c r="CD1006" i="2"/>
  <c r="BP1006" i="2"/>
  <c r="CD891" i="2"/>
  <c r="BP891" i="2"/>
  <c r="BP878" i="2"/>
  <c r="CD878" i="2"/>
  <c r="P953" i="2"/>
  <c r="R928" i="2"/>
  <c r="U932" i="2"/>
  <c r="AZ932" i="2" s="1"/>
  <c r="Y932" i="2"/>
  <c r="AU932" i="2" s="1"/>
  <c r="BF932" i="2" s="1"/>
  <c r="W932" i="2"/>
  <c r="AS932" i="2" s="1"/>
  <c r="BD932" i="2" s="1"/>
  <c r="Y852" i="2"/>
  <c r="AU852" i="2" s="1"/>
  <c r="BF852" i="2" s="1"/>
  <c r="U852" i="2"/>
  <c r="AZ852" i="2" s="1"/>
  <c r="W852" i="2"/>
  <c r="AS852" i="2" s="1"/>
  <c r="BD852" i="2" s="1"/>
  <c r="CC819" i="2"/>
  <c r="BO819" i="2"/>
  <c r="V909" i="2"/>
  <c r="BA909" i="2" s="1"/>
  <c r="Z909" i="2"/>
  <c r="AV909" i="2" s="1"/>
  <c r="BG909" i="2" s="1"/>
  <c r="X909" i="2"/>
  <c r="AT909" i="2" s="1"/>
  <c r="BE909" i="2" s="1"/>
  <c r="BR847" i="2"/>
  <c r="Y895" i="2"/>
  <c r="AU895" i="2" s="1"/>
  <c r="BF895" i="2" s="1"/>
  <c r="U895" i="2"/>
  <c r="AZ895" i="2" s="1"/>
  <c r="W895" i="2"/>
  <c r="AS895" i="2" s="1"/>
  <c r="BD895" i="2" s="1"/>
  <c r="CF802" i="2"/>
  <c r="CE794" i="2"/>
  <c r="BR911" i="2"/>
  <c r="CD875" i="2"/>
  <c r="BP875" i="2"/>
  <c r="R965" i="2"/>
  <c r="P990" i="2"/>
  <c r="BQ870" i="2"/>
  <c r="BP864" i="2"/>
  <c r="CD864" i="2"/>
  <c r="X936" i="2"/>
  <c r="AT936" i="2" s="1"/>
  <c r="BE936" i="2" s="1"/>
  <c r="V936" i="2"/>
  <c r="BA936" i="2" s="1"/>
  <c r="Z936" i="2"/>
  <c r="AV936" i="2" s="1"/>
  <c r="BG936" i="2" s="1"/>
  <c r="CF910" i="2"/>
  <c r="U941" i="2"/>
  <c r="AZ941" i="2" s="1"/>
  <c r="Y941" i="2"/>
  <c r="AU941" i="2" s="1"/>
  <c r="BF941" i="2" s="1"/>
  <c r="W941" i="2"/>
  <c r="AS941" i="2" s="1"/>
  <c r="BD941" i="2" s="1"/>
  <c r="X852" i="2"/>
  <c r="AT852" i="2" s="1"/>
  <c r="BE852" i="2" s="1"/>
  <c r="V852" i="2"/>
  <c r="BA852" i="2" s="1"/>
  <c r="Z852" i="2"/>
  <c r="AV852" i="2" s="1"/>
  <c r="BG852" i="2" s="1"/>
  <c r="BR884" i="2"/>
  <c r="V968" i="2"/>
  <c r="BA968" i="2" s="1"/>
  <c r="Z968" i="2"/>
  <c r="AV968" i="2" s="1"/>
  <c r="BG968" i="2" s="1"/>
  <c r="X968" i="2"/>
  <c r="AT968" i="2" s="1"/>
  <c r="BE968" i="2" s="1"/>
  <c r="CF870" i="2"/>
  <c r="R993" i="2"/>
  <c r="P1018" i="2"/>
  <c r="BQ843" i="2"/>
  <c r="CE822" i="2"/>
  <c r="BR871" i="2"/>
  <c r="CF846" i="2"/>
  <c r="BR915" i="2"/>
  <c r="CD871" i="2"/>
  <c r="BP871" i="2"/>
  <c r="CF853" i="2"/>
  <c r="CE838" i="2"/>
  <c r="O938" i="2"/>
  <c r="Q913" i="2"/>
  <c r="CF918" i="2"/>
  <c r="CD913" i="2"/>
  <c r="BP913" i="2"/>
  <c r="Z872" i="2"/>
  <c r="AV872" i="2" s="1"/>
  <c r="BG872" i="2" s="1"/>
  <c r="X872" i="2"/>
  <c r="AT872" i="2" s="1"/>
  <c r="BE872" i="2" s="1"/>
  <c r="V872" i="2"/>
  <c r="BA872" i="2" s="1"/>
  <c r="CD898" i="2"/>
  <c r="BP898" i="2"/>
  <c r="BR844" i="2"/>
  <c r="U872" i="2"/>
  <c r="AZ872" i="2" s="1"/>
  <c r="Y872" i="2"/>
  <c r="AU872" i="2" s="1"/>
  <c r="BF872" i="2" s="1"/>
  <c r="W872" i="2"/>
  <c r="AS872" i="2" s="1"/>
  <c r="BD872" i="2" s="1"/>
  <c r="V958" i="2"/>
  <c r="BA958" i="2" s="1"/>
  <c r="Z958" i="2"/>
  <c r="AV958" i="2" s="1"/>
  <c r="BG958" i="2" s="1"/>
  <c r="X958" i="2"/>
  <c r="AT958" i="2" s="1"/>
  <c r="BE958" i="2" s="1"/>
  <c r="O976" i="2"/>
  <c r="Q951" i="2"/>
  <c r="CD895" i="2"/>
  <c r="BP895" i="2"/>
  <c r="R917" i="2"/>
  <c r="P942" i="2"/>
  <c r="X876" i="2"/>
  <c r="AT876" i="2" s="1"/>
  <c r="BE876" i="2" s="1"/>
  <c r="V876" i="2"/>
  <c r="BA876" i="2" s="1"/>
  <c r="Z876" i="2"/>
  <c r="AV876" i="2" s="1"/>
  <c r="BG876" i="2" s="1"/>
  <c r="BR804" i="2"/>
  <c r="Y804" i="2"/>
  <c r="AU804" i="2" s="1"/>
  <c r="BF804" i="2" s="1"/>
  <c r="U804" i="2"/>
  <c r="AZ804" i="2" s="1"/>
  <c r="W804" i="2"/>
  <c r="AS804" i="2" s="1"/>
  <c r="BD804" i="2" s="1"/>
  <c r="CE886" i="2"/>
  <c r="P970" i="2"/>
  <c r="R945" i="2"/>
  <c r="U844" i="2"/>
  <c r="AZ844" i="2" s="1"/>
  <c r="Y844" i="2"/>
  <c r="AU844" i="2" s="1"/>
  <c r="BF844" i="2" s="1"/>
  <c r="W844" i="2"/>
  <c r="AS844" i="2" s="1"/>
  <c r="BD844" i="2" s="1"/>
  <c r="BO916" i="2"/>
  <c r="CC916" i="2"/>
  <c r="CF799" i="2"/>
  <c r="BR891" i="2"/>
  <c r="U980" i="2"/>
  <c r="AZ980" i="2" s="1"/>
  <c r="Y980" i="2"/>
  <c r="AU980" i="2" s="1"/>
  <c r="BF980" i="2" s="1"/>
  <c r="W980" i="2"/>
  <c r="AS980" i="2" s="1"/>
  <c r="BD980" i="2" s="1"/>
  <c r="BQ819" i="2"/>
  <c r="P959" i="2"/>
  <c r="R934" i="2"/>
  <c r="Q920" i="2"/>
  <c r="O945" i="2"/>
  <c r="P973" i="2"/>
  <c r="R948" i="2"/>
  <c r="BO779" i="2"/>
  <c r="CC779" i="2"/>
  <c r="BQ890" i="2"/>
  <c r="BQ910" i="2"/>
  <c r="CE842" i="2"/>
  <c r="Q1005" i="2"/>
  <c r="O1030" i="2"/>
  <c r="U936" i="2"/>
  <c r="AZ936" i="2" s="1"/>
  <c r="Y936" i="2"/>
  <c r="AU936" i="2" s="1"/>
  <c r="BF936" i="2" s="1"/>
  <c r="W936" i="2"/>
  <c r="AS936" i="2" s="1"/>
  <c r="BD936" i="2" s="1"/>
  <c r="BP867" i="2"/>
  <c r="CD867" i="2"/>
  <c r="BP907" i="2"/>
  <c r="CD907" i="2"/>
  <c r="CE778" i="2"/>
  <c r="Q900" i="2"/>
  <c r="O925" i="2"/>
  <c r="X923" i="2"/>
  <c r="AT923" i="2" s="1"/>
  <c r="BE923" i="2" s="1"/>
  <c r="V923" i="2"/>
  <c r="BA923" i="2" s="1"/>
  <c r="Z923" i="2"/>
  <c r="AV923" i="2" s="1"/>
  <c r="BG923" i="2" s="1"/>
  <c r="CC883" i="2"/>
  <c r="BO883" i="2"/>
  <c r="BQ779" i="2"/>
  <c r="CC847" i="2"/>
  <c r="BO847" i="2"/>
  <c r="O914" i="2"/>
  <c r="Q889" i="2"/>
  <c r="P1081" i="2"/>
  <c r="R1056" i="2"/>
  <c r="BQ863" i="2"/>
  <c r="CD935" i="2"/>
  <c r="BP935" i="2"/>
  <c r="CC931" i="2"/>
  <c r="BO931" i="2"/>
  <c r="CF862" i="2"/>
  <c r="BQ847" i="2"/>
  <c r="R985" i="2"/>
  <c r="P1010" i="2"/>
  <c r="BQ921" i="2"/>
  <c r="Q933" i="2"/>
  <c r="O958" i="2"/>
  <c r="V896" i="2"/>
  <c r="BA896" i="2" s="1"/>
  <c r="Z896" i="2"/>
  <c r="AV896" i="2" s="1"/>
  <c r="BG896" i="2" s="1"/>
  <c r="X896" i="2"/>
  <c r="AT896" i="2" s="1"/>
  <c r="BE896" i="2" s="1"/>
  <c r="BQ850" i="2"/>
  <c r="U908" i="2"/>
  <c r="AZ908" i="2" s="1"/>
  <c r="Y908" i="2"/>
  <c r="AU908" i="2" s="1"/>
  <c r="BF908" i="2" s="1"/>
  <c r="W908" i="2"/>
  <c r="AS908" i="2" s="1"/>
  <c r="BD908" i="2" s="1"/>
  <c r="BP824" i="2"/>
  <c r="CD824" i="2"/>
  <c r="CF859" i="2"/>
  <c r="CF839" i="2"/>
  <c r="U946" i="2"/>
  <c r="AZ946" i="2" s="1"/>
  <c r="Y946" i="2"/>
  <c r="AU946" i="2" s="1"/>
  <c r="BF946" i="2" s="1"/>
  <c r="W946" i="2"/>
  <c r="AS946" i="2" s="1"/>
  <c r="BD946" i="2" s="1"/>
  <c r="CE865" i="2"/>
  <c r="CE882" i="2"/>
  <c r="BQ887" i="2"/>
  <c r="CE818" i="2"/>
  <c r="BR913" i="2"/>
  <c r="P922" i="2"/>
  <c r="R897" i="2"/>
  <c r="O878" i="2"/>
  <c r="Q853" i="2"/>
  <c r="Q981" i="2"/>
  <c r="O1006" i="2"/>
  <c r="BP915" i="2"/>
  <c r="CD915" i="2"/>
  <c r="BO823" i="2"/>
  <c r="CC823" i="2"/>
  <c r="V892" i="2"/>
  <c r="BA892" i="2" s="1"/>
  <c r="Z892" i="2"/>
  <c r="AV892" i="2" s="1"/>
  <c r="BG892" i="2" s="1"/>
  <c r="X892" i="2"/>
  <c r="AT892" i="2" s="1"/>
  <c r="BE892" i="2" s="1"/>
  <c r="O985" i="2"/>
  <c r="Q960" i="2"/>
  <c r="CF908" i="2"/>
  <c r="BR898" i="2"/>
  <c r="BO859" i="2"/>
  <c r="CC859" i="2"/>
  <c r="CE798" i="2"/>
  <c r="O854" i="2"/>
  <c r="Q829" i="2"/>
  <c r="O962" i="2"/>
  <c r="Q937" i="2"/>
  <c r="Q869" i="2"/>
  <c r="O894" i="2"/>
  <c r="CE858" i="2"/>
  <c r="U912" i="2"/>
  <c r="AZ912" i="2" s="1"/>
  <c r="W912" i="2"/>
  <c r="AS912" i="2" s="1"/>
  <c r="BD912" i="2" s="1"/>
  <c r="Y912" i="2"/>
  <c r="AU912" i="2" s="1"/>
  <c r="BF912" i="2" s="1"/>
  <c r="Q917" i="2"/>
  <c r="O942" i="2"/>
  <c r="BP887" i="2"/>
  <c r="CD887" i="2"/>
  <c r="BR1006" i="2"/>
  <c r="V903" i="2"/>
  <c r="BA903" i="2" s="1"/>
  <c r="Z903" i="2"/>
  <c r="AV903" i="2" s="1"/>
  <c r="BG903" i="2" s="1"/>
  <c r="X903" i="2"/>
  <c r="AT903" i="2" s="1"/>
  <c r="BE903" i="2" s="1"/>
  <c r="Q961" i="2"/>
  <c r="O986" i="2"/>
  <c r="BP911" i="2"/>
  <c r="CD911" i="2"/>
  <c r="Z940" i="2"/>
  <c r="AV940" i="2" s="1"/>
  <c r="BG940" i="2" s="1"/>
  <c r="V940" i="2"/>
  <c r="BA940" i="2" s="1"/>
  <c r="X940" i="2"/>
  <c r="AT940" i="2" s="1"/>
  <c r="BE940" i="2" s="1"/>
  <c r="CF955" i="2"/>
  <c r="R961" i="2"/>
  <c r="P986" i="2"/>
  <c r="CF822" i="2"/>
  <c r="Q966" i="2"/>
  <c r="O991" i="2"/>
  <c r="BO910" i="2"/>
  <c r="CC910" i="2"/>
  <c r="BP884" i="2"/>
  <c r="CD884" i="2"/>
  <c r="BO863" i="2"/>
  <c r="CC863" i="2"/>
  <c r="BR867" i="2"/>
  <c r="BR907" i="2"/>
  <c r="CF888" i="2"/>
  <c r="P902" i="2"/>
  <c r="R877" i="2"/>
  <c r="CF842" i="2"/>
  <c r="CF850" i="2"/>
  <c r="U875" i="2"/>
  <c r="AZ875" i="2" s="1"/>
  <c r="Y875" i="2"/>
  <c r="AU875" i="2" s="1"/>
  <c r="BF875" i="2" s="1"/>
  <c r="W875" i="2"/>
  <c r="AS875" i="2" s="1"/>
  <c r="BD875" i="2" s="1"/>
  <c r="BQ883" i="2"/>
  <c r="U864" i="2"/>
  <c r="AZ864" i="2" s="1"/>
  <c r="W864" i="2"/>
  <c r="AS864" i="2" s="1"/>
  <c r="BD864" i="2" s="1"/>
  <c r="Y864" i="2"/>
  <c r="AU864" i="2" s="1"/>
  <c r="BF864" i="2" s="1"/>
  <c r="CC890" i="2"/>
  <c r="BO890" i="2"/>
  <c r="V1031" i="2"/>
  <c r="BA1031" i="2" s="1"/>
  <c r="X1031" i="2"/>
  <c r="AT1031" i="2" s="1"/>
  <c r="BE1031" i="2" s="1"/>
  <c r="Z1031" i="2"/>
  <c r="AV1031" i="2" s="1"/>
  <c r="BG1031" i="2" s="1"/>
  <c r="Y917" i="2" l="1"/>
  <c r="AU917" i="2" s="1"/>
  <c r="BF917" i="2" s="1"/>
  <c r="U917" i="2"/>
  <c r="AZ917" i="2" s="1"/>
  <c r="W917" i="2"/>
  <c r="AS917" i="2" s="1"/>
  <c r="BD917" i="2" s="1"/>
  <c r="Q918" i="2"/>
  <c r="O943" i="2"/>
  <c r="V945" i="2"/>
  <c r="BA945" i="2" s="1"/>
  <c r="Z945" i="2"/>
  <c r="AV945" i="2" s="1"/>
  <c r="BG945" i="2" s="1"/>
  <c r="X945" i="2"/>
  <c r="AT945" i="2" s="1"/>
  <c r="BE945" i="2" s="1"/>
  <c r="CE850" i="2"/>
  <c r="CF864" i="2"/>
  <c r="U897" i="2"/>
  <c r="AZ897" i="2" s="1"/>
  <c r="Y897" i="2"/>
  <c r="AU897" i="2" s="1"/>
  <c r="BF897" i="2" s="1"/>
  <c r="W897" i="2"/>
  <c r="AS897" i="2" s="1"/>
  <c r="BD897" i="2" s="1"/>
  <c r="Q986" i="2"/>
  <c r="O1011" i="2"/>
  <c r="Q996" i="2"/>
  <c r="O1021" i="2"/>
  <c r="W971" i="2"/>
  <c r="AS971" i="2" s="1"/>
  <c r="BD971" i="2" s="1"/>
  <c r="U971" i="2"/>
  <c r="AZ971" i="2" s="1"/>
  <c r="Y971" i="2"/>
  <c r="AU971" i="2" s="1"/>
  <c r="BF971" i="2" s="1"/>
  <c r="BR852" i="2"/>
  <c r="Z983" i="2"/>
  <c r="AV983" i="2" s="1"/>
  <c r="BG983" i="2" s="1"/>
  <c r="V983" i="2"/>
  <c r="BA983" i="2" s="1"/>
  <c r="X983" i="2"/>
  <c r="AT983" i="2" s="1"/>
  <c r="BE983" i="2" s="1"/>
  <c r="BO908" i="2"/>
  <c r="CC908" i="2"/>
  <c r="U893" i="2"/>
  <c r="AZ893" i="2" s="1"/>
  <c r="Y893" i="2"/>
  <c r="AU893" i="2" s="1"/>
  <c r="BF893" i="2" s="1"/>
  <c r="W893" i="2"/>
  <c r="AS893" i="2" s="1"/>
  <c r="BD893" i="2" s="1"/>
  <c r="BR938" i="2"/>
  <c r="V854" i="2"/>
  <c r="BA854" i="2" s="1"/>
  <c r="Z854" i="2"/>
  <c r="AV854" i="2" s="1"/>
  <c r="BG854" i="2" s="1"/>
  <c r="X854" i="2"/>
  <c r="AT854" i="2" s="1"/>
  <c r="BE854" i="2" s="1"/>
  <c r="R879" i="2"/>
  <c r="P904" i="2"/>
  <c r="O939" i="2"/>
  <c r="Q914" i="2"/>
  <c r="CF933" i="2"/>
  <c r="P984" i="2"/>
  <c r="R959" i="2"/>
  <c r="BO852" i="2"/>
  <c r="CC852" i="2"/>
  <c r="CF804" i="2"/>
  <c r="V917" i="2"/>
  <c r="BA917" i="2" s="1"/>
  <c r="X917" i="2"/>
  <c r="AT917" i="2" s="1"/>
  <c r="BE917" i="2" s="1"/>
  <c r="Z917" i="2"/>
  <c r="AV917" i="2" s="1"/>
  <c r="BG917" i="2" s="1"/>
  <c r="BR1005" i="2"/>
  <c r="BQ912" i="2"/>
  <c r="U889" i="2"/>
  <c r="AZ889" i="2" s="1"/>
  <c r="Y889" i="2"/>
  <c r="AU889" i="2" s="1"/>
  <c r="BF889" i="2" s="1"/>
  <c r="W889" i="2"/>
  <c r="AS889" i="2" s="1"/>
  <c r="BD889" i="2" s="1"/>
  <c r="Q922" i="2"/>
  <c r="O947" i="2"/>
  <c r="CE823" i="2"/>
  <c r="O1007" i="2"/>
  <c r="Q982" i="2"/>
  <c r="BQ848" i="2"/>
  <c r="BO824" i="2"/>
  <c r="CC824" i="2"/>
  <c r="O1016" i="2"/>
  <c r="Q991" i="2"/>
  <c r="CF898" i="2"/>
  <c r="CF824" i="2"/>
  <c r="W961" i="2"/>
  <c r="AS961" i="2" s="1"/>
  <c r="BD961" i="2" s="1"/>
  <c r="U961" i="2"/>
  <c r="AZ961" i="2" s="1"/>
  <c r="Y961" i="2"/>
  <c r="AU961" i="2" s="1"/>
  <c r="BF961" i="2" s="1"/>
  <c r="BO912" i="2"/>
  <c r="CC912" i="2"/>
  <c r="CF915" i="2"/>
  <c r="BQ824" i="2"/>
  <c r="R939" i="2"/>
  <c r="P964" i="2"/>
  <c r="CF943" i="2"/>
  <c r="CC932" i="2"/>
  <c r="BO932" i="2"/>
  <c r="CF980" i="2"/>
  <c r="CD938" i="2"/>
  <c r="BP938" i="2"/>
  <c r="BR1031" i="2"/>
  <c r="BQ980" i="2"/>
  <c r="CC892" i="2"/>
  <c r="BO892" i="2"/>
  <c r="CF827" i="2"/>
  <c r="BO946" i="2"/>
  <c r="CC946" i="2"/>
  <c r="BP872" i="2"/>
  <c r="CD872" i="2"/>
  <c r="CC941" i="2"/>
  <c r="BO941" i="2"/>
  <c r="R950" i="2"/>
  <c r="P975" i="2"/>
  <c r="BR872" i="2"/>
  <c r="CD869" i="2"/>
  <c r="BP869" i="2"/>
  <c r="BR932" i="2"/>
  <c r="CE890" i="2"/>
  <c r="CD896" i="2"/>
  <c r="BP896" i="2"/>
  <c r="Y873" i="2"/>
  <c r="AU873" i="2" s="1"/>
  <c r="BF873" i="2" s="1"/>
  <c r="U873" i="2"/>
  <c r="AZ873" i="2" s="1"/>
  <c r="W873" i="2"/>
  <c r="AS873" i="2" s="1"/>
  <c r="BD873" i="2" s="1"/>
  <c r="CE911" i="2"/>
  <c r="CE883" i="2"/>
  <c r="CD958" i="2"/>
  <c r="BP958" i="2"/>
  <c r="V965" i="2"/>
  <c r="BA965" i="2" s="1"/>
  <c r="X965" i="2"/>
  <c r="AT965" i="2" s="1"/>
  <c r="BE965" i="2" s="1"/>
  <c r="Z965" i="2"/>
  <c r="AV965" i="2" s="1"/>
  <c r="BG965" i="2" s="1"/>
  <c r="CE901" i="2"/>
  <c r="CE839" i="2"/>
  <c r="BR900" i="2"/>
  <c r="Y960" i="2"/>
  <c r="AU960" i="2" s="1"/>
  <c r="BF960" i="2" s="1"/>
  <c r="W960" i="2"/>
  <c r="AS960" i="2" s="1"/>
  <c r="BD960" i="2" s="1"/>
  <c r="U960" i="2"/>
  <c r="AZ960" i="2" s="1"/>
  <c r="V897" i="2"/>
  <c r="BA897" i="2" s="1"/>
  <c r="X897" i="2"/>
  <c r="AT897" i="2" s="1"/>
  <c r="BE897" i="2" s="1"/>
  <c r="Z897" i="2"/>
  <c r="AV897" i="2" s="1"/>
  <c r="BG897" i="2" s="1"/>
  <c r="CE779" i="2"/>
  <c r="BR958" i="2"/>
  <c r="CF875" i="2"/>
  <c r="BR916" i="2"/>
  <c r="BO935" i="2"/>
  <c r="CC935" i="2"/>
  <c r="R899" i="2"/>
  <c r="P924" i="2"/>
  <c r="BP940" i="2"/>
  <c r="CD940" i="2"/>
  <c r="Y937" i="2"/>
  <c r="AU937" i="2" s="1"/>
  <c r="BF937" i="2" s="1"/>
  <c r="U937" i="2"/>
  <c r="AZ937" i="2" s="1"/>
  <c r="W937" i="2"/>
  <c r="AS937" i="2" s="1"/>
  <c r="BD937" i="2" s="1"/>
  <c r="Q985" i="2"/>
  <c r="O1010" i="2"/>
  <c r="P947" i="2"/>
  <c r="R922" i="2"/>
  <c r="O983" i="2"/>
  <c r="Q958" i="2"/>
  <c r="BO936" i="2"/>
  <c r="CC936" i="2"/>
  <c r="V948" i="2"/>
  <c r="BA948" i="2" s="1"/>
  <c r="Z948" i="2"/>
  <c r="AV948" i="2" s="1"/>
  <c r="BG948" i="2" s="1"/>
  <c r="X948" i="2"/>
  <c r="AT948" i="2" s="1"/>
  <c r="BE948" i="2" s="1"/>
  <c r="BP968" i="2"/>
  <c r="CD968" i="2"/>
  <c r="BP909" i="2"/>
  <c r="CD909" i="2"/>
  <c r="CF878" i="2"/>
  <c r="CD916" i="2"/>
  <c r="BP916" i="2"/>
  <c r="BQ935" i="2"/>
  <c r="BP920" i="2"/>
  <c r="CD920" i="2"/>
  <c r="V874" i="2"/>
  <c r="BA874" i="2" s="1"/>
  <c r="X874" i="2"/>
  <c r="AT874" i="2" s="1"/>
  <c r="BE874" i="2" s="1"/>
  <c r="Z874" i="2"/>
  <c r="AV874" i="2" s="1"/>
  <c r="BG874" i="2" s="1"/>
  <c r="BQ926" i="2"/>
  <c r="R982" i="2"/>
  <c r="P1007" i="2"/>
  <c r="CE799" i="2"/>
  <c r="BQ864" i="2"/>
  <c r="Z877" i="2"/>
  <c r="AV877" i="2" s="1"/>
  <c r="BG877" i="2" s="1"/>
  <c r="V877" i="2"/>
  <c r="BA877" i="2" s="1"/>
  <c r="X877" i="2"/>
  <c r="AT877" i="2" s="1"/>
  <c r="BE877" i="2" s="1"/>
  <c r="CF884" i="2"/>
  <c r="Q962" i="2"/>
  <c r="O987" i="2"/>
  <c r="BP892" i="2"/>
  <c r="CD892" i="2"/>
  <c r="U933" i="2"/>
  <c r="AZ933" i="2" s="1"/>
  <c r="Y933" i="2"/>
  <c r="AU933" i="2" s="1"/>
  <c r="BF933" i="2" s="1"/>
  <c r="W933" i="2"/>
  <c r="AS933" i="2" s="1"/>
  <c r="BD933" i="2" s="1"/>
  <c r="BR923" i="2"/>
  <c r="BQ936" i="2"/>
  <c r="R973" i="2"/>
  <c r="P998" i="2"/>
  <c r="BR876" i="2"/>
  <c r="BO872" i="2"/>
  <c r="CC872" i="2"/>
  <c r="BR968" i="2"/>
  <c r="BR909" i="2"/>
  <c r="CF891" i="2"/>
  <c r="CF847" i="2"/>
  <c r="CD849" i="2"/>
  <c r="BP849" i="2"/>
  <c r="BQ888" i="2"/>
  <c r="CD960" i="2"/>
  <c r="BP960" i="2"/>
  <c r="P971" i="2"/>
  <c r="R946" i="2"/>
  <c r="CC884" i="2"/>
  <c r="BO884" i="2"/>
  <c r="BR920" i="2"/>
  <c r="BO926" i="2"/>
  <c r="CC926" i="2"/>
  <c r="V957" i="2"/>
  <c r="BA957" i="2" s="1"/>
  <c r="X957" i="2"/>
  <c r="AT957" i="2" s="1"/>
  <c r="BE957" i="2" s="1"/>
  <c r="Z957" i="2"/>
  <c r="AV957" i="2" s="1"/>
  <c r="BG957" i="2" s="1"/>
  <c r="U966" i="2"/>
  <c r="AZ966" i="2" s="1"/>
  <c r="W966" i="2"/>
  <c r="AS966" i="2" s="1"/>
  <c r="BD966" i="2" s="1"/>
  <c r="Y966" i="2"/>
  <c r="AU966" i="2" s="1"/>
  <c r="BF966" i="2" s="1"/>
  <c r="BQ908" i="2"/>
  <c r="CE847" i="2"/>
  <c r="CF895" i="2"/>
  <c r="BQ852" i="2"/>
  <c r="CE870" i="2"/>
  <c r="X901" i="2"/>
  <c r="AT901" i="2" s="1"/>
  <c r="BE901" i="2" s="1"/>
  <c r="V901" i="2"/>
  <c r="BA901" i="2" s="1"/>
  <c r="Z901" i="2"/>
  <c r="AV901" i="2" s="1"/>
  <c r="BG901" i="2" s="1"/>
  <c r="CE859" i="2"/>
  <c r="CD852" i="2"/>
  <c r="BP852" i="2"/>
  <c r="BQ828" i="2"/>
  <c r="R919" i="2"/>
  <c r="P944" i="2"/>
  <c r="BR829" i="2"/>
  <c r="CC875" i="2"/>
  <c r="BO875" i="2"/>
  <c r="CE931" i="2"/>
  <c r="BO895" i="2"/>
  <c r="CC895" i="2"/>
  <c r="BO828" i="2"/>
  <c r="CC828" i="2"/>
  <c r="V925" i="2"/>
  <c r="BA925" i="2" s="1"/>
  <c r="X925" i="2"/>
  <c r="AT925" i="2" s="1"/>
  <c r="BE925" i="2" s="1"/>
  <c r="Z925" i="2"/>
  <c r="AV925" i="2" s="1"/>
  <c r="BG925" i="2" s="1"/>
  <c r="R988" i="2"/>
  <c r="P1013" i="2"/>
  <c r="O990" i="2"/>
  <c r="Q965" i="2"/>
  <c r="BP1031" i="2"/>
  <c r="CD1031" i="2"/>
  <c r="U951" i="2"/>
  <c r="AZ951" i="2" s="1"/>
  <c r="Y951" i="2"/>
  <c r="AU951" i="2" s="1"/>
  <c r="BF951" i="2" s="1"/>
  <c r="W951" i="2"/>
  <c r="AS951" i="2" s="1"/>
  <c r="BD951" i="2" s="1"/>
  <c r="V993" i="2"/>
  <c r="BA993" i="2" s="1"/>
  <c r="Z993" i="2"/>
  <c r="AV993" i="2" s="1"/>
  <c r="BG993" i="2" s="1"/>
  <c r="X993" i="2"/>
  <c r="AT993" i="2" s="1"/>
  <c r="BE993" i="2" s="1"/>
  <c r="BR912" i="2"/>
  <c r="CE863" i="2"/>
  <c r="BQ946" i="2"/>
  <c r="O1001" i="2"/>
  <c r="Q976" i="2"/>
  <c r="BQ941" i="2"/>
  <c r="V928" i="2"/>
  <c r="BA928" i="2" s="1"/>
  <c r="Z928" i="2"/>
  <c r="AV928" i="2" s="1"/>
  <c r="BG928" i="2" s="1"/>
  <c r="X928" i="2"/>
  <c r="AT928" i="2" s="1"/>
  <c r="BE928" i="2" s="1"/>
  <c r="O919" i="2"/>
  <c r="Q894" i="2"/>
  <c r="U853" i="2"/>
  <c r="AZ853" i="2" s="1"/>
  <c r="Y853" i="2"/>
  <c r="AU853" i="2" s="1"/>
  <c r="BF853" i="2" s="1"/>
  <c r="W853" i="2"/>
  <c r="AS853" i="2" s="1"/>
  <c r="BD853" i="2" s="1"/>
  <c r="BQ804" i="2"/>
  <c r="CF913" i="2"/>
  <c r="P1015" i="2"/>
  <c r="R990" i="2"/>
  <c r="R953" i="2"/>
  <c r="P978" i="2"/>
  <c r="BP932" i="2"/>
  <c r="CD932" i="2"/>
  <c r="CE955" i="2"/>
  <c r="BR896" i="2"/>
  <c r="P927" i="2"/>
  <c r="R902" i="2"/>
  <c r="BR892" i="2"/>
  <c r="Z1056" i="2"/>
  <c r="AV1056" i="2" s="1"/>
  <c r="BG1056" i="2" s="1"/>
  <c r="V1056" i="2"/>
  <c r="BA1056" i="2" s="1"/>
  <c r="X1056" i="2"/>
  <c r="AT1056" i="2" s="1"/>
  <c r="BE1056" i="2" s="1"/>
  <c r="CE916" i="2"/>
  <c r="BQ872" i="2"/>
  <c r="BR936" i="2"/>
  <c r="CC888" i="2"/>
  <c r="BO888" i="2"/>
  <c r="X921" i="2"/>
  <c r="AT921" i="2" s="1"/>
  <c r="BE921" i="2" s="1"/>
  <c r="V921" i="2"/>
  <c r="BA921" i="2" s="1"/>
  <c r="Z921" i="2"/>
  <c r="AV921" i="2" s="1"/>
  <c r="BG921" i="2" s="1"/>
  <c r="CD889" i="2"/>
  <c r="BP889" i="2"/>
  <c r="CE887" i="2"/>
  <c r="Q854" i="2"/>
  <c r="O879" i="2"/>
  <c r="P1106" i="2"/>
  <c r="R1081" i="2"/>
  <c r="BP923" i="2"/>
  <c r="CD923" i="2"/>
  <c r="Q1030" i="2"/>
  <c r="O1055" i="2"/>
  <c r="O970" i="2"/>
  <c r="Q945" i="2"/>
  <c r="BP876" i="2"/>
  <c r="CD876" i="2"/>
  <c r="O963" i="2"/>
  <c r="Q938" i="2"/>
  <c r="CE819" i="2"/>
  <c r="Y877" i="2"/>
  <c r="AU877" i="2" s="1"/>
  <c r="BF877" i="2" s="1"/>
  <c r="W877" i="2"/>
  <c r="AS877" i="2" s="1"/>
  <c r="BD877" i="2" s="1"/>
  <c r="U877" i="2"/>
  <c r="AZ877" i="2" s="1"/>
  <c r="CE907" i="2"/>
  <c r="BO915" i="2"/>
  <c r="CC915" i="2"/>
  <c r="CE843" i="2"/>
  <c r="BR960" i="2"/>
  <c r="P987" i="2"/>
  <c r="R962" i="2"/>
  <c r="CF911" i="2"/>
  <c r="CF887" i="2"/>
  <c r="R1010" i="2"/>
  <c r="P1035" i="2"/>
  <c r="O950" i="2"/>
  <c r="Q925" i="2"/>
  <c r="U1005" i="2"/>
  <c r="AZ1005" i="2" s="1"/>
  <c r="W1005" i="2"/>
  <c r="AS1005" i="2" s="1"/>
  <c r="BD1005" i="2" s="1"/>
  <c r="Y1005" i="2"/>
  <c r="AU1005" i="2" s="1"/>
  <c r="BF1005" i="2" s="1"/>
  <c r="U920" i="2"/>
  <c r="AZ920" i="2" s="1"/>
  <c r="W920" i="2"/>
  <c r="AS920" i="2" s="1"/>
  <c r="BD920" i="2" s="1"/>
  <c r="Y920" i="2"/>
  <c r="AU920" i="2" s="1"/>
  <c r="BF920" i="2" s="1"/>
  <c r="CC844" i="2"/>
  <c r="BO844" i="2"/>
  <c r="CD936" i="2"/>
  <c r="BP936" i="2"/>
  <c r="CF1006" i="2"/>
  <c r="O927" i="2"/>
  <c r="Q902" i="2"/>
  <c r="BQ868" i="2"/>
  <c r="Y909" i="2"/>
  <c r="AU909" i="2" s="1"/>
  <c r="BF909" i="2" s="1"/>
  <c r="U909" i="2"/>
  <c r="AZ909" i="2" s="1"/>
  <c r="W909" i="2"/>
  <c r="AS909" i="2" s="1"/>
  <c r="BD909" i="2" s="1"/>
  <c r="BQ915" i="2"/>
  <c r="P1080" i="2"/>
  <c r="R1055" i="2"/>
  <c r="CE867" i="2"/>
  <c r="U849" i="2"/>
  <c r="AZ849" i="2" s="1"/>
  <c r="Y849" i="2"/>
  <c r="AU849" i="2" s="1"/>
  <c r="BF849" i="2" s="1"/>
  <c r="W849" i="2"/>
  <c r="AS849" i="2" s="1"/>
  <c r="BD849" i="2" s="1"/>
  <c r="BR889" i="2"/>
  <c r="CE803" i="2"/>
  <c r="X937" i="2"/>
  <c r="AT937" i="2" s="1"/>
  <c r="BE937" i="2" s="1"/>
  <c r="V937" i="2"/>
  <c r="BA937" i="2" s="1"/>
  <c r="Z937" i="2"/>
  <c r="AV937" i="2" s="1"/>
  <c r="BG937" i="2" s="1"/>
  <c r="CD1005" i="2"/>
  <c r="BP1005" i="2"/>
  <c r="P995" i="2"/>
  <c r="R970" i="2"/>
  <c r="R1008" i="2"/>
  <c r="P1033" i="2"/>
  <c r="V894" i="2"/>
  <c r="BA894" i="2" s="1"/>
  <c r="Z894" i="2"/>
  <c r="AV894" i="2" s="1"/>
  <c r="BG894" i="2" s="1"/>
  <c r="X894" i="2"/>
  <c r="AT894" i="2" s="1"/>
  <c r="BE894" i="2" s="1"/>
  <c r="BP903" i="2"/>
  <c r="CD903" i="2"/>
  <c r="CC980" i="2"/>
  <c r="BO980" i="2"/>
  <c r="V914" i="2"/>
  <c r="BA914" i="2" s="1"/>
  <c r="Z914" i="2"/>
  <c r="AV914" i="2" s="1"/>
  <c r="BG914" i="2" s="1"/>
  <c r="X914" i="2"/>
  <c r="AT914" i="2" s="1"/>
  <c r="BE914" i="2" s="1"/>
  <c r="P951" i="2"/>
  <c r="R926" i="2"/>
  <c r="V963" i="2"/>
  <c r="BA963" i="2" s="1"/>
  <c r="X963" i="2"/>
  <c r="AT963" i="2" s="1"/>
  <c r="BE963" i="2" s="1"/>
  <c r="Z963" i="2"/>
  <c r="AV963" i="2" s="1"/>
  <c r="BG963" i="2" s="1"/>
  <c r="BR903" i="2"/>
  <c r="Q1006" i="2"/>
  <c r="O1031" i="2"/>
  <c r="P1043" i="2"/>
  <c r="R1018" i="2"/>
  <c r="BQ932" i="2"/>
  <c r="CD912" i="2"/>
  <c r="BP912" i="2"/>
  <c r="R966" i="2"/>
  <c r="P991" i="2"/>
  <c r="CD829" i="2"/>
  <c r="BP829" i="2"/>
  <c r="BQ875" i="2"/>
  <c r="R986" i="2"/>
  <c r="P1011" i="2"/>
  <c r="U981" i="2"/>
  <c r="AZ981" i="2" s="1"/>
  <c r="Y981" i="2"/>
  <c r="AU981" i="2" s="1"/>
  <c r="BF981" i="2" s="1"/>
  <c r="W981" i="2"/>
  <c r="AS981" i="2" s="1"/>
  <c r="BD981" i="2" s="1"/>
  <c r="CF907" i="2"/>
  <c r="BO804" i="2"/>
  <c r="CC804" i="2"/>
  <c r="BQ892" i="2"/>
  <c r="V941" i="2"/>
  <c r="BA941" i="2" s="1"/>
  <c r="Z941" i="2"/>
  <c r="AV941" i="2" s="1"/>
  <c r="BG941" i="2" s="1"/>
  <c r="X941" i="2"/>
  <c r="AT941" i="2" s="1"/>
  <c r="BE941" i="2" s="1"/>
  <c r="W940" i="2"/>
  <c r="AS940" i="2" s="1"/>
  <c r="BD940" i="2" s="1"/>
  <c r="Y940" i="2"/>
  <c r="AU940" i="2" s="1"/>
  <c r="BF940" i="2" s="1"/>
  <c r="U940" i="2"/>
  <c r="AZ940" i="2" s="1"/>
  <c r="X961" i="2"/>
  <c r="AT961" i="2" s="1"/>
  <c r="BE961" i="2" s="1"/>
  <c r="V961" i="2"/>
  <c r="BA961" i="2" s="1"/>
  <c r="Z961" i="2"/>
  <c r="AV961" i="2" s="1"/>
  <c r="BG961" i="2" s="1"/>
  <c r="BQ895" i="2"/>
  <c r="O923" i="2"/>
  <c r="Q898" i="2"/>
  <c r="BQ956" i="2"/>
  <c r="CE827" i="2"/>
  <c r="CF867" i="2"/>
  <c r="CF871" i="2"/>
  <c r="BR869" i="2"/>
  <c r="CC956" i="2"/>
  <c r="BO956" i="2"/>
  <c r="CD900" i="2"/>
  <c r="BP900" i="2"/>
  <c r="U869" i="2"/>
  <c r="AZ869" i="2" s="1"/>
  <c r="Y869" i="2"/>
  <c r="AU869" i="2" s="1"/>
  <c r="BF869" i="2" s="1"/>
  <c r="W869" i="2"/>
  <c r="AS869" i="2" s="1"/>
  <c r="BD869" i="2" s="1"/>
  <c r="O903" i="2"/>
  <c r="Q878" i="2"/>
  <c r="CF935" i="2"/>
  <c r="CC864" i="2"/>
  <c r="BO864" i="2"/>
  <c r="BR940" i="2"/>
  <c r="Y829" i="2"/>
  <c r="AU829" i="2" s="1"/>
  <c r="BF829" i="2" s="1"/>
  <c r="U829" i="2"/>
  <c r="AZ829" i="2" s="1"/>
  <c r="W829" i="2"/>
  <c r="AS829" i="2" s="1"/>
  <c r="BD829" i="2" s="1"/>
  <c r="U913" i="2"/>
  <c r="AZ913" i="2" s="1"/>
  <c r="Y913" i="2"/>
  <c r="AU913" i="2" s="1"/>
  <c r="BF913" i="2" s="1"/>
  <c r="W913" i="2"/>
  <c r="AS913" i="2" s="1"/>
  <c r="BD913" i="2" s="1"/>
  <c r="BR849" i="2"/>
  <c r="BQ884" i="2"/>
  <c r="CE910" i="2"/>
  <c r="O967" i="2"/>
  <c r="Q942" i="2"/>
  <c r="V985" i="2"/>
  <c r="BA985" i="2" s="1"/>
  <c r="Z985" i="2"/>
  <c r="AV985" i="2" s="1"/>
  <c r="BG985" i="2" s="1"/>
  <c r="X985" i="2"/>
  <c r="AT985" i="2" s="1"/>
  <c r="BE985" i="2" s="1"/>
  <c r="U900" i="2"/>
  <c r="AZ900" i="2" s="1"/>
  <c r="W900" i="2"/>
  <c r="AS900" i="2" s="1"/>
  <c r="BD900" i="2" s="1"/>
  <c r="Y900" i="2"/>
  <c r="AU900" i="2" s="1"/>
  <c r="BF900" i="2" s="1"/>
  <c r="V934" i="2"/>
  <c r="BA934" i="2" s="1"/>
  <c r="X934" i="2"/>
  <c r="AT934" i="2" s="1"/>
  <c r="BE934" i="2" s="1"/>
  <c r="Z934" i="2"/>
  <c r="AV934" i="2" s="1"/>
  <c r="BG934" i="2" s="1"/>
  <c r="BQ844" i="2"/>
  <c r="P967" i="2"/>
  <c r="R942" i="2"/>
  <c r="W957" i="2"/>
  <c r="AS957" i="2" s="1"/>
  <c r="BD957" i="2" s="1"/>
  <c r="U957" i="2"/>
  <c r="AZ957" i="2" s="1"/>
  <c r="Y957" i="2"/>
  <c r="AU957" i="2" s="1"/>
  <c r="BF957" i="2" s="1"/>
  <c r="CC868" i="2"/>
  <c r="BO868" i="2"/>
  <c r="Q934" i="2"/>
  <c r="O959" i="2"/>
  <c r="CF844" i="2"/>
  <c r="V1030" i="2"/>
  <c r="BA1030" i="2" s="1"/>
  <c r="Z1030" i="2"/>
  <c r="AV1030" i="2" s="1"/>
  <c r="BG1030" i="2" s="1"/>
  <c r="X1030" i="2"/>
  <c r="AT1030" i="2" s="1"/>
  <c r="BE1030" i="2" s="1"/>
  <c r="CC848" i="2"/>
  <c r="BO848" i="2"/>
  <c r="Q874" i="2"/>
  <c r="O899" i="2"/>
  <c r="CF851" i="2"/>
  <c r="CE921" i="2"/>
  <c r="V1081" i="2" l="1"/>
  <c r="BA1081" i="2" s="1"/>
  <c r="X1081" i="2"/>
  <c r="AT1081" i="2" s="1"/>
  <c r="BE1081" i="2" s="1"/>
  <c r="Z1081" i="2"/>
  <c r="AV1081" i="2" s="1"/>
  <c r="BG1081" i="2" s="1"/>
  <c r="BO853" i="2"/>
  <c r="CC853" i="2"/>
  <c r="CD897" i="2"/>
  <c r="BP897" i="2"/>
  <c r="BQ897" i="2"/>
  <c r="U898" i="2"/>
  <c r="AZ898" i="2" s="1"/>
  <c r="W898" i="2"/>
  <c r="AS898" i="2" s="1"/>
  <c r="BD898" i="2" s="1"/>
  <c r="Y898" i="2"/>
  <c r="AU898" i="2" s="1"/>
  <c r="BF898" i="2" s="1"/>
  <c r="P1131" i="2"/>
  <c r="R1106" i="2"/>
  <c r="CE875" i="2"/>
  <c r="CF892" i="2"/>
  <c r="BP965" i="2"/>
  <c r="CD965" i="2"/>
  <c r="CE892" i="2"/>
  <c r="O1032" i="2"/>
  <c r="Q1007" i="2"/>
  <c r="O948" i="2"/>
  <c r="Q923" i="2"/>
  <c r="BP963" i="2"/>
  <c r="CD963" i="2"/>
  <c r="W902" i="2"/>
  <c r="AS902" i="2" s="1"/>
  <c r="BD902" i="2" s="1"/>
  <c r="U902" i="2"/>
  <c r="AZ902" i="2" s="1"/>
  <c r="Y902" i="2"/>
  <c r="AU902" i="2" s="1"/>
  <c r="BF902" i="2" s="1"/>
  <c r="O1012" i="2"/>
  <c r="Q987" i="2"/>
  <c r="X922" i="2"/>
  <c r="AT922" i="2" s="1"/>
  <c r="BE922" i="2" s="1"/>
  <c r="V922" i="2"/>
  <c r="BA922" i="2" s="1"/>
  <c r="Z922" i="2"/>
  <c r="AV922" i="2" s="1"/>
  <c r="BG922" i="2" s="1"/>
  <c r="R1013" i="2"/>
  <c r="P1038" i="2"/>
  <c r="BO960" i="2"/>
  <c r="CC960" i="2"/>
  <c r="CE864" i="2"/>
  <c r="CC849" i="2"/>
  <c r="BO849" i="2"/>
  <c r="Q1010" i="2"/>
  <c r="O1035" i="2"/>
  <c r="BO961" i="2"/>
  <c r="CC961" i="2"/>
  <c r="O984" i="2"/>
  <c r="Q959" i="2"/>
  <c r="CE804" i="2"/>
  <c r="R1033" i="2"/>
  <c r="P1058" i="2"/>
  <c r="CE915" i="2"/>
  <c r="R998" i="2"/>
  <c r="P1023" i="2"/>
  <c r="CD914" i="2"/>
  <c r="BP914" i="2"/>
  <c r="R1035" i="2"/>
  <c r="P1060" i="2"/>
  <c r="CD925" i="2"/>
  <c r="BP925" i="2"/>
  <c r="BP945" i="2"/>
  <c r="CD945" i="2"/>
  <c r="CE868" i="2"/>
  <c r="V1010" i="2"/>
  <c r="BA1010" i="2" s="1"/>
  <c r="Z1010" i="2"/>
  <c r="AV1010" i="2" s="1"/>
  <c r="BG1010" i="2" s="1"/>
  <c r="X1010" i="2"/>
  <c r="AT1010" i="2" s="1"/>
  <c r="BE1010" i="2" s="1"/>
  <c r="CF920" i="2"/>
  <c r="CF876" i="2"/>
  <c r="R978" i="2"/>
  <c r="P1003" i="2"/>
  <c r="R964" i="2"/>
  <c r="P989" i="2"/>
  <c r="CC889" i="2"/>
  <c r="BO889" i="2"/>
  <c r="U878" i="2"/>
  <c r="AZ878" i="2" s="1"/>
  <c r="Y878" i="2"/>
  <c r="AU878" i="2" s="1"/>
  <c r="BF878" i="2" s="1"/>
  <c r="W878" i="2"/>
  <c r="AS878" i="2" s="1"/>
  <c r="BD878" i="2" s="1"/>
  <c r="V1055" i="2"/>
  <c r="BA1055" i="2" s="1"/>
  <c r="X1055" i="2"/>
  <c r="AT1055" i="2" s="1"/>
  <c r="BE1055" i="2" s="1"/>
  <c r="Z1055" i="2"/>
  <c r="AV1055" i="2" s="1"/>
  <c r="BG1055" i="2" s="1"/>
  <c r="CF889" i="2"/>
  <c r="BP948" i="2"/>
  <c r="CD948" i="2"/>
  <c r="V939" i="2"/>
  <c r="BA939" i="2" s="1"/>
  <c r="Z939" i="2"/>
  <c r="AV939" i="2" s="1"/>
  <c r="BG939" i="2" s="1"/>
  <c r="X939" i="2"/>
  <c r="AT939" i="2" s="1"/>
  <c r="BE939" i="2" s="1"/>
  <c r="CC893" i="2"/>
  <c r="BO893" i="2"/>
  <c r="BQ957" i="2"/>
  <c r="P1105" i="2"/>
  <c r="R1080" i="2"/>
  <c r="CF852" i="2"/>
  <c r="BR948" i="2"/>
  <c r="CF938" i="2"/>
  <c r="R984" i="2"/>
  <c r="P1009" i="2"/>
  <c r="O1046" i="2"/>
  <c r="Q1021" i="2"/>
  <c r="U942" i="2"/>
  <c r="AZ942" i="2" s="1"/>
  <c r="Y942" i="2"/>
  <c r="AU942" i="2" s="1"/>
  <c r="BF942" i="2" s="1"/>
  <c r="W942" i="2"/>
  <c r="AS942" i="2" s="1"/>
  <c r="BD942" i="2" s="1"/>
  <c r="BQ940" i="2"/>
  <c r="CE844" i="2"/>
  <c r="CC933" i="2"/>
  <c r="BO933" i="2"/>
  <c r="CF916" i="2"/>
  <c r="BR1030" i="2"/>
  <c r="CE888" i="2"/>
  <c r="CF1031" i="2"/>
  <c r="BR957" i="2"/>
  <c r="U958" i="2"/>
  <c r="AZ958" i="2" s="1"/>
  <c r="W958" i="2"/>
  <c r="AS958" i="2" s="1"/>
  <c r="BD958" i="2" s="1"/>
  <c r="Y958" i="2"/>
  <c r="AU958" i="2" s="1"/>
  <c r="BF958" i="2" s="1"/>
  <c r="P1000" i="2"/>
  <c r="R975" i="2"/>
  <c r="BR934" i="2"/>
  <c r="CE956" i="2"/>
  <c r="BQ1005" i="2"/>
  <c r="U965" i="2"/>
  <c r="AZ965" i="2" s="1"/>
  <c r="W965" i="2"/>
  <c r="AS965" i="2" s="1"/>
  <c r="BD965" i="2" s="1"/>
  <c r="Y965" i="2"/>
  <c r="AU965" i="2" s="1"/>
  <c r="BF965" i="2" s="1"/>
  <c r="CD957" i="2"/>
  <c r="BP957" i="2"/>
  <c r="CF896" i="2"/>
  <c r="CE932" i="2"/>
  <c r="CE912" i="2"/>
  <c r="V879" i="2"/>
  <c r="BA879" i="2" s="1"/>
  <c r="Z879" i="2"/>
  <c r="AV879" i="2" s="1"/>
  <c r="BG879" i="2" s="1"/>
  <c r="X879" i="2"/>
  <c r="AT879" i="2" s="1"/>
  <c r="BE879" i="2" s="1"/>
  <c r="BP934" i="2"/>
  <c r="CD934" i="2"/>
  <c r="BP894" i="2"/>
  <c r="CD894" i="2"/>
  <c r="CC1005" i="2"/>
  <c r="BO1005" i="2"/>
  <c r="O1015" i="2"/>
  <c r="Q990" i="2"/>
  <c r="CE872" i="2"/>
  <c r="BQ961" i="2"/>
  <c r="BR894" i="2"/>
  <c r="O904" i="2"/>
  <c r="Q879" i="2"/>
  <c r="CD874" i="2"/>
  <c r="BP874" i="2"/>
  <c r="P972" i="2"/>
  <c r="R947" i="2"/>
  <c r="CF958" i="2"/>
  <c r="Q963" i="2"/>
  <c r="O988" i="2"/>
  <c r="BR854" i="2"/>
  <c r="Z966" i="2"/>
  <c r="AV966" i="2" s="1"/>
  <c r="BG966" i="2" s="1"/>
  <c r="V966" i="2"/>
  <c r="BA966" i="2" s="1"/>
  <c r="X966" i="2"/>
  <c r="AT966" i="2" s="1"/>
  <c r="BE966" i="2" s="1"/>
  <c r="BQ849" i="2"/>
  <c r="O975" i="2"/>
  <c r="Q950" i="2"/>
  <c r="CE926" i="2"/>
  <c r="U985" i="2"/>
  <c r="AZ985" i="2" s="1"/>
  <c r="W985" i="2"/>
  <c r="AS985" i="2" s="1"/>
  <c r="BD985" i="2" s="1"/>
  <c r="Y985" i="2"/>
  <c r="AU985" i="2" s="1"/>
  <c r="BF985" i="2" s="1"/>
  <c r="U934" i="2"/>
  <c r="AZ934" i="2" s="1"/>
  <c r="Y934" i="2"/>
  <c r="AU934" i="2" s="1"/>
  <c r="BF934" i="2" s="1"/>
  <c r="W934" i="2"/>
  <c r="AS934" i="2" s="1"/>
  <c r="BD934" i="2" s="1"/>
  <c r="BR961" i="2"/>
  <c r="CF912" i="2"/>
  <c r="Z1008" i="2"/>
  <c r="AV1008" i="2" s="1"/>
  <c r="BG1008" i="2" s="1"/>
  <c r="V1008" i="2"/>
  <c r="BA1008" i="2" s="1"/>
  <c r="X1008" i="2"/>
  <c r="AT1008" i="2" s="1"/>
  <c r="BE1008" i="2" s="1"/>
  <c r="CF936" i="2"/>
  <c r="CF932" i="2"/>
  <c r="P969" i="2"/>
  <c r="R944" i="2"/>
  <c r="V973" i="2"/>
  <c r="BA973" i="2" s="1"/>
  <c r="Z973" i="2"/>
  <c r="AV973" i="2" s="1"/>
  <c r="BG973" i="2" s="1"/>
  <c r="X973" i="2"/>
  <c r="AT973" i="2" s="1"/>
  <c r="BE973" i="2" s="1"/>
  <c r="O972" i="2"/>
  <c r="Q947" i="2"/>
  <c r="BR914" i="2"/>
  <c r="BR993" i="2"/>
  <c r="U922" i="2"/>
  <c r="AZ922" i="2" s="1"/>
  <c r="W922" i="2"/>
  <c r="AS922" i="2" s="1"/>
  <c r="BD922" i="2" s="1"/>
  <c r="Y922" i="2"/>
  <c r="AU922" i="2" s="1"/>
  <c r="BF922" i="2" s="1"/>
  <c r="CE852" i="2"/>
  <c r="CD961" i="2"/>
  <c r="BP961" i="2"/>
  <c r="Z970" i="2"/>
  <c r="AV970" i="2" s="1"/>
  <c r="BG970" i="2" s="1"/>
  <c r="V970" i="2"/>
  <c r="BA970" i="2" s="1"/>
  <c r="X970" i="2"/>
  <c r="AT970" i="2" s="1"/>
  <c r="BE970" i="2" s="1"/>
  <c r="CF872" i="2"/>
  <c r="P1020" i="2"/>
  <c r="R995" i="2"/>
  <c r="BP1056" i="2"/>
  <c r="CD1056" i="2"/>
  <c r="CC951" i="2"/>
  <c r="BO951" i="2"/>
  <c r="BQ889" i="2"/>
  <c r="CC913" i="2"/>
  <c r="BO913" i="2"/>
  <c r="CF1005" i="2"/>
  <c r="Q970" i="2"/>
  <c r="O995" i="2"/>
  <c r="V990" i="2"/>
  <c r="BA990" i="2" s="1"/>
  <c r="Z990" i="2"/>
  <c r="AV990" i="2" s="1"/>
  <c r="BG990" i="2" s="1"/>
  <c r="X990" i="2"/>
  <c r="AT990" i="2" s="1"/>
  <c r="BE990" i="2" s="1"/>
  <c r="CE828" i="2"/>
  <c r="BQ893" i="2"/>
  <c r="CC869" i="2"/>
  <c r="BO869" i="2"/>
  <c r="BQ981" i="2"/>
  <c r="Q1055" i="2"/>
  <c r="O1080" i="2"/>
  <c r="R1015" i="2"/>
  <c r="P1040" i="2"/>
  <c r="CF940" i="2"/>
  <c r="U918" i="2"/>
  <c r="AZ918" i="2" s="1"/>
  <c r="Y918" i="2"/>
  <c r="AU918" i="2" s="1"/>
  <c r="BF918" i="2" s="1"/>
  <c r="W918" i="2"/>
  <c r="AS918" i="2" s="1"/>
  <c r="BD918" i="2" s="1"/>
  <c r="Q967" i="2"/>
  <c r="O992" i="2"/>
  <c r="BQ869" i="2"/>
  <c r="Z962" i="2"/>
  <c r="AV962" i="2" s="1"/>
  <c r="BG962" i="2" s="1"/>
  <c r="V962" i="2"/>
  <c r="BA962" i="2" s="1"/>
  <c r="X962" i="2"/>
  <c r="AT962" i="2" s="1"/>
  <c r="BE962" i="2" s="1"/>
  <c r="U1030" i="2"/>
  <c r="AZ1030" i="2" s="1"/>
  <c r="W1030" i="2"/>
  <c r="AS1030" i="2" s="1"/>
  <c r="BD1030" i="2" s="1"/>
  <c r="Y1030" i="2"/>
  <c r="AU1030" i="2" s="1"/>
  <c r="BF1030" i="2" s="1"/>
  <c r="W976" i="2"/>
  <c r="AS976" i="2" s="1"/>
  <c r="BD976" i="2" s="1"/>
  <c r="U976" i="2"/>
  <c r="AZ976" i="2" s="1"/>
  <c r="Y976" i="2"/>
  <c r="AU976" i="2" s="1"/>
  <c r="BF976" i="2" s="1"/>
  <c r="BQ933" i="2"/>
  <c r="BO873" i="2"/>
  <c r="CC873" i="2"/>
  <c r="CE848" i="2"/>
  <c r="P1036" i="2"/>
  <c r="R1011" i="2"/>
  <c r="BO909" i="2"/>
  <c r="CC909" i="2"/>
  <c r="R987" i="2"/>
  <c r="P1012" i="2"/>
  <c r="BQ877" i="2"/>
  <c r="O1026" i="2"/>
  <c r="Q1001" i="2"/>
  <c r="CE895" i="2"/>
  <c r="BQ966" i="2"/>
  <c r="P996" i="2"/>
  <c r="R971" i="2"/>
  <c r="CE936" i="2"/>
  <c r="P949" i="2"/>
  <c r="R924" i="2"/>
  <c r="CE946" i="2"/>
  <c r="CE824" i="2"/>
  <c r="U914" i="2"/>
  <c r="AZ914" i="2" s="1"/>
  <c r="W914" i="2"/>
  <c r="AS914" i="2" s="1"/>
  <c r="BD914" i="2" s="1"/>
  <c r="Y914" i="2"/>
  <c r="AU914" i="2" s="1"/>
  <c r="BF914" i="2" s="1"/>
  <c r="U986" i="2"/>
  <c r="AZ986" i="2" s="1"/>
  <c r="W986" i="2"/>
  <c r="AS986" i="2" s="1"/>
  <c r="BD986" i="2" s="1"/>
  <c r="Y986" i="2"/>
  <c r="AU986" i="2" s="1"/>
  <c r="BF986" i="2" s="1"/>
  <c r="BO917" i="2"/>
  <c r="CC917" i="2"/>
  <c r="V942" i="2"/>
  <c r="BA942" i="2" s="1"/>
  <c r="X942" i="2"/>
  <c r="AT942" i="2" s="1"/>
  <c r="BE942" i="2" s="1"/>
  <c r="Z942" i="2"/>
  <c r="AV942" i="2" s="1"/>
  <c r="BG942" i="2" s="1"/>
  <c r="CD941" i="2"/>
  <c r="BP941" i="2"/>
  <c r="Q1031" i="2"/>
  <c r="O1056" i="2"/>
  <c r="BR937" i="2"/>
  <c r="P992" i="2"/>
  <c r="R967" i="2"/>
  <c r="CF900" i="2"/>
  <c r="BR941" i="2"/>
  <c r="Z986" i="2"/>
  <c r="AV986" i="2" s="1"/>
  <c r="BG986" i="2" s="1"/>
  <c r="V986" i="2"/>
  <c r="BA986" i="2" s="1"/>
  <c r="X986" i="2"/>
  <c r="AT986" i="2" s="1"/>
  <c r="BE986" i="2" s="1"/>
  <c r="Y1006" i="2"/>
  <c r="AU1006" i="2" s="1"/>
  <c r="BF1006" i="2" s="1"/>
  <c r="W1006" i="2"/>
  <c r="AS1006" i="2" s="1"/>
  <c r="BD1006" i="2" s="1"/>
  <c r="U1006" i="2"/>
  <c r="AZ1006" i="2" s="1"/>
  <c r="BQ920" i="2"/>
  <c r="BP921" i="2"/>
  <c r="CD921" i="2"/>
  <c r="Z902" i="2"/>
  <c r="AV902" i="2" s="1"/>
  <c r="BG902" i="2" s="1"/>
  <c r="V902" i="2"/>
  <c r="BA902" i="2" s="1"/>
  <c r="X902" i="2"/>
  <c r="AT902" i="2" s="1"/>
  <c r="BE902" i="2" s="1"/>
  <c r="BO966" i="2"/>
  <c r="CC966" i="2"/>
  <c r="P1032" i="2"/>
  <c r="R1007" i="2"/>
  <c r="V899" i="2"/>
  <c r="BA899" i="2" s="1"/>
  <c r="X899" i="2"/>
  <c r="AT899" i="2" s="1"/>
  <c r="BE899" i="2" s="1"/>
  <c r="Z899" i="2"/>
  <c r="AV899" i="2" s="1"/>
  <c r="BG899" i="2" s="1"/>
  <c r="BQ873" i="2"/>
  <c r="O964" i="2"/>
  <c r="Q939" i="2"/>
  <c r="CE908" i="2"/>
  <c r="BQ917" i="2"/>
  <c r="BR965" i="2"/>
  <c r="U982" i="2"/>
  <c r="AZ982" i="2" s="1"/>
  <c r="Y982" i="2"/>
  <c r="AU982" i="2" s="1"/>
  <c r="BF982" i="2" s="1"/>
  <c r="W982" i="2"/>
  <c r="AS982" i="2" s="1"/>
  <c r="BD982" i="2" s="1"/>
  <c r="BP917" i="2"/>
  <c r="CD917" i="2"/>
  <c r="P929" i="2"/>
  <c r="R904" i="2"/>
  <c r="BQ829" i="2"/>
  <c r="BR963" i="2"/>
  <c r="BQ853" i="2"/>
  <c r="BP901" i="2"/>
  <c r="CD901" i="2"/>
  <c r="Q983" i="2"/>
  <c r="O1008" i="2"/>
  <c r="V950" i="2"/>
  <c r="BA950" i="2" s="1"/>
  <c r="Z950" i="2"/>
  <c r="AV950" i="2" s="1"/>
  <c r="BG950" i="2" s="1"/>
  <c r="X950" i="2"/>
  <c r="AT950" i="2" s="1"/>
  <c r="BE950" i="2" s="1"/>
  <c r="BR983" i="2"/>
  <c r="CF829" i="2"/>
  <c r="BR874" i="2"/>
  <c r="O952" i="2"/>
  <c r="Q927" i="2"/>
  <c r="W938" i="2"/>
  <c r="AS938" i="2" s="1"/>
  <c r="BD938" i="2" s="1"/>
  <c r="U938" i="2"/>
  <c r="AZ938" i="2" s="1"/>
  <c r="Y938" i="2"/>
  <c r="AU938" i="2" s="1"/>
  <c r="BF938" i="2" s="1"/>
  <c r="W894" i="2"/>
  <c r="AS894" i="2" s="1"/>
  <c r="BD894" i="2" s="1"/>
  <c r="U894" i="2"/>
  <c r="AZ894" i="2" s="1"/>
  <c r="Y894" i="2"/>
  <c r="AU894" i="2" s="1"/>
  <c r="BF894" i="2" s="1"/>
  <c r="W962" i="2"/>
  <c r="AS962" i="2" s="1"/>
  <c r="BD962" i="2" s="1"/>
  <c r="Y962" i="2"/>
  <c r="AU962" i="2" s="1"/>
  <c r="BF962" i="2" s="1"/>
  <c r="U962" i="2"/>
  <c r="AZ962" i="2" s="1"/>
  <c r="CF909" i="2"/>
  <c r="CE935" i="2"/>
  <c r="CE941" i="2"/>
  <c r="CD854" i="2"/>
  <c r="BP854" i="2"/>
  <c r="BQ900" i="2"/>
  <c r="P1016" i="2"/>
  <c r="R991" i="2"/>
  <c r="V926" i="2"/>
  <c r="BA926" i="2" s="1"/>
  <c r="X926" i="2"/>
  <c r="AT926" i="2" s="1"/>
  <c r="BE926" i="2" s="1"/>
  <c r="Z926" i="2"/>
  <c r="AV926" i="2" s="1"/>
  <c r="BG926" i="2" s="1"/>
  <c r="Y925" i="2"/>
  <c r="AU925" i="2" s="1"/>
  <c r="BF925" i="2" s="1"/>
  <c r="U925" i="2"/>
  <c r="AZ925" i="2" s="1"/>
  <c r="W925" i="2"/>
  <c r="AS925" i="2" s="1"/>
  <c r="BD925" i="2" s="1"/>
  <c r="Y854" i="2"/>
  <c r="AU854" i="2" s="1"/>
  <c r="BF854" i="2" s="1"/>
  <c r="W854" i="2"/>
  <c r="AS854" i="2" s="1"/>
  <c r="BD854" i="2" s="1"/>
  <c r="U854" i="2"/>
  <c r="AZ854" i="2" s="1"/>
  <c r="O944" i="2"/>
  <c r="Q919" i="2"/>
  <c r="V988" i="2"/>
  <c r="BA988" i="2" s="1"/>
  <c r="Z988" i="2"/>
  <c r="AV988" i="2" s="1"/>
  <c r="BG988" i="2" s="1"/>
  <c r="X988" i="2"/>
  <c r="AT988" i="2" s="1"/>
  <c r="BE988" i="2" s="1"/>
  <c r="BQ960" i="2"/>
  <c r="BO900" i="2"/>
  <c r="CC900" i="2"/>
  <c r="P976" i="2"/>
  <c r="R951" i="2"/>
  <c r="BR925" i="2"/>
  <c r="CF849" i="2"/>
  <c r="CF968" i="2"/>
  <c r="CD993" i="2"/>
  <c r="BP993" i="2"/>
  <c r="CC937" i="2"/>
  <c r="BO937" i="2"/>
  <c r="BQ971" i="2"/>
  <c r="BP985" i="2"/>
  <c r="CD985" i="2"/>
  <c r="CD928" i="2"/>
  <c r="BP928" i="2"/>
  <c r="V919" i="2"/>
  <c r="BA919" i="2" s="1"/>
  <c r="Z919" i="2"/>
  <c r="AV919" i="2" s="1"/>
  <c r="BG919" i="2" s="1"/>
  <c r="X919" i="2"/>
  <c r="AT919" i="2" s="1"/>
  <c r="BE919" i="2" s="1"/>
  <c r="BP877" i="2"/>
  <c r="CD877" i="2"/>
  <c r="BR945" i="2"/>
  <c r="BR985" i="2"/>
  <c r="BR928" i="2"/>
  <c r="BQ937" i="2"/>
  <c r="BO971" i="2"/>
  <c r="CC971" i="2"/>
  <c r="U945" i="2"/>
  <c r="AZ945" i="2" s="1"/>
  <c r="Y945" i="2"/>
  <c r="AU945" i="2" s="1"/>
  <c r="BF945" i="2" s="1"/>
  <c r="W945" i="2"/>
  <c r="AS945" i="2" s="1"/>
  <c r="BD945" i="2" s="1"/>
  <c r="Z953" i="2"/>
  <c r="AV953" i="2" s="1"/>
  <c r="BG953" i="2" s="1"/>
  <c r="X953" i="2"/>
  <c r="AT953" i="2" s="1"/>
  <c r="BE953" i="2" s="1"/>
  <c r="V953" i="2"/>
  <c r="BA953" i="2" s="1"/>
  <c r="CE884" i="2"/>
  <c r="BR877" i="2"/>
  <c r="CF869" i="2"/>
  <c r="U991" i="2"/>
  <c r="AZ991" i="2" s="1"/>
  <c r="W991" i="2"/>
  <c r="AS991" i="2" s="1"/>
  <c r="BD991" i="2" s="1"/>
  <c r="Y991" i="2"/>
  <c r="AU991" i="2" s="1"/>
  <c r="BF991" i="2" s="1"/>
  <c r="V959" i="2"/>
  <c r="BA959" i="2" s="1"/>
  <c r="X959" i="2"/>
  <c r="AT959" i="2" s="1"/>
  <c r="BE959" i="2" s="1"/>
  <c r="Z959" i="2"/>
  <c r="AV959" i="2" s="1"/>
  <c r="BG959" i="2" s="1"/>
  <c r="O924" i="2"/>
  <c r="Q899" i="2"/>
  <c r="Q903" i="2"/>
  <c r="O928" i="2"/>
  <c r="CC981" i="2"/>
  <c r="BO981" i="2"/>
  <c r="CE980" i="2"/>
  <c r="BQ951" i="2"/>
  <c r="O1041" i="2"/>
  <c r="Q1016" i="2"/>
  <c r="Q943" i="2"/>
  <c r="O968" i="2"/>
  <c r="W874" i="2"/>
  <c r="AS874" i="2" s="1"/>
  <c r="BD874" i="2" s="1"/>
  <c r="U874" i="2"/>
  <c r="AZ874" i="2" s="1"/>
  <c r="Y874" i="2"/>
  <c r="AU874" i="2" s="1"/>
  <c r="BF874" i="2" s="1"/>
  <c r="BQ913" i="2"/>
  <c r="V1018" i="2"/>
  <c r="BA1018" i="2" s="1"/>
  <c r="Z1018" i="2"/>
  <c r="AV1018" i="2" s="1"/>
  <c r="BG1018" i="2" s="1"/>
  <c r="X1018" i="2"/>
  <c r="AT1018" i="2" s="1"/>
  <c r="BE1018" i="2" s="1"/>
  <c r="BR1056" i="2"/>
  <c r="W996" i="2"/>
  <c r="AS996" i="2" s="1"/>
  <c r="BD996" i="2" s="1"/>
  <c r="Y996" i="2"/>
  <c r="AU996" i="2" s="1"/>
  <c r="BF996" i="2" s="1"/>
  <c r="U996" i="2"/>
  <c r="AZ996" i="2" s="1"/>
  <c r="BO957" i="2"/>
  <c r="CC957" i="2"/>
  <c r="BO940" i="2"/>
  <c r="CC940" i="2"/>
  <c r="P1068" i="2"/>
  <c r="R1043" i="2"/>
  <c r="BO877" i="2"/>
  <c r="CC877" i="2"/>
  <c r="BR921" i="2"/>
  <c r="V946" i="2"/>
  <c r="BA946" i="2" s="1"/>
  <c r="X946" i="2"/>
  <c r="AT946" i="2" s="1"/>
  <c r="BE946" i="2" s="1"/>
  <c r="Z946" i="2"/>
  <c r="AV946" i="2" s="1"/>
  <c r="BG946" i="2" s="1"/>
  <c r="O1036" i="2"/>
  <c r="Q1011" i="2"/>
  <c r="CD1030" i="2"/>
  <c r="BP1030" i="2"/>
  <c r="CC829" i="2"/>
  <c r="BO829" i="2"/>
  <c r="CF903" i="2"/>
  <c r="CD937" i="2"/>
  <c r="BP937" i="2"/>
  <c r="BQ909" i="2"/>
  <c r="CC920" i="2"/>
  <c r="BO920" i="2"/>
  <c r="CF923" i="2"/>
  <c r="P952" i="2"/>
  <c r="R927" i="2"/>
  <c r="BR901" i="2"/>
  <c r="CF960" i="2"/>
  <c r="V982" i="2"/>
  <c r="BA982" i="2" s="1"/>
  <c r="Z982" i="2"/>
  <c r="AV982" i="2" s="1"/>
  <c r="BG982" i="2" s="1"/>
  <c r="X982" i="2"/>
  <c r="AT982" i="2" s="1"/>
  <c r="BE982" i="2" s="1"/>
  <c r="BR897" i="2"/>
  <c r="BR917" i="2"/>
  <c r="BP983" i="2"/>
  <c r="CD983" i="2"/>
  <c r="CC897" i="2"/>
  <c r="BO897" i="2"/>
  <c r="R992" i="2" l="1"/>
  <c r="P1017" i="2"/>
  <c r="CE909" i="2"/>
  <c r="BP939" i="2"/>
  <c r="CD939" i="2"/>
  <c r="CC898" i="2"/>
  <c r="BO898" i="2"/>
  <c r="BR926" i="2"/>
  <c r="BQ914" i="2"/>
  <c r="BR990" i="2"/>
  <c r="Q972" i="2"/>
  <c r="O997" i="2"/>
  <c r="V975" i="2"/>
  <c r="BA975" i="2" s="1"/>
  <c r="X975" i="2"/>
  <c r="AT975" i="2" s="1"/>
  <c r="BE975" i="2" s="1"/>
  <c r="Z975" i="2"/>
  <c r="AV975" i="2" s="1"/>
  <c r="BG975" i="2" s="1"/>
  <c r="U1007" i="2"/>
  <c r="AZ1007" i="2" s="1"/>
  <c r="W1007" i="2"/>
  <c r="AS1007" i="2" s="1"/>
  <c r="BD1007" i="2" s="1"/>
  <c r="Y1007" i="2"/>
  <c r="AU1007" i="2" s="1"/>
  <c r="BF1007" i="2" s="1"/>
  <c r="Q924" i="2"/>
  <c r="O949" i="2"/>
  <c r="CD973" i="2"/>
  <c r="BP973" i="2"/>
  <c r="U1010" i="2"/>
  <c r="AZ1010" i="2" s="1"/>
  <c r="Y1010" i="2"/>
  <c r="AU1010" i="2" s="1"/>
  <c r="BF1010" i="2" s="1"/>
  <c r="W1010" i="2"/>
  <c r="AS1010" i="2" s="1"/>
  <c r="BD1010" i="2" s="1"/>
  <c r="BR959" i="2"/>
  <c r="V1015" i="2"/>
  <c r="BA1015" i="2" s="1"/>
  <c r="X1015" i="2"/>
  <c r="AT1015" i="2" s="1"/>
  <c r="BE1015" i="2" s="1"/>
  <c r="Z1015" i="2"/>
  <c r="AV1015" i="2" s="1"/>
  <c r="BG1015" i="2" s="1"/>
  <c r="V964" i="2"/>
  <c r="BA964" i="2" s="1"/>
  <c r="X964" i="2"/>
  <c r="AT964" i="2" s="1"/>
  <c r="BE964" i="2" s="1"/>
  <c r="Z964" i="2"/>
  <c r="AV964" i="2" s="1"/>
  <c r="BG964" i="2" s="1"/>
  <c r="CF993" i="2"/>
  <c r="BR962" i="2"/>
  <c r="BQ934" i="2"/>
  <c r="V998" i="2"/>
  <c r="BA998" i="2" s="1"/>
  <c r="Z998" i="2"/>
  <c r="AV998" i="2" s="1"/>
  <c r="BG998" i="2" s="1"/>
  <c r="X998" i="2"/>
  <c r="AT998" i="2" s="1"/>
  <c r="BE998" i="2" s="1"/>
  <c r="U1001" i="2"/>
  <c r="AZ1001" i="2" s="1"/>
  <c r="W1001" i="2"/>
  <c r="AS1001" i="2" s="1"/>
  <c r="BD1001" i="2" s="1"/>
  <c r="Y1001" i="2"/>
  <c r="AU1001" i="2" s="1"/>
  <c r="BF1001" i="2" s="1"/>
  <c r="BQ922" i="2"/>
  <c r="CE877" i="2"/>
  <c r="BR919" i="2"/>
  <c r="Q1026" i="2"/>
  <c r="O1051" i="2"/>
  <c r="P1045" i="2"/>
  <c r="R1020" i="2"/>
  <c r="R952" i="2"/>
  <c r="P977" i="2"/>
  <c r="Q1041" i="2"/>
  <c r="O1066" i="2"/>
  <c r="CE971" i="2"/>
  <c r="BQ938" i="2"/>
  <c r="BQ985" i="2"/>
  <c r="CF965" i="2"/>
  <c r="V1043" i="2"/>
  <c r="BA1043" i="2" s="1"/>
  <c r="X1043" i="2"/>
  <c r="AT1043" i="2" s="1"/>
  <c r="BE1043" i="2" s="1"/>
  <c r="Z1043" i="2"/>
  <c r="AV1043" i="2" s="1"/>
  <c r="BG1043" i="2" s="1"/>
  <c r="CF854" i="2"/>
  <c r="BR986" i="2"/>
  <c r="O1017" i="2"/>
  <c r="Q992" i="2"/>
  <c r="CE913" i="2"/>
  <c r="U963" i="2"/>
  <c r="AZ963" i="2" s="1"/>
  <c r="Y963" i="2"/>
  <c r="AU963" i="2" s="1"/>
  <c r="BF963" i="2" s="1"/>
  <c r="W963" i="2"/>
  <c r="AS963" i="2" s="1"/>
  <c r="BD963" i="2" s="1"/>
  <c r="BO965" i="2"/>
  <c r="CC965" i="2"/>
  <c r="BR1055" i="2"/>
  <c r="CF925" i="2"/>
  <c r="P1093" i="2"/>
  <c r="R1068" i="2"/>
  <c r="CD950" i="2"/>
  <c r="BP950" i="2"/>
  <c r="U939" i="2"/>
  <c r="AZ939" i="2" s="1"/>
  <c r="Y939" i="2"/>
  <c r="AU939" i="2" s="1"/>
  <c r="BF939" i="2" s="1"/>
  <c r="W939" i="2"/>
  <c r="AS939" i="2" s="1"/>
  <c r="BD939" i="2" s="1"/>
  <c r="BP902" i="2"/>
  <c r="CD902" i="2"/>
  <c r="V924" i="2"/>
  <c r="BA924" i="2" s="1"/>
  <c r="Z924" i="2"/>
  <c r="AV924" i="2" s="1"/>
  <c r="BG924" i="2" s="1"/>
  <c r="X924" i="2"/>
  <c r="AT924" i="2" s="1"/>
  <c r="BE924" i="2" s="1"/>
  <c r="P1130" i="2"/>
  <c r="R1105" i="2"/>
  <c r="V1033" i="2"/>
  <c r="BA1033" i="2" s="1"/>
  <c r="Z1033" i="2"/>
  <c r="AV1033" i="2" s="1"/>
  <c r="BG1033" i="2" s="1"/>
  <c r="X1033" i="2"/>
  <c r="AT1033" i="2" s="1"/>
  <c r="BE1033" i="2" s="1"/>
  <c r="O969" i="2"/>
  <c r="Q944" i="2"/>
  <c r="U927" i="2"/>
  <c r="AZ927" i="2" s="1"/>
  <c r="W927" i="2"/>
  <c r="AS927" i="2" s="1"/>
  <c r="BD927" i="2" s="1"/>
  <c r="Y927" i="2"/>
  <c r="AU927" i="2" s="1"/>
  <c r="BF927" i="2" s="1"/>
  <c r="BR950" i="2"/>
  <c r="Q964" i="2"/>
  <c r="O989" i="2"/>
  <c r="R949" i="2"/>
  <c r="P974" i="2"/>
  <c r="BO918" i="2"/>
  <c r="CC918" i="2"/>
  <c r="CD879" i="2"/>
  <c r="BP879" i="2"/>
  <c r="BQ942" i="2"/>
  <c r="BO902" i="2"/>
  <c r="CC902" i="2"/>
  <c r="BR1081" i="2"/>
  <c r="CF937" i="2"/>
  <c r="O953" i="2"/>
  <c r="Q928" i="2"/>
  <c r="R976" i="2"/>
  <c r="P1001" i="2"/>
  <c r="BR899" i="2"/>
  <c r="V971" i="2"/>
  <c r="BA971" i="2" s="1"/>
  <c r="Z971" i="2"/>
  <c r="AV971" i="2" s="1"/>
  <c r="BG971" i="2" s="1"/>
  <c r="X971" i="2"/>
  <c r="AT971" i="2" s="1"/>
  <c r="BE971" i="2" s="1"/>
  <c r="CE951" i="2"/>
  <c r="Q1015" i="2"/>
  <c r="O1040" i="2"/>
  <c r="CE889" i="2"/>
  <c r="V1013" i="2"/>
  <c r="BA1013" i="2" s="1"/>
  <c r="Z1013" i="2"/>
  <c r="AV1013" i="2" s="1"/>
  <c r="BG1013" i="2" s="1"/>
  <c r="X1013" i="2"/>
  <c r="AT1013" i="2" s="1"/>
  <c r="BE1013" i="2" s="1"/>
  <c r="CD953" i="2"/>
  <c r="BP953" i="2"/>
  <c r="BQ925" i="2"/>
  <c r="CF901" i="2"/>
  <c r="BO1030" i="2"/>
  <c r="CC1030" i="2"/>
  <c r="CD990" i="2"/>
  <c r="BP990" i="2"/>
  <c r="CF874" i="2"/>
  <c r="BP946" i="2"/>
  <c r="CD946" i="2"/>
  <c r="BR953" i="2"/>
  <c r="CE1005" i="2"/>
  <c r="O1060" i="2"/>
  <c r="Q1035" i="2"/>
  <c r="BQ996" i="2"/>
  <c r="CD926" i="2"/>
  <c r="BP926" i="2"/>
  <c r="Z1007" i="2"/>
  <c r="AV1007" i="2" s="1"/>
  <c r="BG1007" i="2" s="1"/>
  <c r="V1007" i="2"/>
  <c r="BA1007" i="2" s="1"/>
  <c r="X1007" i="2"/>
  <c r="AT1007" i="2" s="1"/>
  <c r="BE1007" i="2" s="1"/>
  <c r="U879" i="2"/>
  <c r="AZ879" i="2" s="1"/>
  <c r="Y879" i="2"/>
  <c r="AU879" i="2" s="1"/>
  <c r="BF879" i="2" s="1"/>
  <c r="W879" i="2"/>
  <c r="AS879" i="2" s="1"/>
  <c r="BD879" i="2" s="1"/>
  <c r="P1025" i="2"/>
  <c r="R1000" i="2"/>
  <c r="R989" i="2"/>
  <c r="P1014" i="2"/>
  <c r="CC874" i="2"/>
  <c r="BO874" i="2"/>
  <c r="CE900" i="2"/>
  <c r="Y1031" i="2"/>
  <c r="AU1031" i="2" s="1"/>
  <c r="BF1031" i="2" s="1"/>
  <c r="U1031" i="2"/>
  <c r="AZ1031" i="2" s="1"/>
  <c r="W1031" i="2"/>
  <c r="AS1031" i="2" s="1"/>
  <c r="BD1031" i="2" s="1"/>
  <c r="BP922" i="2"/>
  <c r="CD922" i="2"/>
  <c r="CE897" i="2"/>
  <c r="Q968" i="2"/>
  <c r="O993" i="2"/>
  <c r="BQ894" i="2"/>
  <c r="CF941" i="2"/>
  <c r="U970" i="2"/>
  <c r="AZ970" i="2" s="1"/>
  <c r="Y970" i="2"/>
  <c r="AU970" i="2" s="1"/>
  <c r="BF970" i="2" s="1"/>
  <c r="W970" i="2"/>
  <c r="AS970" i="2" s="1"/>
  <c r="BD970" i="2" s="1"/>
  <c r="CF1056" i="2"/>
  <c r="CF957" i="2"/>
  <c r="U943" i="2"/>
  <c r="AZ943" i="2" s="1"/>
  <c r="Y943" i="2"/>
  <c r="AU943" i="2" s="1"/>
  <c r="BF943" i="2" s="1"/>
  <c r="W943" i="2"/>
  <c r="AS943" i="2" s="1"/>
  <c r="BD943" i="2" s="1"/>
  <c r="P1041" i="2"/>
  <c r="R1016" i="2"/>
  <c r="X927" i="2"/>
  <c r="AT927" i="2" s="1"/>
  <c r="BE927" i="2" s="1"/>
  <c r="V927" i="2"/>
  <c r="BA927" i="2" s="1"/>
  <c r="Z927" i="2"/>
  <c r="AV927" i="2" s="1"/>
  <c r="BG927" i="2" s="1"/>
  <c r="CC894" i="2"/>
  <c r="BO894" i="2"/>
  <c r="BP986" i="2"/>
  <c r="CD986" i="2"/>
  <c r="R1003" i="2"/>
  <c r="P1028" i="2"/>
  <c r="CE829" i="2"/>
  <c r="BO991" i="2"/>
  <c r="CC991" i="2"/>
  <c r="CE966" i="2"/>
  <c r="BQ965" i="2"/>
  <c r="P954" i="2"/>
  <c r="R929" i="2"/>
  <c r="CD942" i="2"/>
  <c r="BP942" i="2"/>
  <c r="CE873" i="2"/>
  <c r="CC985" i="2"/>
  <c r="BO985" i="2"/>
  <c r="V1080" i="2"/>
  <c r="BA1080" i="2" s="1"/>
  <c r="Z1080" i="2"/>
  <c r="AV1080" i="2" s="1"/>
  <c r="BG1080" i="2" s="1"/>
  <c r="X1080" i="2"/>
  <c r="AT1080" i="2" s="1"/>
  <c r="BE1080" i="2" s="1"/>
  <c r="R1058" i="2"/>
  <c r="P1083" i="2"/>
  <c r="BQ902" i="2"/>
  <c r="U919" i="2"/>
  <c r="AZ919" i="2" s="1"/>
  <c r="Y919" i="2"/>
  <c r="AU919" i="2" s="1"/>
  <c r="BF919" i="2" s="1"/>
  <c r="W919" i="2"/>
  <c r="AS919" i="2" s="1"/>
  <c r="BD919" i="2" s="1"/>
  <c r="BO938" i="2"/>
  <c r="CC938" i="2"/>
  <c r="U967" i="2"/>
  <c r="AZ967" i="2" s="1"/>
  <c r="W967" i="2"/>
  <c r="AS967" i="2" s="1"/>
  <c r="BD967" i="2" s="1"/>
  <c r="Y967" i="2"/>
  <c r="AU967" i="2" s="1"/>
  <c r="BF967" i="2" s="1"/>
  <c r="CF934" i="2"/>
  <c r="BO942" i="2"/>
  <c r="CC942" i="2"/>
  <c r="CD1055" i="2"/>
  <c r="BP1055" i="2"/>
  <c r="CE853" i="2"/>
  <c r="CE920" i="2"/>
  <c r="CF1030" i="2"/>
  <c r="Q952" i="2"/>
  <c r="O977" i="2"/>
  <c r="CF917" i="2"/>
  <c r="BR902" i="2"/>
  <c r="CE917" i="2"/>
  <c r="P1037" i="2"/>
  <c r="R1012" i="2"/>
  <c r="BQ918" i="2"/>
  <c r="BR879" i="2"/>
  <c r="R1060" i="2"/>
  <c r="P1085" i="2"/>
  <c r="CD1081" i="2"/>
  <c r="BP1081" i="2"/>
  <c r="Q1036" i="2"/>
  <c r="O1061" i="2"/>
  <c r="BQ1030" i="2"/>
  <c r="CF961" i="2"/>
  <c r="CD1010" i="2"/>
  <c r="BP1010" i="2"/>
  <c r="BR946" i="2"/>
  <c r="U903" i="2"/>
  <c r="AZ903" i="2" s="1"/>
  <c r="Y903" i="2"/>
  <c r="AU903" i="2" s="1"/>
  <c r="BF903" i="2" s="1"/>
  <c r="W903" i="2"/>
  <c r="AS903" i="2" s="1"/>
  <c r="BD903" i="2" s="1"/>
  <c r="CE937" i="2"/>
  <c r="P1021" i="2"/>
  <c r="R996" i="2"/>
  <c r="CD966" i="2"/>
  <c r="BP966" i="2"/>
  <c r="BR1010" i="2"/>
  <c r="CE961" i="2"/>
  <c r="BQ874" i="2"/>
  <c r="O1081" i="2"/>
  <c r="Q1056" i="2"/>
  <c r="CD962" i="2"/>
  <c r="BP962" i="2"/>
  <c r="CC996" i="2"/>
  <c r="BO996" i="2"/>
  <c r="CF877" i="2"/>
  <c r="P1057" i="2"/>
  <c r="R1032" i="2"/>
  <c r="Q995" i="2"/>
  <c r="O1020" i="2"/>
  <c r="BO934" i="2"/>
  <c r="CC934" i="2"/>
  <c r="Q904" i="2"/>
  <c r="O929" i="2"/>
  <c r="CF948" i="2"/>
  <c r="R1023" i="2"/>
  <c r="P1048" i="2"/>
  <c r="BP959" i="2"/>
  <c r="CD959" i="2"/>
  <c r="V991" i="2"/>
  <c r="BA991" i="2" s="1"/>
  <c r="Z991" i="2"/>
  <c r="AV991" i="2" s="1"/>
  <c r="BG991" i="2" s="1"/>
  <c r="X991" i="2"/>
  <c r="AT991" i="2" s="1"/>
  <c r="BE991" i="2" s="1"/>
  <c r="BO1006" i="2"/>
  <c r="CC1006" i="2"/>
  <c r="CF894" i="2"/>
  <c r="BQ1006" i="2"/>
  <c r="W1055" i="2"/>
  <c r="AS1055" i="2" s="1"/>
  <c r="BD1055" i="2" s="1"/>
  <c r="U1055" i="2"/>
  <c r="AZ1055" i="2" s="1"/>
  <c r="Y1055" i="2"/>
  <c r="AU1055" i="2" s="1"/>
  <c r="BF1055" i="2" s="1"/>
  <c r="Q1012" i="2"/>
  <c r="O1037" i="2"/>
  <c r="U1016" i="2"/>
  <c r="AZ1016" i="2" s="1"/>
  <c r="W1016" i="2"/>
  <c r="AS1016" i="2" s="1"/>
  <c r="BD1016" i="2" s="1"/>
  <c r="Y1016" i="2"/>
  <c r="AU1016" i="2" s="1"/>
  <c r="BF1016" i="2" s="1"/>
  <c r="BP988" i="2"/>
  <c r="CD988" i="2"/>
  <c r="V944" i="2"/>
  <c r="BA944" i="2" s="1"/>
  <c r="Z944" i="2"/>
  <c r="AV944" i="2" s="1"/>
  <c r="BG944" i="2" s="1"/>
  <c r="X944" i="2"/>
  <c r="AT944" i="2" s="1"/>
  <c r="BE944" i="2" s="1"/>
  <c r="CF945" i="2"/>
  <c r="CE849" i="2"/>
  <c r="BR988" i="2"/>
  <c r="Z904" i="2"/>
  <c r="AV904" i="2" s="1"/>
  <c r="BG904" i="2" s="1"/>
  <c r="V904" i="2"/>
  <c r="BA904" i="2" s="1"/>
  <c r="X904" i="2"/>
  <c r="AT904" i="2" s="1"/>
  <c r="BE904" i="2" s="1"/>
  <c r="BR942" i="2"/>
  <c r="Q988" i="2"/>
  <c r="O1013" i="2"/>
  <c r="Z978" i="2"/>
  <c r="AV978" i="2" s="1"/>
  <c r="BG978" i="2" s="1"/>
  <c r="V978" i="2"/>
  <c r="BA978" i="2" s="1"/>
  <c r="X978" i="2"/>
  <c r="AT978" i="2" s="1"/>
  <c r="BE978" i="2" s="1"/>
  <c r="CD1018" i="2"/>
  <c r="BP1018" i="2"/>
  <c r="O1033" i="2"/>
  <c r="Q1008" i="2"/>
  <c r="BQ976" i="2"/>
  <c r="U950" i="2"/>
  <c r="AZ950" i="2" s="1"/>
  <c r="Y950" i="2"/>
  <c r="AU950" i="2" s="1"/>
  <c r="BF950" i="2" s="1"/>
  <c r="W950" i="2"/>
  <c r="AS950" i="2" s="1"/>
  <c r="BD950" i="2" s="1"/>
  <c r="BO878" i="2"/>
  <c r="CC878" i="2"/>
  <c r="U959" i="2"/>
  <c r="AZ959" i="2" s="1"/>
  <c r="Y959" i="2"/>
  <c r="AU959" i="2" s="1"/>
  <c r="BF959" i="2" s="1"/>
  <c r="W959" i="2"/>
  <c r="AS959" i="2" s="1"/>
  <c r="BD959" i="2" s="1"/>
  <c r="CF963" i="2"/>
  <c r="V1106" i="2"/>
  <c r="BA1106" i="2" s="1"/>
  <c r="Z1106" i="2"/>
  <c r="AV1106" i="2" s="1"/>
  <c r="BG1106" i="2" s="1"/>
  <c r="X1106" i="2"/>
  <c r="AT1106" i="2" s="1"/>
  <c r="BE1106" i="2" s="1"/>
  <c r="CF985" i="2"/>
  <c r="BQ854" i="2"/>
  <c r="U983" i="2"/>
  <c r="AZ983" i="2" s="1"/>
  <c r="Y983" i="2"/>
  <c r="AU983" i="2" s="1"/>
  <c r="BF983" i="2" s="1"/>
  <c r="W983" i="2"/>
  <c r="AS983" i="2" s="1"/>
  <c r="BD983" i="2" s="1"/>
  <c r="BQ982" i="2"/>
  <c r="Q975" i="2"/>
  <c r="O1000" i="2"/>
  <c r="Z947" i="2"/>
  <c r="AV947" i="2" s="1"/>
  <c r="BG947" i="2" s="1"/>
  <c r="V947" i="2"/>
  <c r="BA947" i="2" s="1"/>
  <c r="X947" i="2"/>
  <c r="AT947" i="2" s="1"/>
  <c r="BE947" i="2" s="1"/>
  <c r="Q1046" i="2"/>
  <c r="O1071" i="2"/>
  <c r="BQ878" i="2"/>
  <c r="CF914" i="2"/>
  <c r="Q984" i="2"/>
  <c r="O1009" i="2"/>
  <c r="CE960" i="2"/>
  <c r="P1156" i="2"/>
  <c r="R1131" i="2"/>
  <c r="CE957" i="2"/>
  <c r="CC986" i="2"/>
  <c r="BO986" i="2"/>
  <c r="V984" i="2"/>
  <c r="BA984" i="2" s="1"/>
  <c r="Z984" i="2"/>
  <c r="AV984" i="2" s="1"/>
  <c r="BG984" i="2" s="1"/>
  <c r="X984" i="2"/>
  <c r="AT984" i="2" s="1"/>
  <c r="BE984" i="2" s="1"/>
  <c r="Q948" i="2"/>
  <c r="O973" i="2"/>
  <c r="BP899" i="2"/>
  <c r="CD899" i="2"/>
  <c r="X1011" i="2"/>
  <c r="AT1011" i="2" s="1"/>
  <c r="BE1011" i="2" s="1"/>
  <c r="V1011" i="2"/>
  <c r="BA1011" i="2" s="1"/>
  <c r="Z1011" i="2"/>
  <c r="AV1011" i="2" s="1"/>
  <c r="BG1011" i="2" s="1"/>
  <c r="U947" i="2"/>
  <c r="AZ947" i="2" s="1"/>
  <c r="Y947" i="2"/>
  <c r="AU947" i="2" s="1"/>
  <c r="BF947" i="2" s="1"/>
  <c r="W947" i="2"/>
  <c r="AS947" i="2" s="1"/>
  <c r="BD947" i="2" s="1"/>
  <c r="BR939" i="2"/>
  <c r="U899" i="2"/>
  <c r="AZ899" i="2" s="1"/>
  <c r="W899" i="2"/>
  <c r="AS899" i="2" s="1"/>
  <c r="BD899" i="2" s="1"/>
  <c r="Y899" i="2"/>
  <c r="AU899" i="2" s="1"/>
  <c r="BF899" i="2" s="1"/>
  <c r="P1061" i="2"/>
  <c r="R1036" i="2"/>
  <c r="BR922" i="2"/>
  <c r="CC945" i="2"/>
  <c r="BO945" i="2"/>
  <c r="BQ962" i="2"/>
  <c r="BO914" i="2"/>
  <c r="CC914" i="2"/>
  <c r="P1065" i="2"/>
  <c r="R1040" i="2"/>
  <c r="BR966" i="2"/>
  <c r="CE933" i="2"/>
  <c r="O1057" i="2"/>
  <c r="Q1032" i="2"/>
  <c r="BQ945" i="2"/>
  <c r="CC962" i="2"/>
  <c r="BO962" i="2"/>
  <c r="BR973" i="2"/>
  <c r="BQ958" i="2"/>
  <c r="Q1080" i="2"/>
  <c r="O1105" i="2"/>
  <c r="BO958" i="2"/>
  <c r="CC958" i="2"/>
  <c r="W987" i="2"/>
  <c r="AS987" i="2" s="1"/>
  <c r="BD987" i="2" s="1"/>
  <c r="U987" i="2"/>
  <c r="AZ987" i="2" s="1"/>
  <c r="Y987" i="2"/>
  <c r="AU987" i="2" s="1"/>
  <c r="BF987" i="2" s="1"/>
  <c r="BP919" i="2"/>
  <c r="CD919" i="2"/>
  <c r="Z995" i="2"/>
  <c r="AV995" i="2" s="1"/>
  <c r="BG995" i="2" s="1"/>
  <c r="V995" i="2"/>
  <c r="BA995" i="2" s="1"/>
  <c r="X995" i="2"/>
  <c r="AT995" i="2" s="1"/>
  <c r="BE995" i="2" s="1"/>
  <c r="CF897" i="2"/>
  <c r="BQ991" i="2"/>
  <c r="CC922" i="2"/>
  <c r="BO922" i="2"/>
  <c r="R969" i="2"/>
  <c r="P994" i="2"/>
  <c r="CF983" i="2"/>
  <c r="CF928" i="2"/>
  <c r="CE869" i="2"/>
  <c r="CE940" i="2"/>
  <c r="CE981" i="2"/>
  <c r="CC854" i="2"/>
  <c r="BO854" i="2"/>
  <c r="CC982" i="2"/>
  <c r="BO982" i="2"/>
  <c r="Z987" i="2"/>
  <c r="AV987" i="2" s="1"/>
  <c r="BG987" i="2" s="1"/>
  <c r="V987" i="2"/>
  <c r="BA987" i="2" s="1"/>
  <c r="X987" i="2"/>
  <c r="AT987" i="2" s="1"/>
  <c r="BE987" i="2" s="1"/>
  <c r="BP970" i="2"/>
  <c r="CD970" i="2"/>
  <c r="BP1008" i="2"/>
  <c r="CD1008" i="2"/>
  <c r="Y1021" i="2"/>
  <c r="AU1021" i="2" s="1"/>
  <c r="BF1021" i="2" s="1"/>
  <c r="W1021" i="2"/>
  <c r="AS1021" i="2" s="1"/>
  <c r="BD1021" i="2" s="1"/>
  <c r="U1021" i="2"/>
  <c r="AZ1021" i="2" s="1"/>
  <c r="CE893" i="2"/>
  <c r="Z1035" i="2"/>
  <c r="AV1035" i="2" s="1"/>
  <c r="BG1035" i="2" s="1"/>
  <c r="X1035" i="2"/>
  <c r="AT1035" i="2" s="1"/>
  <c r="BE1035" i="2" s="1"/>
  <c r="V1035" i="2"/>
  <c r="BA1035" i="2" s="1"/>
  <c r="CD982" i="2"/>
  <c r="BP982" i="2"/>
  <c r="BR1018" i="2"/>
  <c r="BR982" i="2"/>
  <c r="U1011" i="2"/>
  <c r="AZ1011" i="2" s="1"/>
  <c r="Y1011" i="2"/>
  <c r="AU1011" i="2" s="1"/>
  <c r="BF1011" i="2" s="1"/>
  <c r="W1011" i="2"/>
  <c r="AS1011" i="2" s="1"/>
  <c r="BD1011" i="2" s="1"/>
  <c r="Z951" i="2"/>
  <c r="AV951" i="2" s="1"/>
  <c r="BG951" i="2" s="1"/>
  <c r="X951" i="2"/>
  <c r="AT951" i="2" s="1"/>
  <c r="BE951" i="2" s="1"/>
  <c r="V951" i="2"/>
  <c r="BA951" i="2" s="1"/>
  <c r="BO925" i="2"/>
  <c r="CC925" i="2"/>
  <c r="CF921" i="2"/>
  <c r="V967" i="2"/>
  <c r="BA967" i="2" s="1"/>
  <c r="X967" i="2"/>
  <c r="AT967" i="2" s="1"/>
  <c r="BE967" i="2" s="1"/>
  <c r="Z967" i="2"/>
  <c r="AV967" i="2" s="1"/>
  <c r="BG967" i="2" s="1"/>
  <c r="BQ986" i="2"/>
  <c r="BO976" i="2"/>
  <c r="CC976" i="2"/>
  <c r="BR970" i="2"/>
  <c r="BR1008" i="2"/>
  <c r="R972" i="2"/>
  <c r="P997" i="2"/>
  <c r="U990" i="2"/>
  <c r="AZ990" i="2" s="1"/>
  <c r="Y990" i="2"/>
  <c r="AU990" i="2" s="1"/>
  <c r="BF990" i="2" s="1"/>
  <c r="W990" i="2"/>
  <c r="AS990" i="2" s="1"/>
  <c r="BD990" i="2" s="1"/>
  <c r="R1009" i="2"/>
  <c r="P1034" i="2"/>
  <c r="R1038" i="2"/>
  <c r="P1063" i="2"/>
  <c r="U923" i="2"/>
  <c r="AZ923" i="2" s="1"/>
  <c r="Y923" i="2"/>
  <c r="AU923" i="2" s="1"/>
  <c r="BF923" i="2" s="1"/>
  <c r="W923" i="2"/>
  <c r="AS923" i="2" s="1"/>
  <c r="BD923" i="2" s="1"/>
  <c r="BQ898" i="2"/>
  <c r="CE962" i="2" l="1"/>
  <c r="CE996" i="2"/>
  <c r="CC879" i="2"/>
  <c r="BO879" i="2"/>
  <c r="CF919" i="2"/>
  <c r="O1096" i="2"/>
  <c r="Q1071" i="2"/>
  <c r="CF1010" i="2"/>
  <c r="P1108" i="2"/>
  <c r="R1083" i="2"/>
  <c r="CD998" i="2"/>
  <c r="BP998" i="2"/>
  <c r="CF1008" i="2"/>
  <c r="U1046" i="2"/>
  <c r="AZ1046" i="2" s="1"/>
  <c r="Y1046" i="2"/>
  <c r="AU1046" i="2" s="1"/>
  <c r="BF1046" i="2" s="1"/>
  <c r="W1046" i="2"/>
  <c r="AS1046" i="2" s="1"/>
  <c r="BD1046" i="2" s="1"/>
  <c r="CD944" i="2"/>
  <c r="BP944" i="2"/>
  <c r="CC927" i="2"/>
  <c r="BO927" i="2"/>
  <c r="BR998" i="2"/>
  <c r="BR944" i="2"/>
  <c r="BO970" i="2"/>
  <c r="CC970" i="2"/>
  <c r="CE898" i="2"/>
  <c r="CE922" i="2"/>
  <c r="BR1011" i="2"/>
  <c r="U944" i="2"/>
  <c r="AZ944" i="2" s="1"/>
  <c r="Y944" i="2"/>
  <c r="AU944" i="2" s="1"/>
  <c r="BF944" i="2" s="1"/>
  <c r="W944" i="2"/>
  <c r="AS944" i="2" s="1"/>
  <c r="BD944" i="2" s="1"/>
  <c r="O1038" i="2"/>
  <c r="Q1013" i="2"/>
  <c r="CD975" i="2"/>
  <c r="BP975" i="2"/>
  <c r="CD1011" i="2"/>
  <c r="BP1011" i="2"/>
  <c r="O1025" i="2"/>
  <c r="Q1000" i="2"/>
  <c r="U928" i="2"/>
  <c r="AZ928" i="2" s="1"/>
  <c r="W928" i="2"/>
  <c r="AS928" i="2" s="1"/>
  <c r="BD928" i="2" s="1"/>
  <c r="Y928" i="2"/>
  <c r="AU928" i="2" s="1"/>
  <c r="BF928" i="2" s="1"/>
  <c r="Y975" i="2"/>
  <c r="AU975" i="2" s="1"/>
  <c r="BF975" i="2" s="1"/>
  <c r="U975" i="2"/>
  <c r="AZ975" i="2" s="1"/>
  <c r="W975" i="2"/>
  <c r="AS975" i="2" s="1"/>
  <c r="BD975" i="2" s="1"/>
  <c r="CF988" i="2"/>
  <c r="BP1033" i="2"/>
  <c r="CD1033" i="2"/>
  <c r="BP951" i="2"/>
  <c r="CD951" i="2"/>
  <c r="Y1080" i="2"/>
  <c r="AU1080" i="2" s="1"/>
  <c r="BF1080" i="2" s="1"/>
  <c r="U1080" i="2"/>
  <c r="AZ1080" i="2" s="1"/>
  <c r="W1080" i="2"/>
  <c r="AS1080" i="2" s="1"/>
  <c r="BD1080" i="2" s="1"/>
  <c r="BP904" i="2"/>
  <c r="CD904" i="2"/>
  <c r="R1021" i="2"/>
  <c r="P1046" i="2"/>
  <c r="BR1033" i="2"/>
  <c r="BR951" i="2"/>
  <c r="BR987" i="2"/>
  <c r="CD991" i="2"/>
  <c r="BP991" i="2"/>
  <c r="O1106" i="2"/>
  <c r="Q1081" i="2"/>
  <c r="Q1061" i="2"/>
  <c r="O1086" i="2"/>
  <c r="V1016" i="2"/>
  <c r="BA1016" i="2" s="1"/>
  <c r="X1016" i="2"/>
  <c r="AT1016" i="2" s="1"/>
  <c r="BE1016" i="2" s="1"/>
  <c r="Z1016" i="2"/>
  <c r="AV1016" i="2" s="1"/>
  <c r="BG1016" i="2" s="1"/>
  <c r="R974" i="2"/>
  <c r="P999" i="2"/>
  <c r="CF973" i="2"/>
  <c r="CE976" i="2"/>
  <c r="BR1035" i="2"/>
  <c r="BP995" i="2"/>
  <c r="CD995" i="2"/>
  <c r="Z1040" i="2"/>
  <c r="AV1040" i="2" s="1"/>
  <c r="BG1040" i="2" s="1"/>
  <c r="V1040" i="2"/>
  <c r="BA1040" i="2" s="1"/>
  <c r="X1040" i="2"/>
  <c r="AT1040" i="2" s="1"/>
  <c r="BE1040" i="2" s="1"/>
  <c r="BQ899" i="2"/>
  <c r="Q973" i="2"/>
  <c r="O998" i="2"/>
  <c r="O1034" i="2"/>
  <c r="Q1009" i="2"/>
  <c r="BQ959" i="2"/>
  <c r="BR904" i="2"/>
  <c r="BR991" i="2"/>
  <c r="U1036" i="2"/>
  <c r="AZ1036" i="2" s="1"/>
  <c r="Y1036" i="2"/>
  <c r="AU1036" i="2" s="1"/>
  <c r="BF1036" i="2" s="1"/>
  <c r="W1036" i="2"/>
  <c r="AS1036" i="2" s="1"/>
  <c r="BD1036" i="2" s="1"/>
  <c r="CE938" i="2"/>
  <c r="R1041" i="2"/>
  <c r="P1066" i="2"/>
  <c r="W968" i="2"/>
  <c r="AS968" i="2" s="1"/>
  <c r="BD968" i="2" s="1"/>
  <c r="Y968" i="2"/>
  <c r="AU968" i="2" s="1"/>
  <c r="BF968" i="2" s="1"/>
  <c r="U968" i="2"/>
  <c r="AZ968" i="2" s="1"/>
  <c r="O1065" i="2"/>
  <c r="Q1040" i="2"/>
  <c r="V949" i="2"/>
  <c r="BA949" i="2" s="1"/>
  <c r="X949" i="2"/>
  <c r="AT949" i="2" s="1"/>
  <c r="BE949" i="2" s="1"/>
  <c r="Z949" i="2"/>
  <c r="AV949" i="2" s="1"/>
  <c r="BG949" i="2" s="1"/>
  <c r="V1105" i="2"/>
  <c r="BA1105" i="2" s="1"/>
  <c r="Z1105" i="2"/>
  <c r="AV1105" i="2" s="1"/>
  <c r="BG1105" i="2" s="1"/>
  <c r="X1105" i="2"/>
  <c r="AT1105" i="2" s="1"/>
  <c r="BE1105" i="2" s="1"/>
  <c r="V1068" i="2"/>
  <c r="BA1068" i="2" s="1"/>
  <c r="X1068" i="2"/>
  <c r="AT1068" i="2" s="1"/>
  <c r="BE1068" i="2" s="1"/>
  <c r="Z1068" i="2"/>
  <c r="AV1068" i="2" s="1"/>
  <c r="BG1068" i="2" s="1"/>
  <c r="Q1066" i="2"/>
  <c r="O1091" i="2"/>
  <c r="R1017" i="2"/>
  <c r="P1042" i="2"/>
  <c r="BO990" i="2"/>
  <c r="CC990" i="2"/>
  <c r="R954" i="2"/>
  <c r="P979" i="2"/>
  <c r="BR971" i="2"/>
  <c r="BQ1007" i="2"/>
  <c r="CC947" i="2"/>
  <c r="BO947" i="2"/>
  <c r="CE942" i="2"/>
  <c r="BQ879" i="2"/>
  <c r="CE945" i="2"/>
  <c r="BQ950" i="2"/>
  <c r="Z1058" i="2"/>
  <c r="AV1058" i="2" s="1"/>
  <c r="BG1058" i="2" s="1"/>
  <c r="V1058" i="2"/>
  <c r="BA1058" i="2" s="1"/>
  <c r="X1058" i="2"/>
  <c r="AT1058" i="2" s="1"/>
  <c r="BE1058" i="2" s="1"/>
  <c r="CF986" i="2"/>
  <c r="CE965" i="2"/>
  <c r="U1026" i="2"/>
  <c r="AZ1026" i="2" s="1"/>
  <c r="W1026" i="2"/>
  <c r="AS1026" i="2" s="1"/>
  <c r="BD1026" i="2" s="1"/>
  <c r="Y1026" i="2"/>
  <c r="AU1026" i="2" s="1"/>
  <c r="BF1026" i="2" s="1"/>
  <c r="CC1031" i="2"/>
  <c r="BO1031" i="2"/>
  <c r="V972" i="2"/>
  <c r="BA972" i="2" s="1"/>
  <c r="Z972" i="2"/>
  <c r="AV972" i="2" s="1"/>
  <c r="BG972" i="2" s="1"/>
  <c r="X972" i="2"/>
  <c r="AT972" i="2" s="1"/>
  <c r="BE972" i="2" s="1"/>
  <c r="BR1080" i="2"/>
  <c r="CD1007" i="2"/>
  <c r="BP1007" i="2"/>
  <c r="BR947" i="2"/>
  <c r="BQ967" i="2"/>
  <c r="BQ1031" i="2"/>
  <c r="BO939" i="2"/>
  <c r="CC939" i="2"/>
  <c r="BO923" i="2"/>
  <c r="CC923" i="2"/>
  <c r="BR1106" i="2"/>
  <c r="BR927" i="2"/>
  <c r="CD1013" i="2"/>
  <c r="BP1013" i="2"/>
  <c r="CC1010" i="2"/>
  <c r="BO1010" i="2"/>
  <c r="CE925" i="2"/>
  <c r="CE958" i="2"/>
  <c r="CE918" i="2"/>
  <c r="Q997" i="2"/>
  <c r="O1022" i="2"/>
  <c r="Z1036" i="2"/>
  <c r="AV1036" i="2" s="1"/>
  <c r="BG1036" i="2" s="1"/>
  <c r="V1036" i="2"/>
  <c r="BA1036" i="2" s="1"/>
  <c r="X1036" i="2"/>
  <c r="AT1036" i="2" s="1"/>
  <c r="BE1036" i="2" s="1"/>
  <c r="V996" i="2"/>
  <c r="BA996" i="2" s="1"/>
  <c r="Z996" i="2"/>
  <c r="AV996" i="2" s="1"/>
  <c r="BG996" i="2" s="1"/>
  <c r="X996" i="2"/>
  <c r="AT996" i="2" s="1"/>
  <c r="BE996" i="2" s="1"/>
  <c r="CF950" i="2"/>
  <c r="U972" i="2"/>
  <c r="AZ972" i="2" s="1"/>
  <c r="Y972" i="2"/>
  <c r="AU972" i="2" s="1"/>
  <c r="BF972" i="2" s="1"/>
  <c r="W972" i="2"/>
  <c r="AS972" i="2" s="1"/>
  <c r="BD972" i="2" s="1"/>
  <c r="CE1006" i="2"/>
  <c r="CF990" i="2"/>
  <c r="U992" i="2"/>
  <c r="AZ992" i="2" s="1"/>
  <c r="Y992" i="2"/>
  <c r="AU992" i="2" s="1"/>
  <c r="BF992" i="2" s="1"/>
  <c r="W992" i="2"/>
  <c r="AS992" i="2" s="1"/>
  <c r="BD992" i="2" s="1"/>
  <c r="V1038" i="2"/>
  <c r="BA1038" i="2" s="1"/>
  <c r="Z1038" i="2"/>
  <c r="AV1038" i="2" s="1"/>
  <c r="BG1038" i="2" s="1"/>
  <c r="X1038" i="2"/>
  <c r="AT1038" i="2" s="1"/>
  <c r="BE1038" i="2" s="1"/>
  <c r="BP1035" i="2"/>
  <c r="CD1035" i="2"/>
  <c r="BO959" i="2"/>
  <c r="CC959" i="2"/>
  <c r="BO1016" i="2"/>
  <c r="CC1016" i="2"/>
  <c r="U995" i="2"/>
  <c r="AZ995" i="2" s="1"/>
  <c r="Y995" i="2"/>
  <c r="AU995" i="2" s="1"/>
  <c r="BF995" i="2" s="1"/>
  <c r="W995" i="2"/>
  <c r="AS995" i="2" s="1"/>
  <c r="BD995" i="2" s="1"/>
  <c r="R1037" i="2"/>
  <c r="P1062" i="2"/>
  <c r="CE991" i="2"/>
  <c r="Q993" i="2"/>
  <c r="O1018" i="2"/>
  <c r="O1042" i="2"/>
  <c r="Q1017" i="2"/>
  <c r="R1034" i="2"/>
  <c r="P1059" i="2"/>
  <c r="CE982" i="2"/>
  <c r="P1090" i="2"/>
  <c r="R1065" i="2"/>
  <c r="CC899" i="2"/>
  <c r="BO899" i="2"/>
  <c r="U948" i="2"/>
  <c r="AZ948" i="2" s="1"/>
  <c r="Y948" i="2"/>
  <c r="AU948" i="2" s="1"/>
  <c r="BF948" i="2" s="1"/>
  <c r="W948" i="2"/>
  <c r="AS948" i="2" s="1"/>
  <c r="BD948" i="2" s="1"/>
  <c r="U984" i="2"/>
  <c r="AZ984" i="2" s="1"/>
  <c r="Y984" i="2"/>
  <c r="AU984" i="2" s="1"/>
  <c r="BF984" i="2" s="1"/>
  <c r="W984" i="2"/>
  <c r="AS984" i="2" s="1"/>
  <c r="BD984" i="2" s="1"/>
  <c r="CF1018" i="2"/>
  <c r="Q1037" i="2"/>
  <c r="O1062" i="2"/>
  <c r="Z1032" i="2"/>
  <c r="AV1032" i="2" s="1"/>
  <c r="BG1032" i="2" s="1"/>
  <c r="V1032" i="2"/>
  <c r="BA1032" i="2" s="1"/>
  <c r="X1032" i="2"/>
  <c r="AT1032" i="2" s="1"/>
  <c r="BE1032" i="2" s="1"/>
  <c r="BO903" i="2"/>
  <c r="CC903" i="2"/>
  <c r="CF1081" i="2"/>
  <c r="CF1055" i="2"/>
  <c r="BO919" i="2"/>
  <c r="CC919" i="2"/>
  <c r="CF942" i="2"/>
  <c r="CC943" i="2"/>
  <c r="BO943" i="2"/>
  <c r="R1014" i="2"/>
  <c r="P1039" i="2"/>
  <c r="W1035" i="2"/>
  <c r="AS1035" i="2" s="1"/>
  <c r="BD1035" i="2" s="1"/>
  <c r="Y1035" i="2"/>
  <c r="AU1035" i="2" s="1"/>
  <c r="BF1035" i="2" s="1"/>
  <c r="U1035" i="2"/>
  <c r="AZ1035" i="2" s="1"/>
  <c r="W1015" i="2"/>
  <c r="AS1015" i="2" s="1"/>
  <c r="BD1015" i="2" s="1"/>
  <c r="U1015" i="2"/>
  <c r="AZ1015" i="2" s="1"/>
  <c r="Y1015" i="2"/>
  <c r="AU1015" i="2" s="1"/>
  <c r="BF1015" i="2" s="1"/>
  <c r="R1130" i="2"/>
  <c r="P1155" i="2"/>
  <c r="P1118" i="2"/>
  <c r="R1093" i="2"/>
  <c r="U1041" i="2"/>
  <c r="AZ1041" i="2" s="1"/>
  <c r="W1041" i="2"/>
  <c r="AS1041" i="2" s="1"/>
  <c r="BD1041" i="2" s="1"/>
  <c r="Y1041" i="2"/>
  <c r="AU1041" i="2" s="1"/>
  <c r="BF1041" i="2" s="1"/>
  <c r="BQ1001" i="2"/>
  <c r="BR964" i="2"/>
  <c r="V992" i="2"/>
  <c r="BA992" i="2" s="1"/>
  <c r="X992" i="2"/>
  <c r="AT992" i="2" s="1"/>
  <c r="BE992" i="2" s="1"/>
  <c r="Z992" i="2"/>
  <c r="AV992" i="2" s="1"/>
  <c r="BG992" i="2" s="1"/>
  <c r="CF922" i="2"/>
  <c r="CD1043" i="2"/>
  <c r="BP1043" i="2"/>
  <c r="CD1015" i="2"/>
  <c r="BP1015" i="2"/>
  <c r="CC950" i="2"/>
  <c r="BO950" i="2"/>
  <c r="X1023" i="2"/>
  <c r="AT1023" i="2" s="1"/>
  <c r="BE1023" i="2" s="1"/>
  <c r="V1023" i="2"/>
  <c r="BA1023" i="2" s="1"/>
  <c r="Z1023" i="2"/>
  <c r="AV1023" i="2" s="1"/>
  <c r="BG1023" i="2" s="1"/>
  <c r="BQ927" i="2"/>
  <c r="BO1007" i="2"/>
  <c r="CC1007" i="2"/>
  <c r="BQ987" i="2"/>
  <c r="CD978" i="2"/>
  <c r="BP978" i="2"/>
  <c r="Y952" i="2"/>
  <c r="AU952" i="2" s="1"/>
  <c r="BF952" i="2" s="1"/>
  <c r="U952" i="2"/>
  <c r="AZ952" i="2" s="1"/>
  <c r="W952" i="2"/>
  <c r="AS952" i="2" s="1"/>
  <c r="BD952" i="2" s="1"/>
  <c r="BP1080" i="2"/>
  <c r="CD1080" i="2"/>
  <c r="CE894" i="2"/>
  <c r="CF902" i="2"/>
  <c r="Q929" i="2"/>
  <c r="O954" i="2"/>
  <c r="CC963" i="2"/>
  <c r="BO963" i="2"/>
  <c r="U904" i="2"/>
  <c r="AZ904" i="2" s="1"/>
  <c r="W904" i="2"/>
  <c r="AS904" i="2" s="1"/>
  <c r="BD904" i="2" s="1"/>
  <c r="Y904" i="2"/>
  <c r="AU904" i="2" s="1"/>
  <c r="BF904" i="2" s="1"/>
  <c r="O994" i="2"/>
  <c r="Q969" i="2"/>
  <c r="CF970" i="2"/>
  <c r="Q1057" i="2"/>
  <c r="O1082" i="2"/>
  <c r="CF946" i="2"/>
  <c r="BQ923" i="2"/>
  <c r="V1131" i="2"/>
  <c r="BA1131" i="2" s="1"/>
  <c r="X1131" i="2"/>
  <c r="AT1131" i="2" s="1"/>
  <c r="BE1131" i="2" s="1"/>
  <c r="Z1131" i="2"/>
  <c r="AV1131" i="2" s="1"/>
  <c r="BG1131" i="2" s="1"/>
  <c r="CF962" i="2"/>
  <c r="CF926" i="2"/>
  <c r="O978" i="2"/>
  <c r="Q953" i="2"/>
  <c r="BQ1010" i="2"/>
  <c r="O1130" i="2"/>
  <c r="Q1105" i="2"/>
  <c r="U1008" i="2"/>
  <c r="AZ1008" i="2" s="1"/>
  <c r="Y1008" i="2"/>
  <c r="AU1008" i="2" s="1"/>
  <c r="BF1008" i="2" s="1"/>
  <c r="W1008" i="2"/>
  <c r="AS1008" i="2" s="1"/>
  <c r="BD1008" i="2" s="1"/>
  <c r="CE934" i="2"/>
  <c r="CF939" i="2"/>
  <c r="CF899" i="2"/>
  <c r="BQ1016" i="2"/>
  <c r="U1056" i="2"/>
  <c r="AZ1056" i="2" s="1"/>
  <c r="Y1056" i="2"/>
  <c r="AU1056" i="2" s="1"/>
  <c r="BF1056" i="2" s="1"/>
  <c r="W1056" i="2"/>
  <c r="AS1056" i="2" s="1"/>
  <c r="BD1056" i="2" s="1"/>
  <c r="CE874" i="2"/>
  <c r="V1009" i="2"/>
  <c r="BA1009" i="2" s="1"/>
  <c r="X1009" i="2"/>
  <c r="AT1009" i="2" s="1"/>
  <c r="BE1009" i="2" s="1"/>
  <c r="Z1009" i="2"/>
  <c r="AV1009" i="2" s="1"/>
  <c r="BG1009" i="2" s="1"/>
  <c r="BR995" i="2"/>
  <c r="BP984" i="2"/>
  <c r="CD984" i="2"/>
  <c r="R1057" i="2"/>
  <c r="P1082" i="2"/>
  <c r="BQ903" i="2"/>
  <c r="BQ943" i="2"/>
  <c r="Z989" i="2"/>
  <c r="AV989" i="2" s="1"/>
  <c r="BG989" i="2" s="1"/>
  <c r="V989" i="2"/>
  <c r="BA989" i="2" s="1"/>
  <c r="X989" i="2"/>
  <c r="AT989" i="2" s="1"/>
  <c r="BE989" i="2" s="1"/>
  <c r="CE1030" i="2"/>
  <c r="CE902" i="2"/>
  <c r="R977" i="2"/>
  <c r="P1002" i="2"/>
  <c r="BO1001" i="2"/>
  <c r="CC1001" i="2"/>
  <c r="CD964" i="2"/>
  <c r="BP964" i="2"/>
  <c r="Q949" i="2"/>
  <c r="O974" i="2"/>
  <c r="BR967" i="2"/>
  <c r="BQ1011" i="2"/>
  <c r="CE854" i="2"/>
  <c r="V969" i="2"/>
  <c r="BA969" i="2" s="1"/>
  <c r="X969" i="2"/>
  <c r="AT969" i="2" s="1"/>
  <c r="BE969" i="2" s="1"/>
  <c r="Z969" i="2"/>
  <c r="AV969" i="2" s="1"/>
  <c r="BG969" i="2" s="1"/>
  <c r="BR984" i="2"/>
  <c r="CC983" i="2"/>
  <c r="BO983" i="2"/>
  <c r="V1003" i="2"/>
  <c r="BA1003" i="2" s="1"/>
  <c r="X1003" i="2"/>
  <c r="AT1003" i="2" s="1"/>
  <c r="BE1003" i="2" s="1"/>
  <c r="Z1003" i="2"/>
  <c r="AV1003" i="2" s="1"/>
  <c r="BG1003" i="2" s="1"/>
  <c r="V1000" i="2"/>
  <c r="BA1000" i="2" s="1"/>
  <c r="X1000" i="2"/>
  <c r="AT1000" i="2" s="1"/>
  <c r="BE1000" i="2" s="1"/>
  <c r="Z1000" i="2"/>
  <c r="AV1000" i="2" s="1"/>
  <c r="BG1000" i="2" s="1"/>
  <c r="U964" i="2"/>
  <c r="AZ964" i="2" s="1"/>
  <c r="W964" i="2"/>
  <c r="AS964" i="2" s="1"/>
  <c r="BD964" i="2" s="1"/>
  <c r="Y964" i="2"/>
  <c r="AU964" i="2" s="1"/>
  <c r="BF964" i="2" s="1"/>
  <c r="BP924" i="2"/>
  <c r="CD924" i="2"/>
  <c r="Z952" i="2"/>
  <c r="AV952" i="2" s="1"/>
  <c r="BG952" i="2" s="1"/>
  <c r="V952" i="2"/>
  <c r="BA952" i="2" s="1"/>
  <c r="X952" i="2"/>
  <c r="AT952" i="2" s="1"/>
  <c r="BE952" i="2" s="1"/>
  <c r="U924" i="2"/>
  <c r="AZ924" i="2" s="1"/>
  <c r="Y924" i="2"/>
  <c r="AU924" i="2" s="1"/>
  <c r="BF924" i="2" s="1"/>
  <c r="W924" i="2"/>
  <c r="AS924" i="2" s="1"/>
  <c r="BD924" i="2" s="1"/>
  <c r="BQ1021" i="2"/>
  <c r="P1073" i="2"/>
  <c r="R1048" i="2"/>
  <c r="V1060" i="2"/>
  <c r="BA1060" i="2" s="1"/>
  <c r="X1060" i="2"/>
  <c r="AT1060" i="2" s="1"/>
  <c r="BE1060" i="2" s="1"/>
  <c r="Z1060" i="2"/>
  <c r="AV1060" i="2" s="1"/>
  <c r="BG1060" i="2" s="1"/>
  <c r="R1045" i="2"/>
  <c r="P1070" i="2"/>
  <c r="BQ990" i="2"/>
  <c r="CE986" i="2"/>
  <c r="BO1055" i="2"/>
  <c r="CC1055" i="2"/>
  <c r="O1076" i="2"/>
  <c r="Q1051" i="2"/>
  <c r="BQ947" i="2"/>
  <c r="O1002" i="2"/>
  <c r="Q977" i="2"/>
  <c r="CF879" i="2"/>
  <c r="R997" i="2"/>
  <c r="P1022" i="2"/>
  <c r="BP947" i="2"/>
  <c r="CD947" i="2"/>
  <c r="CF953" i="2"/>
  <c r="BO987" i="2"/>
  <c r="CC987" i="2"/>
  <c r="BR978" i="2"/>
  <c r="BQ970" i="2"/>
  <c r="R1001" i="2"/>
  <c r="P1026" i="2"/>
  <c r="BR975" i="2"/>
  <c r="CF982" i="2"/>
  <c r="U1032" i="2"/>
  <c r="AZ1032" i="2" s="1"/>
  <c r="Y1032" i="2"/>
  <c r="AU1032" i="2" s="1"/>
  <c r="BF1032" i="2" s="1"/>
  <c r="W1032" i="2"/>
  <c r="AS1032" i="2" s="1"/>
  <c r="BD1032" i="2" s="1"/>
  <c r="BP1106" i="2"/>
  <c r="CD1106" i="2"/>
  <c r="CF966" i="2"/>
  <c r="V976" i="2"/>
  <c r="BA976" i="2" s="1"/>
  <c r="X976" i="2"/>
  <c r="AT976" i="2" s="1"/>
  <c r="BE976" i="2" s="1"/>
  <c r="Z976" i="2"/>
  <c r="AV976" i="2" s="1"/>
  <c r="BG976" i="2" s="1"/>
  <c r="BQ963" i="2"/>
  <c r="Y988" i="2"/>
  <c r="AU988" i="2" s="1"/>
  <c r="BF988" i="2" s="1"/>
  <c r="U988" i="2"/>
  <c r="AZ988" i="2" s="1"/>
  <c r="W988" i="2"/>
  <c r="AS988" i="2" s="1"/>
  <c r="BD988" i="2" s="1"/>
  <c r="BO967" i="2"/>
  <c r="CC967" i="2"/>
  <c r="BR1007" i="2"/>
  <c r="BQ939" i="2"/>
  <c r="CE985" i="2"/>
  <c r="BR1013" i="2"/>
  <c r="CD987" i="2"/>
  <c r="BP987" i="2"/>
  <c r="P1181" i="2"/>
  <c r="R1156" i="2"/>
  <c r="CD927" i="2"/>
  <c r="BP927" i="2"/>
  <c r="P1088" i="2"/>
  <c r="R1063" i="2"/>
  <c r="R1061" i="2"/>
  <c r="P1086" i="2"/>
  <c r="Q1033" i="2"/>
  <c r="O1058" i="2"/>
  <c r="Q1020" i="2"/>
  <c r="O1045" i="2"/>
  <c r="V1012" i="2"/>
  <c r="BA1012" i="2" s="1"/>
  <c r="Z1012" i="2"/>
  <c r="AV1012" i="2" s="1"/>
  <c r="BG1012" i="2" s="1"/>
  <c r="X1012" i="2"/>
  <c r="AT1012" i="2" s="1"/>
  <c r="BE1012" i="2" s="1"/>
  <c r="CC1011" i="2"/>
  <c r="BO1011" i="2"/>
  <c r="P1019" i="2"/>
  <c r="R994" i="2"/>
  <c r="U1012" i="2"/>
  <c r="AZ1012" i="2" s="1"/>
  <c r="W1012" i="2"/>
  <c r="AS1012" i="2" s="1"/>
  <c r="BD1012" i="2" s="1"/>
  <c r="Y1012" i="2"/>
  <c r="AU1012" i="2" s="1"/>
  <c r="BF1012" i="2" s="1"/>
  <c r="BQ919" i="2"/>
  <c r="P1053" i="2"/>
  <c r="R1028" i="2"/>
  <c r="O1085" i="2"/>
  <c r="Q1060" i="2"/>
  <c r="Q989" i="2"/>
  <c r="O1014" i="2"/>
  <c r="BP967" i="2"/>
  <c r="CD967" i="2"/>
  <c r="BO1021" i="2"/>
  <c r="CC1021" i="2"/>
  <c r="CE914" i="2"/>
  <c r="BQ983" i="2"/>
  <c r="CE878" i="2"/>
  <c r="BQ1055" i="2"/>
  <c r="CF959" i="2"/>
  <c r="P1110" i="2"/>
  <c r="R1085" i="2"/>
  <c r="V929" i="2"/>
  <c r="BA929" i="2" s="1"/>
  <c r="X929" i="2"/>
  <c r="AT929" i="2" s="1"/>
  <c r="BE929" i="2" s="1"/>
  <c r="Z929" i="2"/>
  <c r="AV929" i="2" s="1"/>
  <c r="BG929" i="2" s="1"/>
  <c r="R1025" i="2"/>
  <c r="P1050" i="2"/>
  <c r="CD971" i="2"/>
  <c r="BP971" i="2"/>
  <c r="BR924" i="2"/>
  <c r="BR1043" i="2"/>
  <c r="V1020" i="2"/>
  <c r="BA1020" i="2" s="1"/>
  <c r="Z1020" i="2"/>
  <c r="AV1020" i="2" s="1"/>
  <c r="BG1020" i="2" s="1"/>
  <c r="X1020" i="2"/>
  <c r="AT1020" i="2" s="1"/>
  <c r="BE1020" i="2" s="1"/>
  <c r="BR1015" i="2"/>
  <c r="BR1012" i="2" l="1"/>
  <c r="O999" i="2"/>
  <c r="Q974" i="2"/>
  <c r="P1087" i="2"/>
  <c r="R1062" i="2"/>
  <c r="CD1068" i="2"/>
  <c r="BP1068" i="2"/>
  <c r="CC988" i="2"/>
  <c r="BO988" i="2"/>
  <c r="P1115" i="2"/>
  <c r="R1090" i="2"/>
  <c r="BP1040" i="2"/>
  <c r="CD1040" i="2"/>
  <c r="CF924" i="2"/>
  <c r="W1105" i="2"/>
  <c r="AS1105" i="2" s="1"/>
  <c r="BD1105" i="2" s="1"/>
  <c r="Y1105" i="2"/>
  <c r="AU1105" i="2" s="1"/>
  <c r="BF1105" i="2" s="1"/>
  <c r="U1105" i="2"/>
  <c r="AZ1105" i="2" s="1"/>
  <c r="CC995" i="2"/>
  <c r="BO995" i="2"/>
  <c r="CE1031" i="2"/>
  <c r="CD1105" i="2"/>
  <c r="BP1105" i="2"/>
  <c r="V1021" i="2"/>
  <c r="BA1021" i="2" s="1"/>
  <c r="X1021" i="2"/>
  <c r="AT1021" i="2" s="1"/>
  <c r="BE1021" i="2" s="1"/>
  <c r="Z1021" i="2"/>
  <c r="AV1021" i="2" s="1"/>
  <c r="BG1021" i="2" s="1"/>
  <c r="V1025" i="2"/>
  <c r="BA1025" i="2" s="1"/>
  <c r="X1025" i="2"/>
  <c r="AT1025" i="2" s="1"/>
  <c r="BE1025" i="2" s="1"/>
  <c r="Z1025" i="2"/>
  <c r="AV1025" i="2" s="1"/>
  <c r="BG1025" i="2" s="1"/>
  <c r="BQ988" i="2"/>
  <c r="P1098" i="2"/>
  <c r="R1073" i="2"/>
  <c r="R1155" i="2"/>
  <c r="P1180" i="2"/>
  <c r="BQ995" i="2"/>
  <c r="V954" i="2"/>
  <c r="BA954" i="2" s="1"/>
  <c r="Z954" i="2"/>
  <c r="AV954" i="2" s="1"/>
  <c r="BG954" i="2" s="1"/>
  <c r="X954" i="2"/>
  <c r="AT954" i="2" s="1"/>
  <c r="BE954" i="2" s="1"/>
  <c r="Q1086" i="2"/>
  <c r="O1111" i="2"/>
  <c r="CF944" i="2"/>
  <c r="BO952" i="2"/>
  <c r="CC952" i="2"/>
  <c r="CE919" i="2"/>
  <c r="Y1061" i="2"/>
  <c r="AU1061" i="2" s="1"/>
  <c r="BF1061" i="2" s="1"/>
  <c r="W1061" i="2"/>
  <c r="AS1061" i="2" s="1"/>
  <c r="BD1061" i="2" s="1"/>
  <c r="U1061" i="2"/>
  <c r="AZ1061" i="2" s="1"/>
  <c r="U1033" i="2"/>
  <c r="AZ1033" i="2" s="1"/>
  <c r="Y1033" i="2"/>
  <c r="AU1033" i="2" s="1"/>
  <c r="BF1033" i="2" s="1"/>
  <c r="W1033" i="2"/>
  <c r="AS1033" i="2" s="1"/>
  <c r="BD1033" i="2" s="1"/>
  <c r="CF947" i="2"/>
  <c r="BQ1015" i="2"/>
  <c r="BR949" i="2"/>
  <c r="BR1000" i="2"/>
  <c r="BO1080" i="2"/>
  <c r="CC1080" i="2"/>
  <c r="CE1055" i="2"/>
  <c r="CE1001" i="2"/>
  <c r="CD1023" i="2"/>
  <c r="BP1023" i="2"/>
  <c r="O1047" i="2"/>
  <c r="Q1022" i="2"/>
  <c r="CE1021" i="2"/>
  <c r="V997" i="2"/>
  <c r="BA997" i="2" s="1"/>
  <c r="Z997" i="2"/>
  <c r="AV997" i="2" s="1"/>
  <c r="BG997" i="2" s="1"/>
  <c r="X997" i="2"/>
  <c r="AT997" i="2" s="1"/>
  <c r="BE997" i="2" s="1"/>
  <c r="Q978" i="2"/>
  <c r="O1003" i="2"/>
  <c r="U1040" i="2"/>
  <c r="AZ1040" i="2" s="1"/>
  <c r="Y1040" i="2"/>
  <c r="AU1040" i="2" s="1"/>
  <c r="BF1040" i="2" s="1"/>
  <c r="W1040" i="2"/>
  <c r="AS1040" i="2" s="1"/>
  <c r="BD1040" i="2" s="1"/>
  <c r="BQ1080" i="2"/>
  <c r="U1013" i="2"/>
  <c r="AZ1013" i="2" s="1"/>
  <c r="W1013" i="2"/>
  <c r="AS1013" i="2" s="1"/>
  <c r="BD1013" i="2" s="1"/>
  <c r="Y1013" i="2"/>
  <c r="AU1013" i="2" s="1"/>
  <c r="BF1013" i="2" s="1"/>
  <c r="BQ924" i="2"/>
  <c r="W1057" i="2"/>
  <c r="AS1057" i="2" s="1"/>
  <c r="BD1057" i="2" s="1"/>
  <c r="U1057" i="2"/>
  <c r="AZ1057" i="2" s="1"/>
  <c r="Y1057" i="2"/>
  <c r="AU1057" i="2" s="1"/>
  <c r="BF1057" i="2" s="1"/>
  <c r="BQ1035" i="2"/>
  <c r="Q1042" i="2"/>
  <c r="O1067" i="2"/>
  <c r="R1042" i="2"/>
  <c r="P1067" i="2"/>
  <c r="O1063" i="2"/>
  <c r="Q1038" i="2"/>
  <c r="P1113" i="2"/>
  <c r="R1088" i="2"/>
  <c r="U929" i="2"/>
  <c r="AZ929" i="2" s="1"/>
  <c r="Y929" i="2"/>
  <c r="AU929" i="2" s="1"/>
  <c r="BF929" i="2" s="1"/>
  <c r="W929" i="2"/>
  <c r="AS929" i="2" s="1"/>
  <c r="BD929" i="2" s="1"/>
  <c r="BQ972" i="2"/>
  <c r="P1044" i="2"/>
  <c r="R1019" i="2"/>
  <c r="BP1003" i="2"/>
  <c r="CD1003" i="2"/>
  <c r="P1064" i="2"/>
  <c r="R1039" i="2"/>
  <c r="CE903" i="2"/>
  <c r="BQ948" i="2"/>
  <c r="BQ968" i="2"/>
  <c r="U1009" i="2"/>
  <c r="AZ1009" i="2" s="1"/>
  <c r="Y1009" i="2"/>
  <c r="AU1009" i="2" s="1"/>
  <c r="BF1009" i="2" s="1"/>
  <c r="W1009" i="2"/>
  <c r="AS1009" i="2" s="1"/>
  <c r="BD1009" i="2" s="1"/>
  <c r="CF951" i="2"/>
  <c r="BQ928" i="2"/>
  <c r="CC944" i="2"/>
  <c r="BO944" i="2"/>
  <c r="CF998" i="2"/>
  <c r="CC1032" i="2"/>
  <c r="BO1032" i="2"/>
  <c r="CE983" i="2"/>
  <c r="BQ904" i="2"/>
  <c r="O1087" i="2"/>
  <c r="Q1062" i="2"/>
  <c r="BR996" i="2"/>
  <c r="BR1058" i="2"/>
  <c r="R1108" i="2"/>
  <c r="P1133" i="2"/>
  <c r="V1028" i="2"/>
  <c r="BA1028" i="2" s="1"/>
  <c r="Z1028" i="2"/>
  <c r="AV1028" i="2" s="1"/>
  <c r="BG1028" i="2" s="1"/>
  <c r="X1028" i="2"/>
  <c r="AT1028" i="2" s="1"/>
  <c r="BE1028" i="2" s="1"/>
  <c r="P1206" i="2"/>
  <c r="R1206" i="2" s="1"/>
  <c r="R1181" i="2"/>
  <c r="V1037" i="2"/>
  <c r="BA1037" i="2" s="1"/>
  <c r="X1037" i="2"/>
  <c r="AT1037" i="2" s="1"/>
  <c r="BE1037" i="2" s="1"/>
  <c r="Z1037" i="2"/>
  <c r="AV1037" i="2" s="1"/>
  <c r="BG1037" i="2" s="1"/>
  <c r="BP1016" i="2"/>
  <c r="CD1016" i="2"/>
  <c r="R1053" i="2"/>
  <c r="P1078" i="2"/>
  <c r="Z1048" i="2"/>
  <c r="AV1048" i="2" s="1"/>
  <c r="BG1048" i="2" s="1"/>
  <c r="V1048" i="2"/>
  <c r="BA1048" i="2" s="1"/>
  <c r="X1048" i="2"/>
  <c r="AT1048" i="2" s="1"/>
  <c r="BE1048" i="2" s="1"/>
  <c r="P1143" i="2"/>
  <c r="R1118" i="2"/>
  <c r="BQ1036" i="2"/>
  <c r="BQ964" i="2"/>
  <c r="BQ992" i="2"/>
  <c r="BR1040" i="2"/>
  <c r="BR929" i="2"/>
  <c r="Q1058" i="2"/>
  <c r="O1083" i="2"/>
  <c r="Z1130" i="2"/>
  <c r="AV1130" i="2" s="1"/>
  <c r="BG1130" i="2" s="1"/>
  <c r="X1130" i="2"/>
  <c r="AT1130" i="2" s="1"/>
  <c r="BE1130" i="2" s="1"/>
  <c r="V1130" i="2"/>
  <c r="BA1130" i="2" s="1"/>
  <c r="CF975" i="2"/>
  <c r="CD929" i="2"/>
  <c r="BP929" i="2"/>
  <c r="CE963" i="2"/>
  <c r="BR1023" i="2"/>
  <c r="BO1046" i="2"/>
  <c r="CC1046" i="2"/>
  <c r="BP1020" i="2"/>
  <c r="CD1020" i="2"/>
  <c r="R1086" i="2"/>
  <c r="P1111" i="2"/>
  <c r="O1131" i="2"/>
  <c r="Q1106" i="2"/>
  <c r="BR1020" i="2"/>
  <c r="V1061" i="2"/>
  <c r="BA1061" i="2" s="1"/>
  <c r="X1061" i="2"/>
  <c r="AT1061" i="2" s="1"/>
  <c r="BE1061" i="2" s="1"/>
  <c r="Z1061" i="2"/>
  <c r="AV1061" i="2" s="1"/>
  <c r="BG1061" i="2" s="1"/>
  <c r="P1047" i="2"/>
  <c r="R1022" i="2"/>
  <c r="CD969" i="2"/>
  <c r="BP969" i="2"/>
  <c r="BO984" i="2"/>
  <c r="CC984" i="2"/>
  <c r="R1110" i="2"/>
  <c r="P1135" i="2"/>
  <c r="V1001" i="2"/>
  <c r="BA1001" i="2" s="1"/>
  <c r="X1001" i="2"/>
  <c r="AT1001" i="2" s="1"/>
  <c r="BE1001" i="2" s="1"/>
  <c r="Z1001" i="2"/>
  <c r="AV1001" i="2" s="1"/>
  <c r="BG1001" i="2" s="1"/>
  <c r="R1002" i="2"/>
  <c r="P1027" i="2"/>
  <c r="O1107" i="2"/>
  <c r="Q1082" i="2"/>
  <c r="BQ984" i="2"/>
  <c r="U997" i="2"/>
  <c r="AZ997" i="2" s="1"/>
  <c r="Y997" i="2"/>
  <c r="AU997" i="2" s="1"/>
  <c r="BF997" i="2" s="1"/>
  <c r="W997" i="2"/>
  <c r="AS997" i="2" s="1"/>
  <c r="BD997" i="2" s="1"/>
  <c r="BQ975" i="2"/>
  <c r="CE970" i="2"/>
  <c r="V977" i="2"/>
  <c r="BA977" i="2" s="1"/>
  <c r="X977" i="2"/>
  <c r="AT977" i="2" s="1"/>
  <c r="BE977" i="2" s="1"/>
  <c r="Z977" i="2"/>
  <c r="AV977" i="2" s="1"/>
  <c r="BG977" i="2" s="1"/>
  <c r="Q954" i="2"/>
  <c r="O979" i="2"/>
  <c r="CE950" i="2"/>
  <c r="CC972" i="2"/>
  <c r="BO972" i="2"/>
  <c r="CF1007" i="2"/>
  <c r="O1090" i="2"/>
  <c r="Q1065" i="2"/>
  <c r="Z994" i="2"/>
  <c r="AV994" i="2" s="1"/>
  <c r="BG994" i="2" s="1"/>
  <c r="V994" i="2"/>
  <c r="BA994" i="2" s="1"/>
  <c r="X994" i="2"/>
  <c r="AT994" i="2" s="1"/>
  <c r="BE994" i="2" s="1"/>
  <c r="BR1003" i="2"/>
  <c r="BO1035" i="2"/>
  <c r="CC1035" i="2"/>
  <c r="CC948" i="2"/>
  <c r="BO948" i="2"/>
  <c r="CE959" i="2"/>
  <c r="Z1017" i="2"/>
  <c r="AV1017" i="2" s="1"/>
  <c r="BG1017" i="2" s="1"/>
  <c r="V1017" i="2"/>
  <c r="BA1017" i="2" s="1"/>
  <c r="X1017" i="2"/>
  <c r="AT1017" i="2" s="1"/>
  <c r="BE1017" i="2" s="1"/>
  <c r="CF967" i="2"/>
  <c r="U977" i="2"/>
  <c r="AZ977" i="2" s="1"/>
  <c r="W977" i="2"/>
  <c r="AS977" i="2" s="1"/>
  <c r="BD977" i="2" s="1"/>
  <c r="Y977" i="2"/>
  <c r="AU977" i="2" s="1"/>
  <c r="BF977" i="2" s="1"/>
  <c r="P1095" i="2"/>
  <c r="R1070" i="2"/>
  <c r="W969" i="2"/>
  <c r="AS969" i="2" s="1"/>
  <c r="BD969" i="2" s="1"/>
  <c r="U969" i="2"/>
  <c r="AZ969" i="2" s="1"/>
  <c r="Y969" i="2"/>
  <c r="AU969" i="2" s="1"/>
  <c r="BF969" i="2" s="1"/>
  <c r="CF978" i="2"/>
  <c r="CF1015" i="2"/>
  <c r="X1014" i="2"/>
  <c r="AT1014" i="2" s="1"/>
  <c r="BE1014" i="2" s="1"/>
  <c r="Z1014" i="2"/>
  <c r="AV1014" i="2" s="1"/>
  <c r="BG1014" i="2" s="1"/>
  <c r="V1014" i="2"/>
  <c r="BA1014" i="2" s="1"/>
  <c r="CD1032" i="2"/>
  <c r="BP1032" i="2"/>
  <c r="O1043" i="2"/>
  <c r="Q1018" i="2"/>
  <c r="CE923" i="2"/>
  <c r="CE947" i="2"/>
  <c r="CC968" i="2"/>
  <c r="BO968" i="2"/>
  <c r="O1059" i="2"/>
  <c r="Q1034" i="2"/>
  <c r="BO928" i="2"/>
  <c r="CC928" i="2"/>
  <c r="BQ944" i="2"/>
  <c r="Z1156" i="2"/>
  <c r="AV1156" i="2" s="1"/>
  <c r="BG1156" i="2" s="1"/>
  <c r="V1156" i="2"/>
  <c r="BA1156" i="2" s="1"/>
  <c r="X1156" i="2"/>
  <c r="AT1156" i="2" s="1"/>
  <c r="BE1156" i="2" s="1"/>
  <c r="BP1060" i="2"/>
  <c r="CD1060" i="2"/>
  <c r="BR989" i="2"/>
  <c r="V1065" i="2"/>
  <c r="BA1065" i="2" s="1"/>
  <c r="Z1065" i="2"/>
  <c r="AV1065" i="2" s="1"/>
  <c r="BG1065" i="2" s="1"/>
  <c r="X1065" i="2"/>
  <c r="AT1065" i="2" s="1"/>
  <c r="BE1065" i="2" s="1"/>
  <c r="CE1010" i="2"/>
  <c r="BR1016" i="2"/>
  <c r="CF1011" i="2"/>
  <c r="BQ1032" i="2"/>
  <c r="U949" i="2"/>
  <c r="AZ949" i="2" s="1"/>
  <c r="Y949" i="2"/>
  <c r="AU949" i="2" s="1"/>
  <c r="BF949" i="2" s="1"/>
  <c r="W949" i="2"/>
  <c r="AS949" i="2" s="1"/>
  <c r="BD949" i="2" s="1"/>
  <c r="CC904" i="2"/>
  <c r="BO904" i="2"/>
  <c r="U1037" i="2"/>
  <c r="AZ1037" i="2" s="1"/>
  <c r="W1037" i="2"/>
  <c r="AS1037" i="2" s="1"/>
  <c r="BD1037" i="2" s="1"/>
  <c r="Y1037" i="2"/>
  <c r="AU1037" i="2" s="1"/>
  <c r="BF1037" i="2" s="1"/>
  <c r="CC1036" i="2"/>
  <c r="BO1036" i="2"/>
  <c r="Q1045" i="2"/>
  <c r="O1070" i="2"/>
  <c r="BO1056" i="2"/>
  <c r="CC1056" i="2"/>
  <c r="CE1007" i="2"/>
  <c r="CC992" i="2"/>
  <c r="BO992" i="2"/>
  <c r="Q1130" i="2"/>
  <c r="O1155" i="2"/>
  <c r="BP1036" i="2"/>
  <c r="CD1036" i="2"/>
  <c r="CC964" i="2"/>
  <c r="BO964" i="2"/>
  <c r="CF904" i="2"/>
  <c r="O1121" i="2"/>
  <c r="Q1096" i="2"/>
  <c r="R1082" i="2"/>
  <c r="P1107" i="2"/>
  <c r="BR1036" i="2"/>
  <c r="CC1012" i="2"/>
  <c r="BO1012" i="2"/>
  <c r="V1057" i="2"/>
  <c r="BA1057" i="2" s="1"/>
  <c r="Z1057" i="2"/>
  <c r="AV1057" i="2" s="1"/>
  <c r="BG1057" i="2" s="1"/>
  <c r="X1057" i="2"/>
  <c r="AT1057" i="2" s="1"/>
  <c r="BE1057" i="2" s="1"/>
  <c r="BR992" i="2"/>
  <c r="BQ1026" i="2"/>
  <c r="CF995" i="2"/>
  <c r="BO975" i="2"/>
  <c r="CC975" i="2"/>
  <c r="X1085" i="2"/>
  <c r="AT1085" i="2" s="1"/>
  <c r="BE1085" i="2" s="1"/>
  <c r="Z1085" i="2"/>
  <c r="AV1085" i="2" s="1"/>
  <c r="BG1085" i="2" s="1"/>
  <c r="V1085" i="2"/>
  <c r="BA1085" i="2" s="1"/>
  <c r="CD1000" i="2"/>
  <c r="BP1000" i="2"/>
  <c r="CC1015" i="2"/>
  <c r="BO1015" i="2"/>
  <c r="CC1026" i="2"/>
  <c r="BO1026" i="2"/>
  <c r="CF991" i="2"/>
  <c r="U1017" i="2"/>
  <c r="AZ1017" i="2" s="1"/>
  <c r="W1017" i="2"/>
  <c r="AS1017" i="2" s="1"/>
  <c r="BD1017" i="2" s="1"/>
  <c r="Y1017" i="2"/>
  <c r="AU1017" i="2" s="1"/>
  <c r="BF1017" i="2" s="1"/>
  <c r="CE990" i="2"/>
  <c r="V1063" i="2"/>
  <c r="BA1063" i="2" s="1"/>
  <c r="X1063" i="2"/>
  <c r="AT1063" i="2" s="1"/>
  <c r="BE1063" i="2" s="1"/>
  <c r="Z1063" i="2"/>
  <c r="AV1063" i="2" s="1"/>
  <c r="BG1063" i="2" s="1"/>
  <c r="CE1011" i="2"/>
  <c r="V1045" i="2"/>
  <c r="BA1045" i="2" s="1"/>
  <c r="X1045" i="2"/>
  <c r="AT1045" i="2" s="1"/>
  <c r="BE1045" i="2" s="1"/>
  <c r="Z1045" i="2"/>
  <c r="AV1045" i="2" s="1"/>
  <c r="BG1045" i="2" s="1"/>
  <c r="O1019" i="2"/>
  <c r="Q994" i="2"/>
  <c r="CE943" i="2"/>
  <c r="CE899" i="2"/>
  <c r="R1066" i="2"/>
  <c r="P1091" i="2"/>
  <c r="R999" i="2"/>
  <c r="P1024" i="2"/>
  <c r="CF1106" i="2"/>
  <c r="BP989" i="2"/>
  <c r="CD989" i="2"/>
  <c r="CD1009" i="2"/>
  <c r="BP1009" i="2"/>
  <c r="BR1131" i="2"/>
  <c r="CF1043" i="2"/>
  <c r="CC1041" i="2"/>
  <c r="BO1041" i="2"/>
  <c r="BR1032" i="2"/>
  <c r="CF1035" i="2"/>
  <c r="BP972" i="2"/>
  <c r="CD972" i="2"/>
  <c r="CD1058" i="2"/>
  <c r="BP1058" i="2"/>
  <c r="Y1066" i="2"/>
  <c r="AU1066" i="2" s="1"/>
  <c r="BF1066" i="2" s="1"/>
  <c r="W1066" i="2"/>
  <c r="AS1066" i="2" s="1"/>
  <c r="BD1066" i="2" s="1"/>
  <c r="U1066" i="2"/>
  <c r="AZ1066" i="2" s="1"/>
  <c r="V1041" i="2"/>
  <c r="BA1041" i="2" s="1"/>
  <c r="X1041" i="2"/>
  <c r="AT1041" i="2" s="1"/>
  <c r="BE1041" i="2" s="1"/>
  <c r="Z1041" i="2"/>
  <c r="AV1041" i="2" s="1"/>
  <c r="BG1041" i="2" s="1"/>
  <c r="W973" i="2"/>
  <c r="AS973" i="2" s="1"/>
  <c r="BD973" i="2" s="1"/>
  <c r="U973" i="2"/>
  <c r="AZ973" i="2" s="1"/>
  <c r="Y973" i="2"/>
  <c r="AU973" i="2" s="1"/>
  <c r="BF973" i="2" s="1"/>
  <c r="V974" i="2"/>
  <c r="BA974" i="2" s="1"/>
  <c r="Z974" i="2"/>
  <c r="AV974" i="2" s="1"/>
  <c r="BG974" i="2" s="1"/>
  <c r="X974" i="2"/>
  <c r="AT974" i="2" s="1"/>
  <c r="BE974" i="2" s="1"/>
  <c r="Y1000" i="2"/>
  <c r="AU1000" i="2" s="1"/>
  <c r="BF1000" i="2" s="1"/>
  <c r="U1000" i="2"/>
  <c r="AZ1000" i="2" s="1"/>
  <c r="W1000" i="2"/>
  <c r="AS1000" i="2" s="1"/>
  <c r="BD1000" i="2" s="1"/>
  <c r="CE927" i="2"/>
  <c r="Q1085" i="2"/>
  <c r="O1110" i="2"/>
  <c r="BQ1008" i="2"/>
  <c r="BR1038" i="2"/>
  <c r="X1093" i="2"/>
  <c r="AT1093" i="2" s="1"/>
  <c r="BE1093" i="2" s="1"/>
  <c r="V1093" i="2"/>
  <c r="BA1093" i="2" s="1"/>
  <c r="Z1093" i="2"/>
  <c r="AV1093" i="2" s="1"/>
  <c r="BG1093" i="2" s="1"/>
  <c r="R1046" i="2"/>
  <c r="P1071" i="2"/>
  <c r="R1050" i="2"/>
  <c r="P1075" i="2"/>
  <c r="CF987" i="2"/>
  <c r="U1051" i="2"/>
  <c r="AZ1051" i="2" s="1"/>
  <c r="Y1051" i="2"/>
  <c r="AU1051" i="2" s="1"/>
  <c r="BF1051" i="2" s="1"/>
  <c r="W1051" i="2"/>
  <c r="AS1051" i="2" s="1"/>
  <c r="BD1051" i="2" s="1"/>
  <c r="CF964" i="2"/>
  <c r="R979" i="2"/>
  <c r="P1004" i="2"/>
  <c r="U1020" i="2"/>
  <c r="AZ1020" i="2" s="1"/>
  <c r="W1020" i="2"/>
  <c r="AS1020" i="2" s="1"/>
  <c r="BD1020" i="2" s="1"/>
  <c r="Y1020" i="2"/>
  <c r="AU1020" i="2" s="1"/>
  <c r="BF1020" i="2" s="1"/>
  <c r="O1101" i="2"/>
  <c r="Q1076" i="2"/>
  <c r="BQ1056" i="2"/>
  <c r="CF1080" i="2"/>
  <c r="BR1105" i="2"/>
  <c r="W1071" i="2"/>
  <c r="AS1071" i="2" s="1"/>
  <c r="BD1071" i="2" s="1"/>
  <c r="Y1071" i="2"/>
  <c r="AU1071" i="2" s="1"/>
  <c r="BF1071" i="2" s="1"/>
  <c r="U1071" i="2"/>
  <c r="AZ1071" i="2" s="1"/>
  <c r="CF1013" i="2"/>
  <c r="BQ1012" i="2"/>
  <c r="P1084" i="2"/>
  <c r="R1059" i="2"/>
  <c r="W1081" i="2"/>
  <c r="AS1081" i="2" s="1"/>
  <c r="BD1081" i="2" s="1"/>
  <c r="U1081" i="2"/>
  <c r="AZ1081" i="2" s="1"/>
  <c r="Y1081" i="2"/>
  <c r="AU1081" i="2" s="1"/>
  <c r="BF1081" i="2" s="1"/>
  <c r="BR969" i="2"/>
  <c r="BQ952" i="2"/>
  <c r="Z1034" i="2"/>
  <c r="AV1034" i="2" s="1"/>
  <c r="BG1034" i="2" s="1"/>
  <c r="X1034" i="2"/>
  <c r="AT1034" i="2" s="1"/>
  <c r="BE1034" i="2" s="1"/>
  <c r="V1034" i="2"/>
  <c r="BA1034" i="2" s="1"/>
  <c r="CD949" i="2"/>
  <c r="BP949" i="2"/>
  <c r="BQ1046" i="2"/>
  <c r="P1051" i="2"/>
  <c r="R1026" i="2"/>
  <c r="W953" i="2"/>
  <c r="AS953" i="2" s="1"/>
  <c r="BD953" i="2" s="1"/>
  <c r="U953" i="2"/>
  <c r="AZ953" i="2" s="1"/>
  <c r="Y953" i="2"/>
  <c r="AU953" i="2" s="1"/>
  <c r="BF953" i="2" s="1"/>
  <c r="CD992" i="2"/>
  <c r="BP992" i="2"/>
  <c r="CE1016" i="2"/>
  <c r="BR976" i="2"/>
  <c r="BO924" i="2"/>
  <c r="CC924" i="2"/>
  <c r="CF984" i="2"/>
  <c r="CE879" i="2"/>
  <c r="CD976" i="2"/>
  <c r="BP976" i="2"/>
  <c r="O1039" i="2"/>
  <c r="Q1014" i="2"/>
  <c r="CF927" i="2"/>
  <c r="O1027" i="2"/>
  <c r="Q1002" i="2"/>
  <c r="CD952" i="2"/>
  <c r="BP952" i="2"/>
  <c r="BR1009" i="2"/>
  <c r="BQ1041" i="2"/>
  <c r="U993" i="2"/>
  <c r="AZ993" i="2" s="1"/>
  <c r="W993" i="2"/>
  <c r="AS993" i="2" s="1"/>
  <c r="BD993" i="2" s="1"/>
  <c r="Y993" i="2"/>
  <c r="AU993" i="2" s="1"/>
  <c r="BF993" i="2" s="1"/>
  <c r="Q1091" i="2"/>
  <c r="O1116" i="2"/>
  <c r="O1023" i="2"/>
  <c r="Q998" i="2"/>
  <c r="W989" i="2"/>
  <c r="AS989" i="2" s="1"/>
  <c r="BD989" i="2" s="1"/>
  <c r="Y989" i="2"/>
  <c r="AU989" i="2" s="1"/>
  <c r="BF989" i="2" s="1"/>
  <c r="U989" i="2"/>
  <c r="AZ989" i="2" s="1"/>
  <c r="CF971" i="2"/>
  <c r="U1060" i="2"/>
  <c r="AZ1060" i="2" s="1"/>
  <c r="Y1060" i="2"/>
  <c r="AU1060" i="2" s="1"/>
  <c r="BF1060" i="2" s="1"/>
  <c r="W1060" i="2"/>
  <c r="AS1060" i="2" s="1"/>
  <c r="BD1060" i="2" s="1"/>
  <c r="BP1012" i="2"/>
  <c r="CD1012" i="2"/>
  <c r="CE967" i="2"/>
  <c r="CE987" i="2"/>
  <c r="BR1060" i="2"/>
  <c r="BR952" i="2"/>
  <c r="BO1008" i="2"/>
  <c r="CC1008" i="2"/>
  <c r="CD1131" i="2"/>
  <c r="BP1131" i="2"/>
  <c r="BP1038" i="2"/>
  <c r="CD1038" i="2"/>
  <c r="CD996" i="2"/>
  <c r="BP996" i="2"/>
  <c r="CE939" i="2"/>
  <c r="BR972" i="2"/>
  <c r="BR1068" i="2"/>
  <c r="CF1033" i="2"/>
  <c r="Q1025" i="2"/>
  <c r="O1050" i="2"/>
  <c r="V1083" i="2"/>
  <c r="BA1083" i="2" s="1"/>
  <c r="Z1083" i="2"/>
  <c r="AV1083" i="2" s="1"/>
  <c r="BG1083" i="2" s="1"/>
  <c r="X1083" i="2"/>
  <c r="AT1083" i="2" s="1"/>
  <c r="BE1083" i="2" s="1"/>
  <c r="BQ1060" i="2" l="1"/>
  <c r="BR1034" i="2"/>
  <c r="V999" i="2"/>
  <c r="BA999" i="2" s="1"/>
  <c r="X999" i="2"/>
  <c r="AT999" i="2" s="1"/>
  <c r="BE999" i="2" s="1"/>
  <c r="Z999" i="2"/>
  <c r="AV999" i="2" s="1"/>
  <c r="BG999" i="2" s="1"/>
  <c r="P1138" i="2"/>
  <c r="R1113" i="2"/>
  <c r="CE1008" i="2"/>
  <c r="BR1063" i="2"/>
  <c r="CF992" i="2"/>
  <c r="CF1058" i="2"/>
  <c r="P1136" i="2"/>
  <c r="R1111" i="2"/>
  <c r="Y1062" i="2"/>
  <c r="AU1062" i="2" s="1"/>
  <c r="BF1062" i="2" s="1"/>
  <c r="U1062" i="2"/>
  <c r="AZ1062" i="2" s="1"/>
  <c r="W1062" i="2"/>
  <c r="AS1062" i="2" s="1"/>
  <c r="BD1062" i="2" s="1"/>
  <c r="Y1038" i="2"/>
  <c r="AU1038" i="2" s="1"/>
  <c r="BF1038" i="2" s="1"/>
  <c r="U1038" i="2"/>
  <c r="AZ1038" i="2" s="1"/>
  <c r="W1038" i="2"/>
  <c r="AS1038" i="2" s="1"/>
  <c r="BD1038" i="2" s="1"/>
  <c r="BR1093" i="2"/>
  <c r="CF1009" i="2"/>
  <c r="BP1037" i="2"/>
  <c r="CD1037" i="2"/>
  <c r="O1088" i="2"/>
  <c r="Q1063" i="2"/>
  <c r="Z1155" i="2"/>
  <c r="AV1155" i="2" s="1"/>
  <c r="BG1155" i="2" s="1"/>
  <c r="V1155" i="2"/>
  <c r="BA1155" i="2" s="1"/>
  <c r="X1155" i="2"/>
  <c r="AT1155" i="2" s="1"/>
  <c r="BE1155" i="2" s="1"/>
  <c r="CD1057" i="2"/>
  <c r="BP1057" i="2"/>
  <c r="BR1014" i="2"/>
  <c r="CC1009" i="2"/>
  <c r="BO1009" i="2"/>
  <c r="BR1083" i="2"/>
  <c r="CF952" i="2"/>
  <c r="BP1093" i="2"/>
  <c r="CD1093" i="2"/>
  <c r="CF1000" i="2"/>
  <c r="CC1040" i="2"/>
  <c r="BO1040" i="2"/>
  <c r="CC989" i="2"/>
  <c r="BO989" i="2"/>
  <c r="BO949" i="2"/>
  <c r="CC949" i="2"/>
  <c r="X1022" i="2"/>
  <c r="AT1022" i="2" s="1"/>
  <c r="BE1022" i="2" s="1"/>
  <c r="V1022" i="2"/>
  <c r="BA1022" i="2" s="1"/>
  <c r="Z1022" i="2"/>
  <c r="AV1022" i="2" s="1"/>
  <c r="BG1022" i="2" s="1"/>
  <c r="CF1023" i="2"/>
  <c r="W994" i="2"/>
  <c r="AS994" i="2" s="1"/>
  <c r="BD994" i="2" s="1"/>
  <c r="Y994" i="2"/>
  <c r="AU994" i="2" s="1"/>
  <c r="BF994" i="2" s="1"/>
  <c r="U994" i="2"/>
  <c r="AZ994" i="2" s="1"/>
  <c r="BQ949" i="2"/>
  <c r="CF1068" i="2"/>
  <c r="R1051" i="2"/>
  <c r="P1076" i="2"/>
  <c r="BQ973" i="2"/>
  <c r="BR977" i="2"/>
  <c r="BP1048" i="2"/>
  <c r="CD1048" i="2"/>
  <c r="U1042" i="2"/>
  <c r="AZ1042" i="2" s="1"/>
  <c r="Y1042" i="2"/>
  <c r="AU1042" i="2" s="1"/>
  <c r="BF1042" i="2" s="1"/>
  <c r="W1042" i="2"/>
  <c r="AS1042" i="2" s="1"/>
  <c r="BD1042" i="2" s="1"/>
  <c r="BR1025" i="2"/>
  <c r="W998" i="2"/>
  <c r="AS998" i="2" s="1"/>
  <c r="BD998" i="2" s="1"/>
  <c r="U998" i="2"/>
  <c r="AZ998" i="2" s="1"/>
  <c r="Y998" i="2"/>
  <c r="AU998" i="2" s="1"/>
  <c r="BF998" i="2" s="1"/>
  <c r="BR1001" i="2"/>
  <c r="CE1046" i="2"/>
  <c r="CD1028" i="2"/>
  <c r="BP1028" i="2"/>
  <c r="Q1003" i="2"/>
  <c r="O1028" i="2"/>
  <c r="V1062" i="2"/>
  <c r="BA1062" i="2" s="1"/>
  <c r="Z1062" i="2"/>
  <c r="AV1062" i="2" s="1"/>
  <c r="BG1062" i="2" s="1"/>
  <c r="X1062" i="2"/>
  <c r="AT1062" i="2" s="1"/>
  <c r="BE1062" i="2" s="1"/>
  <c r="CF1038" i="2"/>
  <c r="Q1023" i="2"/>
  <c r="O1048" i="2"/>
  <c r="V1059" i="2"/>
  <c r="BA1059" i="2" s="1"/>
  <c r="X1059" i="2"/>
  <c r="AT1059" i="2" s="1"/>
  <c r="BE1059" i="2" s="1"/>
  <c r="Z1059" i="2"/>
  <c r="AV1059" i="2" s="1"/>
  <c r="BG1059" i="2" s="1"/>
  <c r="BR1045" i="2"/>
  <c r="BR1017" i="2"/>
  <c r="BP1001" i="2"/>
  <c r="CD1001" i="2"/>
  <c r="BR1048" i="2"/>
  <c r="CC929" i="2"/>
  <c r="BO929" i="2"/>
  <c r="W978" i="2"/>
  <c r="AS978" i="2" s="1"/>
  <c r="BD978" i="2" s="1"/>
  <c r="U978" i="2"/>
  <c r="AZ978" i="2" s="1"/>
  <c r="Y978" i="2"/>
  <c r="AU978" i="2" s="1"/>
  <c r="BF978" i="2" s="1"/>
  <c r="CE1041" i="2"/>
  <c r="U1045" i="2"/>
  <c r="AZ1045" i="2" s="1"/>
  <c r="W1045" i="2"/>
  <c r="AS1045" i="2" s="1"/>
  <c r="BD1045" i="2" s="1"/>
  <c r="Y1045" i="2"/>
  <c r="AU1045" i="2" s="1"/>
  <c r="BF1045" i="2" s="1"/>
  <c r="BP1156" i="2"/>
  <c r="CD1156" i="2"/>
  <c r="BQ969" i="2"/>
  <c r="Y1065" i="2"/>
  <c r="AU1065" i="2" s="1"/>
  <c r="BF1065" i="2" s="1"/>
  <c r="U1065" i="2"/>
  <c r="AZ1065" i="2" s="1"/>
  <c r="W1065" i="2"/>
  <c r="AS1065" i="2" s="1"/>
  <c r="BD1065" i="2" s="1"/>
  <c r="BQ929" i="2"/>
  <c r="BQ1057" i="2"/>
  <c r="CC1033" i="2"/>
  <c r="BO1033" i="2"/>
  <c r="O1136" i="2"/>
  <c r="Q1111" i="2"/>
  <c r="BR1021" i="2"/>
  <c r="BQ1066" i="2"/>
  <c r="O1146" i="2"/>
  <c r="Q1121" i="2"/>
  <c r="CF1032" i="2"/>
  <c r="BO997" i="2"/>
  <c r="CC997" i="2"/>
  <c r="P1089" i="2"/>
  <c r="R1064" i="2"/>
  <c r="BO1061" i="2"/>
  <c r="CC1061" i="2"/>
  <c r="R1091" i="2"/>
  <c r="P1116" i="2"/>
  <c r="BQ997" i="2"/>
  <c r="BQ1061" i="2"/>
  <c r="P1029" i="2"/>
  <c r="R1004" i="2"/>
  <c r="CE928" i="2"/>
  <c r="P1205" i="2"/>
  <c r="R1205" i="2" s="1"/>
  <c r="R1180" i="2"/>
  <c r="CF969" i="2"/>
  <c r="Y1034" i="2"/>
  <c r="AU1034" i="2" s="1"/>
  <c r="BF1034" i="2" s="1"/>
  <c r="U1034" i="2"/>
  <c r="AZ1034" i="2" s="1"/>
  <c r="W1034" i="2"/>
  <c r="AS1034" i="2" s="1"/>
  <c r="BD1034" i="2" s="1"/>
  <c r="O1072" i="2"/>
  <c r="Q1047" i="2"/>
  <c r="BP974" i="2"/>
  <c r="CD974" i="2"/>
  <c r="CD1014" i="2"/>
  <c r="BP1014" i="2"/>
  <c r="Y1082" i="2"/>
  <c r="AU1082" i="2" s="1"/>
  <c r="BF1082" i="2" s="1"/>
  <c r="U1082" i="2"/>
  <c r="AZ1082" i="2" s="1"/>
  <c r="W1082" i="2"/>
  <c r="AS1082" i="2" s="1"/>
  <c r="BD1082" i="2" s="1"/>
  <c r="Z1019" i="2"/>
  <c r="AV1019" i="2" s="1"/>
  <c r="BG1019" i="2" s="1"/>
  <c r="V1019" i="2"/>
  <c r="BA1019" i="2" s="1"/>
  <c r="X1019" i="2"/>
  <c r="AT1019" i="2" s="1"/>
  <c r="BE1019" i="2" s="1"/>
  <c r="P1123" i="2"/>
  <c r="R1098" i="2"/>
  <c r="BQ1081" i="2"/>
  <c r="BQ1017" i="2"/>
  <c r="O1132" i="2"/>
  <c r="Q1107" i="2"/>
  <c r="R1044" i="2"/>
  <c r="P1069" i="2"/>
  <c r="CC1051" i="2"/>
  <c r="BO1051" i="2"/>
  <c r="CD994" i="2"/>
  <c r="BP994" i="2"/>
  <c r="CD1130" i="2"/>
  <c r="BP1130" i="2"/>
  <c r="BQ1105" i="2"/>
  <c r="W1002" i="2"/>
  <c r="AS1002" i="2" s="1"/>
  <c r="BD1002" i="2" s="1"/>
  <c r="U1002" i="2"/>
  <c r="AZ1002" i="2" s="1"/>
  <c r="Y1002" i="2"/>
  <c r="AU1002" i="2" s="1"/>
  <c r="BF1002" i="2" s="1"/>
  <c r="CC1081" i="2"/>
  <c r="BO1081" i="2"/>
  <c r="Q1019" i="2"/>
  <c r="O1044" i="2"/>
  <c r="CD1017" i="2"/>
  <c r="BP1017" i="2"/>
  <c r="Z1002" i="2"/>
  <c r="AV1002" i="2" s="1"/>
  <c r="BG1002" i="2" s="1"/>
  <c r="V1002" i="2"/>
  <c r="BA1002" i="2" s="1"/>
  <c r="X1002" i="2"/>
  <c r="AT1002" i="2" s="1"/>
  <c r="BE1002" i="2" s="1"/>
  <c r="CE1032" i="2"/>
  <c r="BR1085" i="2"/>
  <c r="CE1056" i="2"/>
  <c r="BP977" i="2"/>
  <c r="CD977" i="2"/>
  <c r="BP1061" i="2"/>
  <c r="CD1061" i="2"/>
  <c r="O1108" i="2"/>
  <c r="Q1083" i="2"/>
  <c r="CD1025" i="2"/>
  <c r="BP1025" i="2"/>
  <c r="CE924" i="2"/>
  <c r="BO973" i="2"/>
  <c r="CC973" i="2"/>
  <c r="BP1085" i="2"/>
  <c r="CD1085" i="2"/>
  <c r="CF1036" i="2"/>
  <c r="Q1070" i="2"/>
  <c r="O1095" i="2"/>
  <c r="CF1060" i="2"/>
  <c r="Y1058" i="2"/>
  <c r="AU1058" i="2" s="1"/>
  <c r="BF1058" i="2" s="1"/>
  <c r="U1058" i="2"/>
  <c r="AZ1058" i="2" s="1"/>
  <c r="W1058" i="2"/>
  <c r="AS1058" i="2" s="1"/>
  <c r="BD1058" i="2" s="1"/>
  <c r="BR1028" i="2"/>
  <c r="P1112" i="2"/>
  <c r="R1087" i="2"/>
  <c r="Q1116" i="2"/>
  <c r="O1141" i="2"/>
  <c r="R1084" i="2"/>
  <c r="P1109" i="2"/>
  <c r="BR1041" i="2"/>
  <c r="BP1045" i="2"/>
  <c r="CD1045" i="2"/>
  <c r="CF1131" i="2"/>
  <c r="U1091" i="2"/>
  <c r="AZ1091" i="2" s="1"/>
  <c r="Y1091" i="2"/>
  <c r="AU1091" i="2" s="1"/>
  <c r="BF1091" i="2" s="1"/>
  <c r="W1091" i="2"/>
  <c r="AS1091" i="2" s="1"/>
  <c r="BD1091" i="2" s="1"/>
  <c r="W1014" i="2"/>
  <c r="AS1014" i="2" s="1"/>
  <c r="BD1014" i="2" s="1"/>
  <c r="U1014" i="2"/>
  <c r="AZ1014" i="2" s="1"/>
  <c r="Y1014" i="2"/>
  <c r="AU1014" i="2" s="1"/>
  <c r="BF1014" i="2" s="1"/>
  <c r="CF949" i="2"/>
  <c r="U1076" i="2"/>
  <c r="AZ1076" i="2" s="1"/>
  <c r="W1076" i="2"/>
  <c r="AS1076" i="2" s="1"/>
  <c r="BD1076" i="2" s="1"/>
  <c r="Y1076" i="2"/>
  <c r="AU1076" i="2" s="1"/>
  <c r="BF1076" i="2" s="1"/>
  <c r="P1100" i="2"/>
  <c r="R1075" i="2"/>
  <c r="BP1041" i="2"/>
  <c r="CD1041" i="2"/>
  <c r="R1107" i="2"/>
  <c r="P1132" i="2"/>
  <c r="CE1036" i="2"/>
  <c r="O1115" i="2"/>
  <c r="Q1090" i="2"/>
  <c r="P1160" i="2"/>
  <c r="R1135" i="2"/>
  <c r="P1103" i="2"/>
  <c r="R1078" i="2"/>
  <c r="P1158" i="2"/>
  <c r="R1133" i="2"/>
  <c r="CD997" i="2"/>
  <c r="BP997" i="2"/>
  <c r="BQ1033" i="2"/>
  <c r="U1086" i="2"/>
  <c r="AZ1086" i="2" s="1"/>
  <c r="W1086" i="2"/>
  <c r="AS1086" i="2" s="1"/>
  <c r="BD1086" i="2" s="1"/>
  <c r="Y1086" i="2"/>
  <c r="AU1086" i="2" s="1"/>
  <c r="BF1086" i="2" s="1"/>
  <c r="BP1021" i="2"/>
  <c r="CD1021" i="2"/>
  <c r="U974" i="2"/>
  <c r="AZ974" i="2" s="1"/>
  <c r="W974" i="2"/>
  <c r="AS974" i="2" s="1"/>
  <c r="BD974" i="2" s="1"/>
  <c r="Y974" i="2"/>
  <c r="AU974" i="2" s="1"/>
  <c r="BF974" i="2" s="1"/>
  <c r="R1095" i="2"/>
  <c r="P1120" i="2"/>
  <c r="R1115" i="2"/>
  <c r="P1140" i="2"/>
  <c r="BO1037" i="2"/>
  <c r="CC1037" i="2"/>
  <c r="BQ977" i="2"/>
  <c r="BO1000" i="2"/>
  <c r="CC1000" i="2"/>
  <c r="Z1066" i="2"/>
  <c r="AV1066" i="2" s="1"/>
  <c r="BG1066" i="2" s="1"/>
  <c r="V1066" i="2"/>
  <c r="BA1066" i="2" s="1"/>
  <c r="X1066" i="2"/>
  <c r="AT1066" i="2" s="1"/>
  <c r="BE1066" i="2" s="1"/>
  <c r="CE992" i="2"/>
  <c r="CC977" i="2"/>
  <c r="BO977" i="2"/>
  <c r="CE984" i="2"/>
  <c r="V979" i="2"/>
  <c r="BA979" i="2" s="1"/>
  <c r="X979" i="2"/>
  <c r="AT979" i="2" s="1"/>
  <c r="BE979" i="2" s="1"/>
  <c r="Z979" i="2"/>
  <c r="AV979" i="2" s="1"/>
  <c r="BG979" i="2" s="1"/>
  <c r="CD1065" i="2"/>
  <c r="BP1065" i="2"/>
  <c r="U1022" i="2"/>
  <c r="AZ1022" i="2" s="1"/>
  <c r="Y1022" i="2"/>
  <c r="AU1022" i="2" s="1"/>
  <c r="BF1022" i="2" s="1"/>
  <c r="W1022" i="2"/>
  <c r="AS1022" i="2" s="1"/>
  <c r="BD1022" i="2" s="1"/>
  <c r="CD1083" i="2"/>
  <c r="BP1083" i="2"/>
  <c r="BQ953" i="2"/>
  <c r="BQ1000" i="2"/>
  <c r="BR1065" i="2"/>
  <c r="P1092" i="2"/>
  <c r="R1067" i="2"/>
  <c r="CE995" i="2"/>
  <c r="BO1071" i="2"/>
  <c r="CC1071" i="2"/>
  <c r="CF972" i="2"/>
  <c r="BR1057" i="2"/>
  <c r="CF1020" i="2"/>
  <c r="BQ1009" i="2"/>
  <c r="BO953" i="2"/>
  <c r="CC953" i="2"/>
  <c r="BR974" i="2"/>
  <c r="V1118" i="2"/>
  <c r="BA1118" i="2" s="1"/>
  <c r="X1118" i="2"/>
  <c r="AT1118" i="2" s="1"/>
  <c r="BE1118" i="2" s="1"/>
  <c r="Z1118" i="2"/>
  <c r="AV1118" i="2" s="1"/>
  <c r="BG1118" i="2" s="1"/>
  <c r="BQ1040" i="2"/>
  <c r="Q1050" i="2"/>
  <c r="O1075" i="2"/>
  <c r="V1026" i="2"/>
  <c r="BA1026" i="2" s="1"/>
  <c r="Z1026" i="2"/>
  <c r="AV1026" i="2" s="1"/>
  <c r="BG1026" i="2" s="1"/>
  <c r="X1026" i="2"/>
  <c r="AT1026" i="2" s="1"/>
  <c r="BE1026" i="2" s="1"/>
  <c r="CC1017" i="2"/>
  <c r="BO1017" i="2"/>
  <c r="CE968" i="2"/>
  <c r="U954" i="2"/>
  <c r="AZ954" i="2" s="1"/>
  <c r="W954" i="2"/>
  <c r="AS954" i="2" s="1"/>
  <c r="BD954" i="2" s="1"/>
  <c r="Y954" i="2"/>
  <c r="AU954" i="2" s="1"/>
  <c r="BF954" i="2" s="1"/>
  <c r="P1072" i="2"/>
  <c r="R1047" i="2"/>
  <c r="X1181" i="2"/>
  <c r="AT1181" i="2" s="1"/>
  <c r="BE1181" i="2" s="1"/>
  <c r="V1181" i="2"/>
  <c r="BA1181" i="2" s="1"/>
  <c r="Z1181" i="2"/>
  <c r="AV1181" i="2" s="1"/>
  <c r="BG1181" i="2" s="1"/>
  <c r="O1092" i="2"/>
  <c r="Q1067" i="2"/>
  <c r="W1025" i="2"/>
  <c r="AS1025" i="2" s="1"/>
  <c r="BD1025" i="2" s="1"/>
  <c r="U1025" i="2"/>
  <c r="AZ1025" i="2" s="1"/>
  <c r="Y1025" i="2"/>
  <c r="AU1025" i="2" s="1"/>
  <c r="BF1025" i="2" s="1"/>
  <c r="BR1061" i="2"/>
  <c r="V1206" i="2"/>
  <c r="BA1206" i="2" s="1"/>
  <c r="Z1206" i="2"/>
  <c r="AV1206" i="2" s="1"/>
  <c r="BG1206" i="2" s="1"/>
  <c r="X1206" i="2"/>
  <c r="AT1206" i="2" s="1"/>
  <c r="BE1206" i="2" s="1"/>
  <c r="CE952" i="2"/>
  <c r="BR994" i="2"/>
  <c r="O1064" i="2"/>
  <c r="Q1039" i="2"/>
  <c r="O1126" i="2"/>
  <c r="Q1101" i="2"/>
  <c r="CE975" i="2"/>
  <c r="O1180" i="2"/>
  <c r="Q1155" i="2"/>
  <c r="BR1156" i="2"/>
  <c r="CC969" i="2"/>
  <c r="BO969" i="2"/>
  <c r="U1106" i="2"/>
  <c r="AZ1106" i="2" s="1"/>
  <c r="W1106" i="2"/>
  <c r="AS1106" i="2" s="1"/>
  <c r="BD1106" i="2" s="1"/>
  <c r="Y1106" i="2"/>
  <c r="AU1106" i="2" s="1"/>
  <c r="BF1106" i="2" s="1"/>
  <c r="V1053" i="2"/>
  <c r="BA1053" i="2" s="1"/>
  <c r="Z1053" i="2"/>
  <c r="AV1053" i="2" s="1"/>
  <c r="BG1053" i="2" s="1"/>
  <c r="X1053" i="2"/>
  <c r="AT1053" i="2" s="1"/>
  <c r="BE1053" i="2" s="1"/>
  <c r="CE944" i="2"/>
  <c r="BR997" i="2"/>
  <c r="BP954" i="2"/>
  <c r="CD954" i="2"/>
  <c r="Q999" i="2"/>
  <c r="O1024" i="2"/>
  <c r="CF1012" i="2"/>
  <c r="BO993" i="2"/>
  <c r="CC993" i="2"/>
  <c r="BQ1020" i="2"/>
  <c r="P1096" i="2"/>
  <c r="R1071" i="2"/>
  <c r="Q1110" i="2"/>
  <c r="O1135" i="2"/>
  <c r="CE1026" i="2"/>
  <c r="U1130" i="2"/>
  <c r="AZ1130" i="2" s="1"/>
  <c r="Y1130" i="2"/>
  <c r="AU1130" i="2" s="1"/>
  <c r="BF1130" i="2" s="1"/>
  <c r="W1130" i="2"/>
  <c r="AS1130" i="2" s="1"/>
  <c r="BD1130" i="2" s="1"/>
  <c r="O1068" i="2"/>
  <c r="Q1043" i="2"/>
  <c r="Q1131" i="2"/>
  <c r="O1156" i="2"/>
  <c r="BR954" i="2"/>
  <c r="CF1105" i="2"/>
  <c r="CF1040" i="2"/>
  <c r="BQ1037" i="2"/>
  <c r="CF1016" i="2"/>
  <c r="BQ1013" i="2"/>
  <c r="CE1015" i="2"/>
  <c r="BO1013" i="2"/>
  <c r="CC1013" i="2"/>
  <c r="CD1063" i="2"/>
  <c r="BP1063" i="2"/>
  <c r="CE1035" i="2"/>
  <c r="BR1037" i="2"/>
  <c r="CE988" i="2"/>
  <c r="V1086" i="2"/>
  <c r="BA1086" i="2" s="1"/>
  <c r="X1086" i="2"/>
  <c r="AT1086" i="2" s="1"/>
  <c r="BE1086" i="2" s="1"/>
  <c r="Z1086" i="2"/>
  <c r="AV1086" i="2" s="1"/>
  <c r="BG1086" i="2" s="1"/>
  <c r="O1112" i="2"/>
  <c r="Q1087" i="2"/>
  <c r="BQ1071" i="2"/>
  <c r="CE904" i="2"/>
  <c r="CF1003" i="2"/>
  <c r="V1073" i="2"/>
  <c r="BA1073" i="2" s="1"/>
  <c r="X1073" i="2"/>
  <c r="AT1073" i="2" s="1"/>
  <c r="BE1073" i="2" s="1"/>
  <c r="Z1073" i="2"/>
  <c r="AV1073" i="2" s="1"/>
  <c r="BG1073" i="2" s="1"/>
  <c r="BQ989" i="2"/>
  <c r="CE964" i="2"/>
  <c r="O1084" i="2"/>
  <c r="Q1059" i="2"/>
  <c r="V1042" i="2"/>
  <c r="BA1042" i="2" s="1"/>
  <c r="X1042" i="2"/>
  <c r="AT1042" i="2" s="1"/>
  <c r="BE1042" i="2" s="1"/>
  <c r="Z1042" i="2"/>
  <c r="AV1042" i="2" s="1"/>
  <c r="BG1042" i="2" s="1"/>
  <c r="CF996" i="2"/>
  <c r="Q979" i="2"/>
  <c r="O1004" i="2"/>
  <c r="R1027" i="2"/>
  <c r="P1052" i="2"/>
  <c r="P1168" i="2"/>
  <c r="R1143" i="2"/>
  <c r="BQ1051" i="2"/>
  <c r="CF989" i="2"/>
  <c r="CE1012" i="2"/>
  <c r="BR1130" i="2"/>
  <c r="BO1105" i="2"/>
  <c r="CC1105" i="2"/>
  <c r="Q1027" i="2"/>
  <c r="O1052" i="2"/>
  <c r="BQ993" i="2"/>
  <c r="X1050" i="2"/>
  <c r="AT1050" i="2" s="1"/>
  <c r="BE1050" i="2" s="1"/>
  <c r="V1050" i="2"/>
  <c r="BA1050" i="2" s="1"/>
  <c r="Z1050" i="2"/>
  <c r="AV1050" i="2" s="1"/>
  <c r="BG1050" i="2" s="1"/>
  <c r="V1082" i="2"/>
  <c r="BA1082" i="2" s="1"/>
  <c r="Z1082" i="2"/>
  <c r="AV1082" i="2" s="1"/>
  <c r="BG1082" i="2" s="1"/>
  <c r="X1082" i="2"/>
  <c r="AT1082" i="2" s="1"/>
  <c r="BE1082" i="2" s="1"/>
  <c r="U1018" i="2"/>
  <c r="AZ1018" i="2" s="1"/>
  <c r="Y1018" i="2"/>
  <c r="AU1018" i="2" s="1"/>
  <c r="BF1018" i="2" s="1"/>
  <c r="W1018" i="2"/>
  <c r="AS1018" i="2" s="1"/>
  <c r="BD1018" i="2" s="1"/>
  <c r="CE948" i="2"/>
  <c r="X1110" i="2"/>
  <c r="AT1110" i="2" s="1"/>
  <c r="BE1110" i="2" s="1"/>
  <c r="V1110" i="2"/>
  <c r="BA1110" i="2" s="1"/>
  <c r="Z1110" i="2"/>
  <c r="AV1110" i="2" s="1"/>
  <c r="BG1110" i="2" s="1"/>
  <c r="Z1108" i="2"/>
  <c r="AV1108" i="2" s="1"/>
  <c r="BG1108" i="2" s="1"/>
  <c r="X1108" i="2"/>
  <c r="AT1108" i="2" s="1"/>
  <c r="BE1108" i="2" s="1"/>
  <c r="V1108" i="2"/>
  <c r="BA1108" i="2" s="1"/>
  <c r="CC1057" i="2"/>
  <c r="BO1057" i="2"/>
  <c r="CC1060" i="2"/>
  <c r="BO1060" i="2"/>
  <c r="CF976" i="2"/>
  <c r="CD1034" i="2"/>
  <c r="BP1034" i="2"/>
  <c r="BO1020" i="2"/>
  <c r="CC1020" i="2"/>
  <c r="X1046" i="2"/>
  <c r="AT1046" i="2" s="1"/>
  <c r="BE1046" i="2" s="1"/>
  <c r="V1046" i="2"/>
  <c r="BA1046" i="2" s="1"/>
  <c r="Z1046" i="2"/>
  <c r="AV1046" i="2" s="1"/>
  <c r="BG1046" i="2" s="1"/>
  <c r="W1085" i="2"/>
  <c r="AS1085" i="2" s="1"/>
  <c r="BD1085" i="2" s="1"/>
  <c r="U1085" i="2"/>
  <c r="AZ1085" i="2" s="1"/>
  <c r="Y1085" i="2"/>
  <c r="AU1085" i="2" s="1"/>
  <c r="BF1085" i="2" s="1"/>
  <c r="CC1066" i="2"/>
  <c r="BO1066" i="2"/>
  <c r="P1049" i="2"/>
  <c r="R1024" i="2"/>
  <c r="U1096" i="2"/>
  <c r="AZ1096" i="2" s="1"/>
  <c r="Y1096" i="2"/>
  <c r="AU1096" i="2" s="1"/>
  <c r="BF1096" i="2" s="1"/>
  <c r="W1096" i="2"/>
  <c r="AS1096" i="2" s="1"/>
  <c r="BD1096" i="2" s="1"/>
  <c r="V1070" i="2"/>
  <c r="BA1070" i="2" s="1"/>
  <c r="Z1070" i="2"/>
  <c r="AV1070" i="2" s="1"/>
  <c r="BG1070" i="2" s="1"/>
  <c r="X1070" i="2"/>
  <c r="AT1070" i="2" s="1"/>
  <c r="BE1070" i="2" s="1"/>
  <c r="CE972" i="2"/>
  <c r="CF929" i="2"/>
  <c r="X1039" i="2"/>
  <c r="AT1039" i="2" s="1"/>
  <c r="BE1039" i="2" s="1"/>
  <c r="V1039" i="2"/>
  <c r="BA1039" i="2" s="1"/>
  <c r="Z1039" i="2"/>
  <c r="AV1039" i="2" s="1"/>
  <c r="BG1039" i="2" s="1"/>
  <c r="V1088" i="2"/>
  <c r="BA1088" i="2" s="1"/>
  <c r="X1088" i="2"/>
  <c r="AT1088" i="2" s="1"/>
  <c r="BE1088" i="2" s="1"/>
  <c r="Z1088" i="2"/>
  <c r="AV1088" i="2" s="1"/>
  <c r="BG1088" i="2" s="1"/>
  <c r="CE1080" i="2"/>
  <c r="V1090" i="2"/>
  <c r="BA1090" i="2" s="1"/>
  <c r="Z1090" i="2"/>
  <c r="AV1090" i="2" s="1"/>
  <c r="BG1090" i="2" s="1"/>
  <c r="X1090" i="2"/>
  <c r="AT1090" i="2" s="1"/>
  <c r="BE1090" i="2" s="1"/>
  <c r="U1027" i="2" l="1"/>
  <c r="AZ1027" i="2" s="1"/>
  <c r="W1027" i="2"/>
  <c r="AS1027" i="2" s="1"/>
  <c r="BD1027" i="2" s="1"/>
  <c r="Y1027" i="2"/>
  <c r="AU1027" i="2" s="1"/>
  <c r="BF1027" i="2" s="1"/>
  <c r="R1109" i="2"/>
  <c r="P1134" i="2"/>
  <c r="Q1132" i="2"/>
  <c r="O1157" i="2"/>
  <c r="CC978" i="2"/>
  <c r="BO978" i="2"/>
  <c r="BR1086" i="2"/>
  <c r="CC1086" i="2"/>
  <c r="BO1086" i="2"/>
  <c r="CE929" i="2"/>
  <c r="BO1018" i="2"/>
  <c r="CC1018" i="2"/>
  <c r="CE1013" i="2"/>
  <c r="CF954" i="2"/>
  <c r="BQ954" i="2"/>
  <c r="O1161" i="2"/>
  <c r="Q1136" i="2"/>
  <c r="CF1057" i="2"/>
  <c r="BQ1018" i="2"/>
  <c r="BO954" i="2"/>
  <c r="CC954" i="2"/>
  <c r="U1083" i="2"/>
  <c r="AZ1083" i="2" s="1"/>
  <c r="W1083" i="2"/>
  <c r="AS1083" i="2" s="1"/>
  <c r="BD1083" i="2" s="1"/>
  <c r="Y1083" i="2"/>
  <c r="AU1083" i="2" s="1"/>
  <c r="BF1083" i="2" s="1"/>
  <c r="CF1130" i="2"/>
  <c r="BR1002" i="2"/>
  <c r="Z1064" i="2"/>
  <c r="AV1064" i="2" s="1"/>
  <c r="BG1064" i="2" s="1"/>
  <c r="V1064" i="2"/>
  <c r="BA1064" i="2" s="1"/>
  <c r="X1064" i="2"/>
  <c r="AT1064" i="2" s="1"/>
  <c r="BE1064" i="2" s="1"/>
  <c r="O1073" i="2"/>
  <c r="Q1048" i="2"/>
  <c r="BR1073" i="2"/>
  <c r="P1121" i="2"/>
  <c r="R1096" i="2"/>
  <c r="BQ1022" i="2"/>
  <c r="O1097" i="2"/>
  <c r="Q1072" i="2"/>
  <c r="BR1022" i="2"/>
  <c r="BR1082" i="2"/>
  <c r="R1132" i="2"/>
  <c r="P1157" i="2"/>
  <c r="V1098" i="2"/>
  <c r="BA1098" i="2" s="1"/>
  <c r="X1098" i="2"/>
  <c r="AT1098" i="2" s="1"/>
  <c r="BE1098" i="2" s="1"/>
  <c r="Z1098" i="2"/>
  <c r="AV1098" i="2" s="1"/>
  <c r="BG1098" i="2" s="1"/>
  <c r="CF1156" i="2"/>
  <c r="BP1046" i="2"/>
  <c r="CD1046" i="2"/>
  <c r="BQ1091" i="2"/>
  <c r="BO1034" i="2"/>
  <c r="CC1034" i="2"/>
  <c r="BR1050" i="2"/>
  <c r="V1095" i="2"/>
  <c r="BA1095" i="2" s="1"/>
  <c r="X1095" i="2"/>
  <c r="AT1095" i="2" s="1"/>
  <c r="BE1095" i="2" s="1"/>
  <c r="Z1095" i="2"/>
  <c r="AV1095" i="2" s="1"/>
  <c r="BG1095" i="2" s="1"/>
  <c r="BP1019" i="2"/>
  <c r="CD1019" i="2"/>
  <c r="CC998" i="2"/>
  <c r="BO998" i="2"/>
  <c r="CF1065" i="2"/>
  <c r="Q1044" i="2"/>
  <c r="O1069" i="2"/>
  <c r="R1029" i="2"/>
  <c r="P1054" i="2"/>
  <c r="BR1062" i="2"/>
  <c r="CE949" i="2"/>
  <c r="V1111" i="2"/>
  <c r="BA1111" i="2" s="1"/>
  <c r="Z1111" i="2"/>
  <c r="AV1111" i="2" s="1"/>
  <c r="BG1111" i="2" s="1"/>
  <c r="X1111" i="2"/>
  <c r="AT1111" i="2" s="1"/>
  <c r="BE1111" i="2" s="1"/>
  <c r="BR1088" i="2"/>
  <c r="CE1020" i="2"/>
  <c r="CD1050" i="2"/>
  <c r="BP1050" i="2"/>
  <c r="W1039" i="2"/>
  <c r="AS1039" i="2" s="1"/>
  <c r="BD1039" i="2" s="1"/>
  <c r="U1039" i="2"/>
  <c r="AZ1039" i="2" s="1"/>
  <c r="Y1039" i="2"/>
  <c r="AU1039" i="2" s="1"/>
  <c r="BF1039" i="2" s="1"/>
  <c r="BQ974" i="2"/>
  <c r="Y1019" i="2"/>
  <c r="AU1019" i="2" s="1"/>
  <c r="BF1019" i="2" s="1"/>
  <c r="U1019" i="2"/>
  <c r="AZ1019" i="2" s="1"/>
  <c r="W1019" i="2"/>
  <c r="AS1019" i="2" s="1"/>
  <c r="BD1019" i="2" s="1"/>
  <c r="BR1019" i="2"/>
  <c r="O1113" i="2"/>
  <c r="Q1088" i="2"/>
  <c r="R1136" i="2"/>
  <c r="P1161" i="2"/>
  <c r="CD1088" i="2"/>
  <c r="BP1088" i="2"/>
  <c r="BR1042" i="2"/>
  <c r="CE993" i="2"/>
  <c r="BQ1106" i="2"/>
  <c r="Q1064" i="2"/>
  <c r="O1089" i="2"/>
  <c r="U1067" i="2"/>
  <c r="AZ1067" i="2" s="1"/>
  <c r="Y1067" i="2"/>
  <c r="AU1067" i="2" s="1"/>
  <c r="BF1067" i="2" s="1"/>
  <c r="W1067" i="2"/>
  <c r="AS1067" i="2" s="1"/>
  <c r="BD1067" i="2" s="1"/>
  <c r="CD1026" i="2"/>
  <c r="BP1026" i="2"/>
  <c r="CE1000" i="2"/>
  <c r="BO974" i="2"/>
  <c r="CC974" i="2"/>
  <c r="R1158" i="2"/>
  <c r="P1183" i="2"/>
  <c r="CF1041" i="2"/>
  <c r="CE1081" i="2"/>
  <c r="BO1082" i="2"/>
  <c r="CC1082" i="2"/>
  <c r="U1121" i="2"/>
  <c r="AZ1121" i="2" s="1"/>
  <c r="W1121" i="2"/>
  <c r="AS1121" i="2" s="1"/>
  <c r="BD1121" i="2" s="1"/>
  <c r="Y1121" i="2"/>
  <c r="AU1121" i="2" s="1"/>
  <c r="BF1121" i="2" s="1"/>
  <c r="Q1028" i="2"/>
  <c r="O1053" i="2"/>
  <c r="BO1042" i="2"/>
  <c r="CC1042" i="2"/>
  <c r="CE989" i="2"/>
  <c r="P1077" i="2"/>
  <c r="R1052" i="2"/>
  <c r="X1047" i="2"/>
  <c r="AT1047" i="2" s="1"/>
  <c r="BE1047" i="2" s="1"/>
  <c r="Z1047" i="2"/>
  <c r="AV1047" i="2" s="1"/>
  <c r="BG1047" i="2" s="1"/>
  <c r="V1047" i="2"/>
  <c r="BA1047" i="2" s="1"/>
  <c r="CF1083" i="2"/>
  <c r="O1140" i="2"/>
  <c r="Q1115" i="2"/>
  <c r="BR1059" i="2"/>
  <c r="CE1060" i="2"/>
  <c r="CD1059" i="2"/>
  <c r="BP1059" i="2"/>
  <c r="W1110" i="2"/>
  <c r="AS1110" i="2" s="1"/>
  <c r="BD1110" i="2" s="1"/>
  <c r="U1110" i="2"/>
  <c r="AZ1110" i="2" s="1"/>
  <c r="Y1110" i="2"/>
  <c r="AU1110" i="2" s="1"/>
  <c r="BF1110" i="2" s="1"/>
  <c r="W1155" i="2"/>
  <c r="AS1155" i="2" s="1"/>
  <c r="BD1155" i="2" s="1"/>
  <c r="U1155" i="2"/>
  <c r="AZ1155" i="2" s="1"/>
  <c r="Y1155" i="2"/>
  <c r="AU1155" i="2" s="1"/>
  <c r="BF1155" i="2" s="1"/>
  <c r="O1166" i="2"/>
  <c r="Q1141" i="2"/>
  <c r="CE1061" i="2"/>
  <c r="BR1090" i="2"/>
  <c r="P1165" i="2"/>
  <c r="R1140" i="2"/>
  <c r="U1116" i="2"/>
  <c r="AZ1116" i="2" s="1"/>
  <c r="Y1116" i="2"/>
  <c r="AU1116" i="2" s="1"/>
  <c r="BF1116" i="2" s="1"/>
  <c r="W1116" i="2"/>
  <c r="AS1116" i="2" s="1"/>
  <c r="BD1116" i="2" s="1"/>
  <c r="CE1033" i="2"/>
  <c r="CD1082" i="2"/>
  <c r="BP1082" i="2"/>
  <c r="V1115" i="2"/>
  <c r="BA1115" i="2" s="1"/>
  <c r="X1115" i="2"/>
  <c r="AT1115" i="2" s="1"/>
  <c r="BE1115" i="2" s="1"/>
  <c r="Z1115" i="2"/>
  <c r="AV1115" i="2" s="1"/>
  <c r="BG1115" i="2" s="1"/>
  <c r="V1087" i="2"/>
  <c r="BA1087" i="2" s="1"/>
  <c r="X1087" i="2"/>
  <c r="AT1087" i="2" s="1"/>
  <c r="BE1087" i="2" s="1"/>
  <c r="Z1087" i="2"/>
  <c r="AV1087" i="2" s="1"/>
  <c r="BG1087" i="2" s="1"/>
  <c r="U1023" i="2"/>
  <c r="AZ1023" i="2" s="1"/>
  <c r="Y1023" i="2"/>
  <c r="AU1023" i="2" s="1"/>
  <c r="BF1023" i="2" s="1"/>
  <c r="W1023" i="2"/>
  <c r="AS1023" i="2" s="1"/>
  <c r="BD1023" i="2" s="1"/>
  <c r="BP1073" i="2"/>
  <c r="CD1073" i="2"/>
  <c r="CC1091" i="2"/>
  <c r="BO1091" i="2"/>
  <c r="BQ998" i="2"/>
  <c r="BP1155" i="2"/>
  <c r="CD1155" i="2"/>
  <c r="Y1131" i="2"/>
  <c r="AU1131" i="2" s="1"/>
  <c r="BF1131" i="2" s="1"/>
  <c r="W1131" i="2"/>
  <c r="AS1131" i="2" s="1"/>
  <c r="BD1131" i="2" s="1"/>
  <c r="U1131" i="2"/>
  <c r="AZ1131" i="2" s="1"/>
  <c r="V1107" i="2"/>
  <c r="BA1107" i="2" s="1"/>
  <c r="Z1107" i="2"/>
  <c r="AV1107" i="2" s="1"/>
  <c r="BG1107" i="2" s="1"/>
  <c r="X1107" i="2"/>
  <c r="AT1107" i="2" s="1"/>
  <c r="BE1107" i="2" s="1"/>
  <c r="CF1085" i="2"/>
  <c r="CE997" i="2"/>
  <c r="CF1093" i="2"/>
  <c r="BR1070" i="2"/>
  <c r="W1101" i="2"/>
  <c r="AS1101" i="2" s="1"/>
  <c r="BD1101" i="2" s="1"/>
  <c r="Y1101" i="2"/>
  <c r="AU1101" i="2" s="1"/>
  <c r="BF1101" i="2" s="1"/>
  <c r="U1101" i="2"/>
  <c r="AZ1101" i="2" s="1"/>
  <c r="CE953" i="2"/>
  <c r="BO1045" i="2"/>
  <c r="CC1045" i="2"/>
  <c r="BR1155" i="2"/>
  <c r="BR1053" i="2"/>
  <c r="CF1001" i="2"/>
  <c r="BR999" i="2"/>
  <c r="BO1096" i="2"/>
  <c r="CC1096" i="2"/>
  <c r="CD1108" i="2"/>
  <c r="BP1108" i="2"/>
  <c r="V1133" i="2"/>
  <c r="BA1133" i="2" s="1"/>
  <c r="Z1133" i="2"/>
  <c r="AV1133" i="2" s="1"/>
  <c r="BG1133" i="2" s="1"/>
  <c r="X1133" i="2"/>
  <c r="AT1133" i="2" s="1"/>
  <c r="BE1133" i="2" s="1"/>
  <c r="BO1058" i="2"/>
  <c r="CC1058" i="2"/>
  <c r="CF977" i="2"/>
  <c r="CE1051" i="2"/>
  <c r="BP999" i="2"/>
  <c r="CD999" i="2"/>
  <c r="BQ1096" i="2"/>
  <c r="BR1108" i="2"/>
  <c r="CF1034" i="2"/>
  <c r="CD1042" i="2"/>
  <c r="BP1042" i="2"/>
  <c r="CC1130" i="2"/>
  <c r="BO1130" i="2"/>
  <c r="CC1106" i="2"/>
  <c r="BO1106" i="2"/>
  <c r="O1117" i="2"/>
  <c r="Q1092" i="2"/>
  <c r="BR1026" i="2"/>
  <c r="Z1078" i="2"/>
  <c r="AV1078" i="2" s="1"/>
  <c r="BG1078" i="2" s="1"/>
  <c r="V1078" i="2"/>
  <c r="BA1078" i="2" s="1"/>
  <c r="X1078" i="2"/>
  <c r="AT1078" i="2" s="1"/>
  <c r="BE1078" i="2" s="1"/>
  <c r="V1075" i="2"/>
  <c r="BA1075" i="2" s="1"/>
  <c r="Z1075" i="2"/>
  <c r="AV1075" i="2" s="1"/>
  <c r="BG1075" i="2" s="1"/>
  <c r="X1075" i="2"/>
  <c r="AT1075" i="2" s="1"/>
  <c r="BE1075" i="2" s="1"/>
  <c r="BQ1058" i="2"/>
  <c r="O1171" i="2"/>
  <c r="Q1146" i="2"/>
  <c r="Y1003" i="2"/>
  <c r="AU1003" i="2" s="1"/>
  <c r="BF1003" i="2" s="1"/>
  <c r="U1003" i="2"/>
  <c r="AZ1003" i="2" s="1"/>
  <c r="W1003" i="2"/>
  <c r="AS1003" i="2" s="1"/>
  <c r="BD1003" i="2" s="1"/>
  <c r="BQ1042" i="2"/>
  <c r="U1090" i="2"/>
  <c r="AZ1090" i="2" s="1"/>
  <c r="Y1090" i="2"/>
  <c r="AU1090" i="2" s="1"/>
  <c r="BF1090" i="2" s="1"/>
  <c r="W1090" i="2"/>
  <c r="AS1090" i="2" s="1"/>
  <c r="BD1090" i="2" s="1"/>
  <c r="X1180" i="2"/>
  <c r="AT1180" i="2" s="1"/>
  <c r="BE1180" i="2" s="1"/>
  <c r="V1180" i="2"/>
  <c r="BA1180" i="2" s="1"/>
  <c r="Z1180" i="2"/>
  <c r="AV1180" i="2" s="1"/>
  <c r="BG1180" i="2" s="1"/>
  <c r="V1027" i="2"/>
  <c r="BA1027" i="2" s="1"/>
  <c r="X1027" i="2"/>
  <c r="AT1027" i="2" s="1"/>
  <c r="BE1027" i="2" s="1"/>
  <c r="Z1027" i="2"/>
  <c r="AV1027" i="2" s="1"/>
  <c r="BG1027" i="2" s="1"/>
  <c r="BP1206" i="2"/>
  <c r="CD1206" i="2"/>
  <c r="Q1095" i="2"/>
  <c r="O1120" i="2"/>
  <c r="V1205" i="2"/>
  <c r="BA1205" i="2" s="1"/>
  <c r="X1205" i="2"/>
  <c r="AT1205" i="2" s="1"/>
  <c r="BE1205" i="2" s="1"/>
  <c r="Z1205" i="2"/>
  <c r="AV1205" i="2" s="1"/>
  <c r="BG1205" i="2" s="1"/>
  <c r="U1111" i="2"/>
  <c r="AZ1111" i="2" s="1"/>
  <c r="W1111" i="2"/>
  <c r="AS1111" i="2" s="1"/>
  <c r="BD1111" i="2" s="1"/>
  <c r="Y1111" i="2"/>
  <c r="AU1111" i="2" s="1"/>
  <c r="BF1111" i="2" s="1"/>
  <c r="CD1086" i="2"/>
  <c r="BP1086" i="2"/>
  <c r="BR1206" i="2"/>
  <c r="CE1037" i="2"/>
  <c r="BP1002" i="2"/>
  <c r="CD1002" i="2"/>
  <c r="BP1118" i="2"/>
  <c r="CD1118" i="2"/>
  <c r="BQ1014" i="2"/>
  <c r="O1205" i="2"/>
  <c r="Q1205" i="2" s="1"/>
  <c r="Q1180" i="2"/>
  <c r="BO1022" i="2"/>
  <c r="CC1022" i="2"/>
  <c r="U1047" i="2"/>
  <c r="AZ1047" i="2" s="1"/>
  <c r="W1047" i="2"/>
  <c r="AS1047" i="2" s="1"/>
  <c r="BD1047" i="2" s="1"/>
  <c r="Y1047" i="2"/>
  <c r="AU1047" i="2" s="1"/>
  <c r="BF1047" i="2" s="1"/>
  <c r="O1029" i="2"/>
  <c r="Q1004" i="2"/>
  <c r="CC1014" i="2"/>
  <c r="BO1014" i="2"/>
  <c r="R1089" i="2"/>
  <c r="P1114" i="2"/>
  <c r="BQ1038" i="2"/>
  <c r="CE1057" i="2"/>
  <c r="U979" i="2"/>
  <c r="AZ979" i="2" s="1"/>
  <c r="Y979" i="2"/>
  <c r="AU979" i="2" s="1"/>
  <c r="BF979" i="2" s="1"/>
  <c r="W979" i="2"/>
  <c r="AS979" i="2" s="1"/>
  <c r="BD979" i="2" s="1"/>
  <c r="CF997" i="2"/>
  <c r="BO1062" i="2"/>
  <c r="CC1062" i="2"/>
  <c r="BQ1025" i="2"/>
  <c r="CD1066" i="2"/>
  <c r="BP1066" i="2"/>
  <c r="CF1061" i="2"/>
  <c r="R1123" i="2"/>
  <c r="P1148" i="2"/>
  <c r="BQ1045" i="2"/>
  <c r="V1051" i="2"/>
  <c r="BA1051" i="2" s="1"/>
  <c r="Z1051" i="2"/>
  <c r="AV1051" i="2" s="1"/>
  <c r="BG1051" i="2" s="1"/>
  <c r="X1051" i="2"/>
  <c r="AT1051" i="2" s="1"/>
  <c r="BE1051" i="2" s="1"/>
  <c r="CD1022" i="2"/>
  <c r="BP1022" i="2"/>
  <c r="U1043" i="2"/>
  <c r="AZ1043" i="2" s="1"/>
  <c r="Y1043" i="2"/>
  <c r="AU1043" i="2" s="1"/>
  <c r="BF1043" i="2" s="1"/>
  <c r="W1043" i="2"/>
  <c r="AS1043" i="2" s="1"/>
  <c r="BD1043" i="2" s="1"/>
  <c r="BP1062" i="2"/>
  <c r="CD1062" i="2"/>
  <c r="BQ1062" i="2"/>
  <c r="Q1068" i="2"/>
  <c r="O1093" i="2"/>
  <c r="BO1025" i="2"/>
  <c r="CC1025" i="2"/>
  <c r="P1117" i="2"/>
  <c r="R1092" i="2"/>
  <c r="BR1039" i="2"/>
  <c r="BQ1130" i="2"/>
  <c r="BR1181" i="2"/>
  <c r="R1103" i="2"/>
  <c r="P1128" i="2"/>
  <c r="CF1045" i="2"/>
  <c r="BQ1082" i="2"/>
  <c r="CE1009" i="2"/>
  <c r="CF1037" i="2"/>
  <c r="R1049" i="2"/>
  <c r="P1074" i="2"/>
  <c r="V1143" i="2"/>
  <c r="BA1143" i="2" s="1"/>
  <c r="Z1143" i="2"/>
  <c r="AV1143" i="2" s="1"/>
  <c r="BG1143" i="2" s="1"/>
  <c r="X1143" i="2"/>
  <c r="AT1143" i="2" s="1"/>
  <c r="BE1143" i="2" s="1"/>
  <c r="U1059" i="2"/>
  <c r="AZ1059" i="2" s="1"/>
  <c r="Y1059" i="2"/>
  <c r="AU1059" i="2" s="1"/>
  <c r="BF1059" i="2" s="1"/>
  <c r="W1059" i="2"/>
  <c r="AS1059" i="2" s="1"/>
  <c r="BD1059" i="2" s="1"/>
  <c r="CF1063" i="2"/>
  <c r="O1049" i="2"/>
  <c r="Q1024" i="2"/>
  <c r="CE969" i="2"/>
  <c r="O1100" i="2"/>
  <c r="Q1075" i="2"/>
  <c r="BP979" i="2"/>
  <c r="CD979" i="2"/>
  <c r="V1135" i="2"/>
  <c r="BA1135" i="2" s="1"/>
  <c r="X1135" i="2"/>
  <c r="AT1135" i="2" s="1"/>
  <c r="BE1135" i="2" s="1"/>
  <c r="Z1135" i="2"/>
  <c r="AV1135" i="2" s="1"/>
  <c r="BG1135" i="2" s="1"/>
  <c r="BQ1076" i="2"/>
  <c r="BQ1002" i="2"/>
  <c r="V1044" i="2"/>
  <c r="BA1044" i="2" s="1"/>
  <c r="Z1044" i="2"/>
  <c r="AV1044" i="2" s="1"/>
  <c r="BG1044" i="2" s="1"/>
  <c r="X1044" i="2"/>
  <c r="AT1044" i="2" s="1"/>
  <c r="BE1044" i="2" s="1"/>
  <c r="CF1014" i="2"/>
  <c r="P1141" i="2"/>
  <c r="R1116" i="2"/>
  <c r="BQ978" i="2"/>
  <c r="CF1028" i="2"/>
  <c r="BQ994" i="2"/>
  <c r="CE1040" i="2"/>
  <c r="Q1112" i="2"/>
  <c r="O1137" i="2"/>
  <c r="BQ1086" i="2"/>
  <c r="CC1002" i="2"/>
  <c r="BO1002" i="2"/>
  <c r="R1072" i="2"/>
  <c r="P1097" i="2"/>
  <c r="V1084" i="2"/>
  <c r="BA1084" i="2" s="1"/>
  <c r="Z1084" i="2"/>
  <c r="AV1084" i="2" s="1"/>
  <c r="BG1084" i="2" s="1"/>
  <c r="X1084" i="2"/>
  <c r="AT1084" i="2" s="1"/>
  <c r="BE1084" i="2" s="1"/>
  <c r="BQ1065" i="2"/>
  <c r="BQ1085" i="2"/>
  <c r="O1160" i="2"/>
  <c r="Q1135" i="2"/>
  <c r="BR1118" i="2"/>
  <c r="CE977" i="2"/>
  <c r="Y1070" i="2"/>
  <c r="AU1070" i="2" s="1"/>
  <c r="BF1070" i="2" s="1"/>
  <c r="U1070" i="2"/>
  <c r="AZ1070" i="2" s="1"/>
  <c r="W1070" i="2"/>
  <c r="AS1070" i="2" s="1"/>
  <c r="BD1070" i="2" s="1"/>
  <c r="CD1090" i="2"/>
  <c r="BP1090" i="2"/>
  <c r="CE1105" i="2"/>
  <c r="CF974" i="2"/>
  <c r="BO1038" i="2"/>
  <c r="CC1038" i="2"/>
  <c r="BO1085" i="2"/>
  <c r="CC1085" i="2"/>
  <c r="V1071" i="2"/>
  <c r="BA1071" i="2" s="1"/>
  <c r="X1071" i="2"/>
  <c r="AT1071" i="2" s="1"/>
  <c r="BE1071" i="2" s="1"/>
  <c r="Z1071" i="2"/>
  <c r="AV1071" i="2" s="1"/>
  <c r="BG1071" i="2" s="1"/>
  <c r="Q1108" i="2"/>
  <c r="O1133" i="2"/>
  <c r="BR1046" i="2"/>
  <c r="CE1071" i="2"/>
  <c r="CF1017" i="2"/>
  <c r="V1113" i="2"/>
  <c r="BA1113" i="2" s="1"/>
  <c r="X1113" i="2"/>
  <c r="AT1113" i="2" s="1"/>
  <c r="BE1113" i="2" s="1"/>
  <c r="Z1113" i="2"/>
  <c r="AV1113" i="2" s="1"/>
  <c r="BG1113" i="2" s="1"/>
  <c r="Q1156" i="2"/>
  <c r="O1181" i="2"/>
  <c r="R1112" i="2"/>
  <c r="P1137" i="2"/>
  <c r="CF994" i="2"/>
  <c r="P1101" i="2"/>
  <c r="R1076" i="2"/>
  <c r="P1163" i="2"/>
  <c r="R1138" i="2"/>
  <c r="BP1070" i="2"/>
  <c r="CD1070" i="2"/>
  <c r="CE1017" i="2"/>
  <c r="P1145" i="2"/>
  <c r="R1120" i="2"/>
  <c r="BP1053" i="2"/>
  <c r="CD1053" i="2"/>
  <c r="V1067" i="2"/>
  <c r="BA1067" i="2" s="1"/>
  <c r="X1067" i="2"/>
  <c r="AT1067" i="2" s="1"/>
  <c r="BE1067" i="2" s="1"/>
  <c r="Z1067" i="2"/>
  <c r="AV1067" i="2" s="1"/>
  <c r="BG1067" i="2" s="1"/>
  <c r="V1004" i="2"/>
  <c r="BA1004" i="2" s="1"/>
  <c r="Z1004" i="2"/>
  <c r="AV1004" i="2" s="1"/>
  <c r="BG1004" i="2" s="1"/>
  <c r="X1004" i="2"/>
  <c r="AT1004" i="2" s="1"/>
  <c r="BE1004" i="2" s="1"/>
  <c r="Q1126" i="2"/>
  <c r="O1151" i="2"/>
  <c r="BR1066" i="2"/>
  <c r="CE973" i="2"/>
  <c r="BQ1034" i="2"/>
  <c r="W1063" i="2"/>
  <c r="AS1063" i="2" s="1"/>
  <c r="BD1063" i="2" s="1"/>
  <c r="U1063" i="2"/>
  <c r="AZ1063" i="2" s="1"/>
  <c r="Y1063" i="2"/>
  <c r="AU1063" i="2" s="1"/>
  <c r="BF1063" i="2" s="1"/>
  <c r="V1024" i="2"/>
  <c r="BA1024" i="2" s="1"/>
  <c r="Z1024" i="2"/>
  <c r="AV1024" i="2" s="1"/>
  <c r="BG1024" i="2" s="1"/>
  <c r="X1024" i="2"/>
  <c r="AT1024" i="2" s="1"/>
  <c r="BE1024" i="2" s="1"/>
  <c r="BR1110" i="2"/>
  <c r="BR979" i="2"/>
  <c r="P1125" i="2"/>
  <c r="R1100" i="2"/>
  <c r="R1069" i="2"/>
  <c r="P1094" i="2"/>
  <c r="CD1039" i="2"/>
  <c r="BP1039" i="2"/>
  <c r="CE1066" i="2"/>
  <c r="BP1110" i="2"/>
  <c r="CD1110" i="2"/>
  <c r="Q1052" i="2"/>
  <c r="O1077" i="2"/>
  <c r="P1193" i="2"/>
  <c r="R1168" i="2"/>
  <c r="Q1084" i="2"/>
  <c r="O1109" i="2"/>
  <c r="U1087" i="2"/>
  <c r="AZ1087" i="2" s="1"/>
  <c r="W1087" i="2"/>
  <c r="AS1087" i="2" s="1"/>
  <c r="BD1087" i="2" s="1"/>
  <c r="Y1087" i="2"/>
  <c r="AU1087" i="2" s="1"/>
  <c r="BF1087" i="2" s="1"/>
  <c r="U999" i="2"/>
  <c r="AZ999" i="2" s="1"/>
  <c r="W999" i="2"/>
  <c r="AS999" i="2" s="1"/>
  <c r="BD999" i="2" s="1"/>
  <c r="Y999" i="2"/>
  <c r="AU999" i="2" s="1"/>
  <c r="BF999" i="2" s="1"/>
  <c r="CD1181" i="2"/>
  <c r="BP1181" i="2"/>
  <c r="Y1050" i="2"/>
  <c r="AU1050" i="2" s="1"/>
  <c r="BF1050" i="2" s="1"/>
  <c r="W1050" i="2"/>
  <c r="AS1050" i="2" s="1"/>
  <c r="BD1050" i="2" s="1"/>
  <c r="U1050" i="2"/>
  <c r="AZ1050" i="2" s="1"/>
  <c r="CF1021" i="2"/>
  <c r="R1160" i="2"/>
  <c r="P1185" i="2"/>
  <c r="BO1076" i="2"/>
  <c r="CC1076" i="2"/>
  <c r="CF1025" i="2"/>
  <c r="U1107" i="2"/>
  <c r="AZ1107" i="2" s="1"/>
  <c r="Y1107" i="2"/>
  <c r="AU1107" i="2" s="1"/>
  <c r="BF1107" i="2" s="1"/>
  <c r="W1107" i="2"/>
  <c r="AS1107" i="2" s="1"/>
  <c r="BD1107" i="2" s="1"/>
  <c r="V1091" i="2"/>
  <c r="BA1091" i="2" s="1"/>
  <c r="X1091" i="2"/>
  <c r="AT1091" i="2" s="1"/>
  <c r="BE1091" i="2" s="1"/>
  <c r="Z1091" i="2"/>
  <c r="AV1091" i="2" s="1"/>
  <c r="BG1091" i="2" s="1"/>
  <c r="BO1065" i="2"/>
  <c r="CC1065" i="2"/>
  <c r="CF1048" i="2"/>
  <c r="BO994" i="2"/>
  <c r="CC994" i="2"/>
  <c r="BQ1107" i="2" l="1"/>
  <c r="CF1053" i="2"/>
  <c r="O1158" i="2"/>
  <c r="Q1133" i="2"/>
  <c r="BR1051" i="2"/>
  <c r="BQ1111" i="2"/>
  <c r="CD1107" i="2"/>
  <c r="BP1107" i="2"/>
  <c r="U1136" i="2"/>
  <c r="AZ1136" i="2" s="1"/>
  <c r="W1136" i="2"/>
  <c r="AS1136" i="2" s="1"/>
  <c r="BD1136" i="2" s="1"/>
  <c r="Y1136" i="2"/>
  <c r="AU1136" i="2" s="1"/>
  <c r="BF1136" i="2" s="1"/>
  <c r="CF1118" i="2"/>
  <c r="BP1180" i="2"/>
  <c r="CD1180" i="2"/>
  <c r="CF999" i="2"/>
  <c r="Q1140" i="2"/>
  <c r="O1165" i="2"/>
  <c r="BR1111" i="2"/>
  <c r="Q1161" i="2"/>
  <c r="O1186" i="2"/>
  <c r="BQ1047" i="2"/>
  <c r="CE1045" i="2"/>
  <c r="Q1053" i="2"/>
  <c r="O1078" i="2"/>
  <c r="CF1046" i="2"/>
  <c r="CF1181" i="2"/>
  <c r="CF1090" i="2"/>
  <c r="BR1205" i="2"/>
  <c r="U1028" i="2"/>
  <c r="AZ1028" i="2" s="1"/>
  <c r="W1028" i="2"/>
  <c r="AS1028" i="2" s="1"/>
  <c r="BD1028" i="2" s="1"/>
  <c r="Y1028" i="2"/>
  <c r="AU1028" i="2" s="1"/>
  <c r="BF1028" i="2" s="1"/>
  <c r="BR1095" i="2"/>
  <c r="BR1113" i="2"/>
  <c r="BO1023" i="2"/>
  <c r="CC1023" i="2"/>
  <c r="BP1095" i="2"/>
  <c r="CD1095" i="2"/>
  <c r="BR1084" i="2"/>
  <c r="BQ979" i="2"/>
  <c r="BR1078" i="2"/>
  <c r="BQ1131" i="2"/>
  <c r="BQ999" i="2"/>
  <c r="BQ1101" i="2"/>
  <c r="BO1121" i="2"/>
  <c r="CC1121" i="2"/>
  <c r="BR1098" i="2"/>
  <c r="CF1039" i="2"/>
  <c r="BR1135" i="2"/>
  <c r="BO1101" i="2"/>
  <c r="CC1101" i="2"/>
  <c r="BP1098" i="2"/>
  <c r="CD1098" i="2"/>
  <c r="CD1135" i="2"/>
  <c r="BP1135" i="2"/>
  <c r="BP1087" i="2"/>
  <c r="CD1087" i="2"/>
  <c r="Q1157" i="2"/>
  <c r="O1182" i="2"/>
  <c r="Z1160" i="2"/>
  <c r="AV1160" i="2" s="1"/>
  <c r="BG1160" i="2" s="1"/>
  <c r="V1160" i="2"/>
  <c r="BA1160" i="2" s="1"/>
  <c r="X1160" i="2"/>
  <c r="AT1160" i="2" s="1"/>
  <c r="BE1160" i="2" s="1"/>
  <c r="V1138" i="2"/>
  <c r="BA1138" i="2" s="1"/>
  <c r="Z1138" i="2"/>
  <c r="AV1138" i="2" s="1"/>
  <c r="BG1138" i="2" s="1"/>
  <c r="X1138" i="2"/>
  <c r="AT1138" i="2" s="1"/>
  <c r="BE1138" i="2" s="1"/>
  <c r="CC1043" i="2"/>
  <c r="BO1043" i="2"/>
  <c r="W1180" i="2"/>
  <c r="AS1180" i="2" s="1"/>
  <c r="BD1180" i="2" s="1"/>
  <c r="Y1180" i="2"/>
  <c r="AU1180" i="2" s="1"/>
  <c r="BF1180" i="2" s="1"/>
  <c r="U1180" i="2"/>
  <c r="AZ1180" i="2" s="1"/>
  <c r="Y1092" i="2"/>
  <c r="AU1092" i="2" s="1"/>
  <c r="BF1092" i="2" s="1"/>
  <c r="U1092" i="2"/>
  <c r="AZ1092" i="2" s="1"/>
  <c r="W1092" i="2"/>
  <c r="AS1092" i="2" s="1"/>
  <c r="BD1092" i="2" s="1"/>
  <c r="CE1058" i="2"/>
  <c r="V1052" i="2"/>
  <c r="BA1052" i="2" s="1"/>
  <c r="X1052" i="2"/>
  <c r="AT1052" i="2" s="1"/>
  <c r="BE1052" i="2" s="1"/>
  <c r="Z1052" i="2"/>
  <c r="AV1052" i="2" s="1"/>
  <c r="BG1052" i="2" s="1"/>
  <c r="CF1050" i="2"/>
  <c r="R1157" i="2"/>
  <c r="P1182" i="2"/>
  <c r="CE1018" i="2"/>
  <c r="CC1087" i="2"/>
  <c r="BO1087" i="2"/>
  <c r="BQ1043" i="2"/>
  <c r="U1205" i="2"/>
  <c r="AZ1205" i="2" s="1"/>
  <c r="W1205" i="2"/>
  <c r="AS1205" i="2" s="1"/>
  <c r="BD1205" i="2" s="1"/>
  <c r="Y1205" i="2"/>
  <c r="AU1205" i="2" s="1"/>
  <c r="BF1205" i="2" s="1"/>
  <c r="BQ1003" i="2"/>
  <c r="O1142" i="2"/>
  <c r="Q1117" i="2"/>
  <c r="CF1155" i="2"/>
  <c r="CF1026" i="2"/>
  <c r="U1044" i="2"/>
  <c r="AZ1044" i="2" s="1"/>
  <c r="W1044" i="2"/>
  <c r="AS1044" i="2" s="1"/>
  <c r="BD1044" i="2" s="1"/>
  <c r="Y1044" i="2"/>
  <c r="AU1044" i="2" s="1"/>
  <c r="BF1044" i="2" s="1"/>
  <c r="Z1132" i="2"/>
  <c r="AV1132" i="2" s="1"/>
  <c r="BG1132" i="2" s="1"/>
  <c r="X1132" i="2"/>
  <c r="AT1132" i="2" s="1"/>
  <c r="BE1132" i="2" s="1"/>
  <c r="V1132" i="2"/>
  <c r="BA1132" i="2" s="1"/>
  <c r="O1098" i="2"/>
  <c r="Q1073" i="2"/>
  <c r="CE954" i="2"/>
  <c r="V1116" i="2"/>
  <c r="BA1116" i="2" s="1"/>
  <c r="Z1116" i="2"/>
  <c r="AV1116" i="2" s="1"/>
  <c r="BG1116" i="2" s="1"/>
  <c r="X1116" i="2"/>
  <c r="AT1116" i="2" s="1"/>
  <c r="BE1116" i="2" s="1"/>
  <c r="CD1143" i="2"/>
  <c r="BP1143" i="2"/>
  <c r="CE1025" i="2"/>
  <c r="R1114" i="2"/>
  <c r="P1139" i="2"/>
  <c r="BR1027" i="2"/>
  <c r="U1146" i="2"/>
  <c r="AZ1146" i="2" s="1"/>
  <c r="W1146" i="2"/>
  <c r="AS1146" i="2" s="1"/>
  <c r="BD1146" i="2" s="1"/>
  <c r="Y1146" i="2"/>
  <c r="AU1146" i="2" s="1"/>
  <c r="BF1146" i="2" s="1"/>
  <c r="BR1133" i="2"/>
  <c r="CD1115" i="2"/>
  <c r="BP1115" i="2"/>
  <c r="V1136" i="2"/>
  <c r="BA1136" i="2" s="1"/>
  <c r="Z1136" i="2"/>
  <c r="AV1136" i="2" s="1"/>
  <c r="BG1136" i="2" s="1"/>
  <c r="X1136" i="2"/>
  <c r="AT1136" i="2" s="1"/>
  <c r="BE1136" i="2" s="1"/>
  <c r="CD1064" i="2"/>
  <c r="BP1064" i="2"/>
  <c r="V1109" i="2"/>
  <c r="BA1109" i="2" s="1"/>
  <c r="X1109" i="2"/>
  <c r="AT1109" i="2" s="1"/>
  <c r="BE1109" i="2" s="1"/>
  <c r="Z1109" i="2"/>
  <c r="AV1109" i="2" s="1"/>
  <c r="BG1109" i="2" s="1"/>
  <c r="Q1077" i="2"/>
  <c r="O1102" i="2"/>
  <c r="P1162" i="2"/>
  <c r="R1137" i="2"/>
  <c r="U1112" i="2"/>
  <c r="AZ1112" i="2" s="1"/>
  <c r="Y1112" i="2"/>
  <c r="AU1112" i="2" s="1"/>
  <c r="BF1112" i="2" s="1"/>
  <c r="W1112" i="2"/>
  <c r="AS1112" i="2" s="1"/>
  <c r="BD1112" i="2" s="1"/>
  <c r="U1004" i="2"/>
  <c r="AZ1004" i="2" s="1"/>
  <c r="Y1004" i="2"/>
  <c r="AU1004" i="2" s="1"/>
  <c r="BF1004" i="2" s="1"/>
  <c r="W1004" i="2"/>
  <c r="AS1004" i="2" s="1"/>
  <c r="BD1004" i="2" s="1"/>
  <c r="CD1075" i="2"/>
  <c r="BP1075" i="2"/>
  <c r="BQ1155" i="2"/>
  <c r="P1208" i="2"/>
  <c r="R1208" i="2" s="1"/>
  <c r="R1183" i="2"/>
  <c r="BP1111" i="2"/>
  <c r="CD1111" i="2"/>
  <c r="Y1072" i="2"/>
  <c r="AU1072" i="2" s="1"/>
  <c r="BF1072" i="2" s="1"/>
  <c r="U1072" i="2"/>
  <c r="AZ1072" i="2" s="1"/>
  <c r="W1072" i="2"/>
  <c r="AS1072" i="2" s="1"/>
  <c r="BD1072" i="2" s="1"/>
  <c r="CE1086" i="2"/>
  <c r="U1052" i="2"/>
  <c r="AZ1052" i="2" s="1"/>
  <c r="Y1052" i="2"/>
  <c r="AU1052" i="2" s="1"/>
  <c r="BF1052" i="2" s="1"/>
  <c r="W1052" i="2"/>
  <c r="AS1052" i="2" s="1"/>
  <c r="BD1052" i="2" s="1"/>
  <c r="X1112" i="2"/>
  <c r="AT1112" i="2" s="1"/>
  <c r="BE1112" i="2" s="1"/>
  <c r="Z1112" i="2"/>
  <c r="AV1112" i="2" s="1"/>
  <c r="BG1112" i="2" s="1"/>
  <c r="V1112" i="2"/>
  <c r="BA1112" i="2" s="1"/>
  <c r="BO1111" i="2"/>
  <c r="CC1111" i="2"/>
  <c r="CF1073" i="2"/>
  <c r="CE1042" i="2"/>
  <c r="CC1019" i="2"/>
  <c r="BO1019" i="2"/>
  <c r="BQ1050" i="2"/>
  <c r="Z1120" i="2"/>
  <c r="AV1120" i="2" s="1"/>
  <c r="BG1120" i="2" s="1"/>
  <c r="V1120" i="2"/>
  <c r="BA1120" i="2" s="1"/>
  <c r="X1120" i="2"/>
  <c r="AT1120" i="2" s="1"/>
  <c r="BE1120" i="2" s="1"/>
  <c r="BO1155" i="2"/>
  <c r="CC1155" i="2"/>
  <c r="U1156" i="2"/>
  <c r="AZ1156" i="2" s="1"/>
  <c r="W1156" i="2"/>
  <c r="AS1156" i="2" s="1"/>
  <c r="BD1156" i="2" s="1"/>
  <c r="Y1156" i="2"/>
  <c r="AU1156" i="2" s="1"/>
  <c r="BF1156" i="2" s="1"/>
  <c r="U1024" i="2"/>
  <c r="AZ1024" i="2" s="1"/>
  <c r="W1024" i="2"/>
  <c r="AS1024" i="2" s="1"/>
  <c r="BD1024" i="2" s="1"/>
  <c r="Y1024" i="2"/>
  <c r="AU1024" i="2" s="1"/>
  <c r="BF1024" i="2" s="1"/>
  <c r="CC1047" i="2"/>
  <c r="BO1047" i="2"/>
  <c r="BQ1090" i="2"/>
  <c r="CE1096" i="2"/>
  <c r="CC1116" i="2"/>
  <c r="BO1116" i="2"/>
  <c r="CE994" i="2"/>
  <c r="O1176" i="2"/>
  <c r="Q1151" i="2"/>
  <c r="CF1062" i="2"/>
  <c r="CD1205" i="2"/>
  <c r="BP1205" i="2"/>
  <c r="BO1131" i="2"/>
  <c r="CC1131" i="2"/>
  <c r="U1126" i="2"/>
  <c r="AZ1126" i="2" s="1"/>
  <c r="W1126" i="2"/>
  <c r="AS1126" i="2" s="1"/>
  <c r="BD1126" i="2" s="1"/>
  <c r="Y1126" i="2"/>
  <c r="AU1126" i="2" s="1"/>
  <c r="BF1126" i="2" s="1"/>
  <c r="BQ1023" i="2"/>
  <c r="BQ1121" i="2"/>
  <c r="R1121" i="2"/>
  <c r="P1146" i="2"/>
  <c r="O1145" i="2"/>
  <c r="Q1120" i="2"/>
  <c r="Z1140" i="2"/>
  <c r="AV1140" i="2" s="1"/>
  <c r="BG1140" i="2" s="1"/>
  <c r="V1140" i="2"/>
  <c r="BA1140" i="2" s="1"/>
  <c r="X1140" i="2"/>
  <c r="AT1140" i="2" s="1"/>
  <c r="BE1140" i="2" s="1"/>
  <c r="BP1024" i="2"/>
  <c r="CD1024" i="2"/>
  <c r="BR1087" i="2"/>
  <c r="BR1024" i="2"/>
  <c r="CC1059" i="2"/>
  <c r="BO1059" i="2"/>
  <c r="BO1003" i="2"/>
  <c r="CC1003" i="2"/>
  <c r="BO1039" i="2"/>
  <c r="CC1039" i="2"/>
  <c r="CE1085" i="2"/>
  <c r="BQ1059" i="2"/>
  <c r="P1142" i="2"/>
  <c r="R1117" i="2"/>
  <c r="CE1082" i="2"/>
  <c r="Q1069" i="2"/>
  <c r="O1094" i="2"/>
  <c r="Y1048" i="2"/>
  <c r="AU1048" i="2" s="1"/>
  <c r="BF1048" i="2" s="1"/>
  <c r="U1048" i="2"/>
  <c r="AZ1048" i="2" s="1"/>
  <c r="W1048" i="2"/>
  <c r="AS1048" i="2" s="1"/>
  <c r="BD1048" i="2" s="1"/>
  <c r="U1132" i="2"/>
  <c r="AZ1132" i="2" s="1"/>
  <c r="W1132" i="2"/>
  <c r="AS1132" i="2" s="1"/>
  <c r="BD1132" i="2" s="1"/>
  <c r="Y1132" i="2"/>
  <c r="AU1132" i="2" s="1"/>
  <c r="BF1132" i="2" s="1"/>
  <c r="BQ1063" i="2"/>
  <c r="R1163" i="2"/>
  <c r="P1188" i="2"/>
  <c r="CF1206" i="2"/>
  <c r="CD1133" i="2"/>
  <c r="BP1133" i="2"/>
  <c r="BR1115" i="2"/>
  <c r="R1077" i="2"/>
  <c r="P1102" i="2"/>
  <c r="R1161" i="2"/>
  <c r="P1186" i="2"/>
  <c r="P1159" i="2"/>
  <c r="R1134" i="2"/>
  <c r="CE1065" i="2"/>
  <c r="R1094" i="2"/>
  <c r="P1119" i="2"/>
  <c r="BR1067" i="2"/>
  <c r="V1076" i="2"/>
  <c r="BA1076" i="2" s="1"/>
  <c r="Z1076" i="2"/>
  <c r="AV1076" i="2" s="1"/>
  <c r="BG1076" i="2" s="1"/>
  <c r="X1076" i="2"/>
  <c r="AT1076" i="2" s="1"/>
  <c r="BE1076" i="2" s="1"/>
  <c r="CE1002" i="2"/>
  <c r="BR1091" i="2"/>
  <c r="O1134" i="2"/>
  <c r="Q1109" i="2"/>
  <c r="X1069" i="2"/>
  <c r="AT1069" i="2" s="1"/>
  <c r="BE1069" i="2" s="1"/>
  <c r="V1069" i="2"/>
  <c r="BA1069" i="2" s="1"/>
  <c r="Z1069" i="2"/>
  <c r="AV1069" i="2" s="1"/>
  <c r="BG1069" i="2" s="1"/>
  <c r="CC1063" i="2"/>
  <c r="BO1063" i="2"/>
  <c r="CD1067" i="2"/>
  <c r="BP1067" i="2"/>
  <c r="P1126" i="2"/>
  <c r="R1101" i="2"/>
  <c r="CE1038" i="2"/>
  <c r="R1141" i="2"/>
  <c r="P1166" i="2"/>
  <c r="CF979" i="2"/>
  <c r="BR1143" i="2"/>
  <c r="CF1022" i="2"/>
  <c r="Z1089" i="2"/>
  <c r="AV1089" i="2" s="1"/>
  <c r="BG1089" i="2" s="1"/>
  <c r="V1089" i="2"/>
  <c r="BA1089" i="2" s="1"/>
  <c r="X1089" i="2"/>
  <c r="AT1089" i="2" s="1"/>
  <c r="BE1089" i="2" s="1"/>
  <c r="BP1027" i="2"/>
  <c r="CD1027" i="2"/>
  <c r="O1196" i="2"/>
  <c r="Q1171" i="2"/>
  <c r="CE1106" i="2"/>
  <c r="CC1067" i="2"/>
  <c r="BO1067" i="2"/>
  <c r="U1088" i="2"/>
  <c r="AZ1088" i="2" s="1"/>
  <c r="Y1088" i="2"/>
  <c r="AU1088" i="2" s="1"/>
  <c r="BF1088" i="2" s="1"/>
  <c r="W1088" i="2"/>
  <c r="AS1088" i="2" s="1"/>
  <c r="BD1088" i="2" s="1"/>
  <c r="CE1034" i="2"/>
  <c r="BQ1019" i="2"/>
  <c r="BR1071" i="2"/>
  <c r="Q1049" i="2"/>
  <c r="O1074" i="2"/>
  <c r="R1148" i="2"/>
  <c r="P1173" i="2"/>
  <c r="BQ1116" i="2"/>
  <c r="X1096" i="2"/>
  <c r="AT1096" i="2" s="1"/>
  <c r="BE1096" i="2" s="1"/>
  <c r="V1096" i="2"/>
  <c r="BA1096" i="2" s="1"/>
  <c r="Z1096" i="2"/>
  <c r="AV1096" i="2" s="1"/>
  <c r="BG1096" i="2" s="1"/>
  <c r="BP1113" i="2"/>
  <c r="CD1113" i="2"/>
  <c r="Z1123" i="2"/>
  <c r="AV1123" i="2" s="1"/>
  <c r="BG1123" i="2" s="1"/>
  <c r="X1123" i="2"/>
  <c r="AT1123" i="2" s="1"/>
  <c r="BE1123" i="2" s="1"/>
  <c r="V1123" i="2"/>
  <c r="BA1123" i="2" s="1"/>
  <c r="CE978" i="2"/>
  <c r="BQ1039" i="2"/>
  <c r="CC999" i="2"/>
  <c r="BO999" i="2"/>
  <c r="BO1070" i="2"/>
  <c r="CC1070" i="2"/>
  <c r="CF1002" i="2"/>
  <c r="BR1047" i="2"/>
  <c r="P1079" i="2"/>
  <c r="R1054" i="2"/>
  <c r="CF1070" i="2"/>
  <c r="BQ1070" i="2"/>
  <c r="R1128" i="2"/>
  <c r="P1153" i="2"/>
  <c r="CF1086" i="2"/>
  <c r="O1138" i="2"/>
  <c r="Q1113" i="2"/>
  <c r="BR1064" i="2"/>
  <c r="Z1100" i="2"/>
  <c r="AV1100" i="2" s="1"/>
  <c r="BG1100" i="2" s="1"/>
  <c r="V1100" i="2"/>
  <c r="BA1100" i="2" s="1"/>
  <c r="X1100" i="2"/>
  <c r="AT1100" i="2" s="1"/>
  <c r="BE1100" i="2" s="1"/>
  <c r="W1135" i="2"/>
  <c r="AS1135" i="2" s="1"/>
  <c r="BD1135" i="2" s="1"/>
  <c r="U1135" i="2"/>
  <c r="AZ1135" i="2" s="1"/>
  <c r="Y1135" i="2"/>
  <c r="AU1135" i="2" s="1"/>
  <c r="BF1135" i="2" s="1"/>
  <c r="U1075" i="2"/>
  <c r="AZ1075" i="2" s="1"/>
  <c r="W1075" i="2"/>
  <c r="AS1075" i="2" s="1"/>
  <c r="BD1075" i="2" s="1"/>
  <c r="Y1075" i="2"/>
  <c r="AU1075" i="2" s="1"/>
  <c r="BF1075" i="2" s="1"/>
  <c r="V1103" i="2"/>
  <c r="BA1103" i="2" s="1"/>
  <c r="X1103" i="2"/>
  <c r="AT1103" i="2" s="1"/>
  <c r="BE1103" i="2" s="1"/>
  <c r="Z1103" i="2"/>
  <c r="AV1103" i="2" s="1"/>
  <c r="BG1103" i="2" s="1"/>
  <c r="U1068" i="2"/>
  <c r="AZ1068" i="2" s="1"/>
  <c r="Y1068" i="2"/>
  <c r="AU1068" i="2" s="1"/>
  <c r="BF1068" i="2" s="1"/>
  <c r="W1068" i="2"/>
  <c r="AS1068" i="2" s="1"/>
  <c r="BD1068" i="2" s="1"/>
  <c r="CE1130" i="2"/>
  <c r="CF1082" i="2"/>
  <c r="U1141" i="2"/>
  <c r="AZ1141" i="2" s="1"/>
  <c r="W1141" i="2"/>
  <c r="AS1141" i="2" s="1"/>
  <c r="BD1141" i="2" s="1"/>
  <c r="Y1141" i="2"/>
  <c r="AU1141" i="2" s="1"/>
  <c r="BF1141" i="2" s="1"/>
  <c r="CC1027" i="2"/>
  <c r="BO1027" i="2"/>
  <c r="BR1044" i="2"/>
  <c r="V1049" i="2"/>
  <c r="BA1049" i="2" s="1"/>
  <c r="Z1049" i="2"/>
  <c r="AV1049" i="2" s="1"/>
  <c r="BG1049" i="2" s="1"/>
  <c r="X1049" i="2"/>
  <c r="AT1049" i="2" s="1"/>
  <c r="BE1049" i="2" s="1"/>
  <c r="CE1062" i="2"/>
  <c r="U1115" i="2"/>
  <c r="AZ1115" i="2" s="1"/>
  <c r="W1115" i="2"/>
  <c r="AS1115" i="2" s="1"/>
  <c r="BD1115" i="2" s="1"/>
  <c r="Y1115" i="2"/>
  <c r="AU1115" i="2" s="1"/>
  <c r="BF1115" i="2" s="1"/>
  <c r="Y1064" i="2"/>
  <c r="AU1064" i="2" s="1"/>
  <c r="BF1064" i="2" s="1"/>
  <c r="U1064" i="2"/>
  <c r="AZ1064" i="2" s="1"/>
  <c r="W1064" i="2"/>
  <c r="AS1064" i="2" s="1"/>
  <c r="BD1064" i="2" s="1"/>
  <c r="CC1050" i="2"/>
  <c r="BO1050" i="2"/>
  <c r="U1108" i="2"/>
  <c r="AZ1108" i="2" s="1"/>
  <c r="Y1108" i="2"/>
  <c r="AU1108" i="2" s="1"/>
  <c r="BF1108" i="2" s="1"/>
  <c r="W1108" i="2"/>
  <c r="AS1108" i="2" s="1"/>
  <c r="BD1108" i="2" s="1"/>
  <c r="O1054" i="2"/>
  <c r="Q1029" i="2"/>
  <c r="BR1075" i="2"/>
  <c r="BR1107" i="2"/>
  <c r="Z1158" i="2"/>
  <c r="AV1158" i="2" s="1"/>
  <c r="BG1158" i="2" s="1"/>
  <c r="X1158" i="2"/>
  <c r="AT1158" i="2" s="1"/>
  <c r="BE1158" i="2" s="1"/>
  <c r="V1158" i="2"/>
  <c r="BA1158" i="2" s="1"/>
  <c r="CF1019" i="2"/>
  <c r="O1122" i="2"/>
  <c r="Q1097" i="2"/>
  <c r="Q1181" i="2"/>
  <c r="O1206" i="2"/>
  <c r="Q1206" i="2" s="1"/>
  <c r="CC1090" i="2"/>
  <c r="BO1090" i="2"/>
  <c r="CF1042" i="2"/>
  <c r="R1145" i="2"/>
  <c r="P1170" i="2"/>
  <c r="BP1078" i="2"/>
  <c r="CD1078" i="2"/>
  <c r="BQ1110" i="2"/>
  <c r="CF1110" i="2"/>
  <c r="BP1084" i="2"/>
  <c r="CD1084" i="2"/>
  <c r="CC979" i="2"/>
  <c r="BO979" i="2"/>
  <c r="CE974" i="2"/>
  <c r="CD1071" i="2"/>
  <c r="BP1071" i="2"/>
  <c r="CC1110" i="2"/>
  <c r="BO1110" i="2"/>
  <c r="BQ1083" i="2"/>
  <c r="CF1059" i="2"/>
  <c r="CC1083" i="2"/>
  <c r="BO1083" i="2"/>
  <c r="CE1076" i="2"/>
  <c r="BP1004" i="2"/>
  <c r="CD1004" i="2"/>
  <c r="R1097" i="2"/>
  <c r="P1122" i="2"/>
  <c r="U1095" i="2"/>
  <c r="AZ1095" i="2" s="1"/>
  <c r="W1095" i="2"/>
  <c r="AS1095" i="2" s="1"/>
  <c r="BD1095" i="2" s="1"/>
  <c r="Y1095" i="2"/>
  <c r="AU1095" i="2" s="1"/>
  <c r="BF1095" i="2" s="1"/>
  <c r="P1190" i="2"/>
  <c r="R1165" i="2"/>
  <c r="CF1088" i="2"/>
  <c r="P1210" i="2"/>
  <c r="R1210" i="2" s="1"/>
  <c r="R1185" i="2"/>
  <c r="BR1004" i="2"/>
  <c r="Z1072" i="2"/>
  <c r="AV1072" i="2" s="1"/>
  <c r="BG1072" i="2" s="1"/>
  <c r="V1072" i="2"/>
  <c r="BA1072" i="2" s="1"/>
  <c r="X1072" i="2"/>
  <c r="AT1072" i="2" s="1"/>
  <c r="BE1072" i="2" s="1"/>
  <c r="Z1092" i="2"/>
  <c r="AV1092" i="2" s="1"/>
  <c r="BG1092" i="2" s="1"/>
  <c r="V1092" i="2"/>
  <c r="BA1092" i="2" s="1"/>
  <c r="X1092" i="2"/>
  <c r="AT1092" i="2" s="1"/>
  <c r="BE1092" i="2" s="1"/>
  <c r="CE1022" i="2"/>
  <c r="BP1047" i="2"/>
  <c r="CD1047" i="2"/>
  <c r="V1029" i="2"/>
  <c r="BA1029" i="2" s="1"/>
  <c r="Z1029" i="2"/>
  <c r="AV1029" i="2" s="1"/>
  <c r="BG1029" i="2" s="1"/>
  <c r="X1029" i="2"/>
  <c r="AT1029" i="2" s="1"/>
  <c r="BE1029" i="2" s="1"/>
  <c r="BQ1087" i="2"/>
  <c r="CF1066" i="2"/>
  <c r="CD1091" i="2"/>
  <c r="BP1091" i="2"/>
  <c r="U1084" i="2"/>
  <c r="AZ1084" i="2" s="1"/>
  <c r="W1084" i="2"/>
  <c r="AS1084" i="2" s="1"/>
  <c r="BD1084" i="2" s="1"/>
  <c r="Y1084" i="2"/>
  <c r="AU1084" i="2" s="1"/>
  <c r="BF1084" i="2" s="1"/>
  <c r="O1118" i="2"/>
  <c r="Q1093" i="2"/>
  <c r="CE1014" i="2"/>
  <c r="CE1091" i="2"/>
  <c r="BQ1067" i="2"/>
  <c r="CE998" i="2"/>
  <c r="BQ1027" i="2"/>
  <c r="V1168" i="2"/>
  <c r="BA1168" i="2" s="1"/>
  <c r="X1168" i="2"/>
  <c r="AT1168" i="2" s="1"/>
  <c r="BE1168" i="2" s="1"/>
  <c r="Z1168" i="2"/>
  <c r="AV1168" i="2" s="1"/>
  <c r="BG1168" i="2" s="1"/>
  <c r="BO1107" i="2"/>
  <c r="CC1107" i="2"/>
  <c r="P1218" i="2"/>
  <c r="R1218" i="2" s="1"/>
  <c r="R1193" i="2"/>
  <c r="R1125" i="2"/>
  <c r="P1150" i="2"/>
  <c r="O1185" i="2"/>
  <c r="Q1160" i="2"/>
  <c r="O1162" i="2"/>
  <c r="Q1137" i="2"/>
  <c r="BP1044" i="2"/>
  <c r="CD1044" i="2"/>
  <c r="Q1100" i="2"/>
  <c r="O1125" i="2"/>
  <c r="R1074" i="2"/>
  <c r="P1099" i="2"/>
  <c r="CD1051" i="2"/>
  <c r="BP1051" i="2"/>
  <c r="BR1180" i="2"/>
  <c r="CF1108" i="2"/>
  <c r="O1191" i="2"/>
  <c r="Q1166" i="2"/>
  <c r="O1114" i="2"/>
  <c r="Q1089" i="2"/>
  <c r="CF1113" i="2" l="1"/>
  <c r="P1211" i="2"/>
  <c r="R1211" i="2" s="1"/>
  <c r="R1186" i="2"/>
  <c r="Q1162" i="2"/>
  <c r="O1187" i="2"/>
  <c r="CE1050" i="2"/>
  <c r="U1171" i="2"/>
  <c r="AZ1171" i="2" s="1"/>
  <c r="W1171" i="2"/>
  <c r="AS1171" i="2" s="1"/>
  <c r="BD1171" i="2" s="1"/>
  <c r="Y1171" i="2"/>
  <c r="AU1171" i="2" s="1"/>
  <c r="BF1171" i="2" s="1"/>
  <c r="V1161" i="2"/>
  <c r="BA1161" i="2" s="1"/>
  <c r="X1161" i="2"/>
  <c r="AT1161" i="2" s="1"/>
  <c r="BE1161" i="2" s="1"/>
  <c r="Z1161" i="2"/>
  <c r="AV1161" i="2" s="1"/>
  <c r="BG1161" i="2" s="1"/>
  <c r="CC1004" i="2"/>
  <c r="BO1004" i="2"/>
  <c r="BR1052" i="2"/>
  <c r="W1160" i="2"/>
  <c r="AS1160" i="2" s="1"/>
  <c r="BD1160" i="2" s="1"/>
  <c r="U1160" i="2"/>
  <c r="AZ1160" i="2" s="1"/>
  <c r="Y1160" i="2"/>
  <c r="AU1160" i="2" s="1"/>
  <c r="BF1160" i="2" s="1"/>
  <c r="P1215" i="2"/>
  <c r="R1215" i="2" s="1"/>
  <c r="R1190" i="2"/>
  <c r="O1221" i="2"/>
  <c r="Q1221" i="2" s="1"/>
  <c r="Q1196" i="2"/>
  <c r="CC1132" i="2"/>
  <c r="BO1132" i="2"/>
  <c r="U1151" i="2"/>
  <c r="AZ1151" i="2" s="1"/>
  <c r="W1151" i="2"/>
  <c r="AS1151" i="2" s="1"/>
  <c r="BD1151" i="2" s="1"/>
  <c r="Y1151" i="2"/>
  <c r="AU1151" i="2" s="1"/>
  <c r="BF1151" i="2" s="1"/>
  <c r="CE1019" i="2"/>
  <c r="O1123" i="2"/>
  <c r="Q1098" i="2"/>
  <c r="BR1138" i="2"/>
  <c r="BQ1095" i="2"/>
  <c r="O1201" i="2"/>
  <c r="Q1176" i="2"/>
  <c r="BO1095" i="2"/>
  <c r="CC1095" i="2"/>
  <c r="CD1158" i="2"/>
  <c r="BP1158" i="2"/>
  <c r="CC1048" i="2"/>
  <c r="BO1048" i="2"/>
  <c r="CC1156" i="2"/>
  <c r="BO1156" i="2"/>
  <c r="BR1136" i="2"/>
  <c r="BR1103" i="2"/>
  <c r="BR1076" i="2"/>
  <c r="BR1132" i="2"/>
  <c r="R1122" i="2"/>
  <c r="P1147" i="2"/>
  <c r="BQ1064" i="2"/>
  <c r="O1163" i="2"/>
  <c r="Q1138" i="2"/>
  <c r="BP1089" i="2"/>
  <c r="CD1089" i="2"/>
  <c r="BQ1048" i="2"/>
  <c r="CF1024" i="2"/>
  <c r="BQ1112" i="2"/>
  <c r="BQ1115" i="2"/>
  <c r="CC1126" i="2"/>
  <c r="BO1126" i="2"/>
  <c r="CC1044" i="2"/>
  <c r="BO1044" i="2"/>
  <c r="O1207" i="2"/>
  <c r="Q1207" i="2" s="1"/>
  <c r="Q1182" i="2"/>
  <c r="O1103" i="2"/>
  <c r="Q1078" i="2"/>
  <c r="BO1115" i="2"/>
  <c r="CC1115" i="2"/>
  <c r="R1173" i="2"/>
  <c r="P1198" i="2"/>
  <c r="BR1089" i="2"/>
  <c r="Y1069" i="2"/>
  <c r="AU1069" i="2" s="1"/>
  <c r="BF1069" i="2" s="1"/>
  <c r="U1069" i="2"/>
  <c r="AZ1069" i="2" s="1"/>
  <c r="W1069" i="2"/>
  <c r="AS1069" i="2" s="1"/>
  <c r="BD1069" i="2" s="1"/>
  <c r="BP1140" i="2"/>
  <c r="CD1140" i="2"/>
  <c r="CE1087" i="2"/>
  <c r="U1157" i="2"/>
  <c r="AZ1157" i="2" s="1"/>
  <c r="Y1157" i="2"/>
  <c r="AU1157" i="2" s="1"/>
  <c r="BF1157" i="2" s="1"/>
  <c r="W1157" i="2"/>
  <c r="AS1157" i="2" s="1"/>
  <c r="BD1157" i="2" s="1"/>
  <c r="CF1180" i="2"/>
  <c r="CE1107" i="2"/>
  <c r="BR1072" i="2"/>
  <c r="CC1075" i="2"/>
  <c r="BO1075" i="2"/>
  <c r="X1148" i="2"/>
  <c r="AT1148" i="2" s="1"/>
  <c r="BE1148" i="2" s="1"/>
  <c r="Z1148" i="2"/>
  <c r="AV1148" i="2" s="1"/>
  <c r="BG1148" i="2" s="1"/>
  <c r="V1148" i="2"/>
  <c r="BA1148" i="2" s="1"/>
  <c r="R1162" i="2"/>
  <c r="P1187" i="2"/>
  <c r="CF1143" i="2"/>
  <c r="BQ1028" i="2"/>
  <c r="U1133" i="2"/>
  <c r="AZ1133" i="2" s="1"/>
  <c r="Y1133" i="2"/>
  <c r="AU1133" i="2" s="1"/>
  <c r="BF1133" i="2" s="1"/>
  <c r="W1133" i="2"/>
  <c r="AS1133" i="2" s="1"/>
  <c r="BD1133" i="2" s="1"/>
  <c r="CF1004" i="2"/>
  <c r="V1094" i="2"/>
  <c r="BA1094" i="2" s="1"/>
  <c r="Z1094" i="2"/>
  <c r="AV1094" i="2" s="1"/>
  <c r="BG1094" i="2" s="1"/>
  <c r="X1094" i="2"/>
  <c r="AT1094" i="2" s="1"/>
  <c r="BE1094" i="2" s="1"/>
  <c r="CE1155" i="2"/>
  <c r="Z1183" i="2"/>
  <c r="AV1183" i="2" s="1"/>
  <c r="BG1183" i="2" s="1"/>
  <c r="X1183" i="2"/>
  <c r="AT1183" i="2" s="1"/>
  <c r="BE1183" i="2" s="1"/>
  <c r="V1183" i="2"/>
  <c r="BA1183" i="2" s="1"/>
  <c r="CC1028" i="2"/>
  <c r="BO1028" i="2"/>
  <c r="O1183" i="2"/>
  <c r="Q1158" i="2"/>
  <c r="O1150" i="2"/>
  <c r="Q1125" i="2"/>
  <c r="W1093" i="2"/>
  <c r="AS1093" i="2" s="1"/>
  <c r="BD1093" i="2" s="1"/>
  <c r="U1093" i="2"/>
  <c r="AZ1093" i="2" s="1"/>
  <c r="Y1093" i="2"/>
  <c r="AU1093" i="2" s="1"/>
  <c r="BF1093" i="2" s="1"/>
  <c r="CD1029" i="2"/>
  <c r="BP1029" i="2"/>
  <c r="U1029" i="2"/>
  <c r="AZ1029" i="2" s="1"/>
  <c r="Y1029" i="2"/>
  <c r="AU1029" i="2" s="1"/>
  <c r="BF1029" i="2" s="1"/>
  <c r="W1029" i="2"/>
  <c r="AS1029" i="2" s="1"/>
  <c r="BD1029" i="2" s="1"/>
  <c r="BQ1135" i="2"/>
  <c r="Z1128" i="2"/>
  <c r="AV1128" i="2" s="1"/>
  <c r="BG1128" i="2" s="1"/>
  <c r="V1128" i="2"/>
  <c r="BA1128" i="2" s="1"/>
  <c r="X1128" i="2"/>
  <c r="AT1128" i="2" s="1"/>
  <c r="BE1128" i="2" s="1"/>
  <c r="U1049" i="2"/>
  <c r="AZ1049" i="2" s="1"/>
  <c r="W1049" i="2"/>
  <c r="AS1049" i="2" s="1"/>
  <c r="BD1049" i="2" s="1"/>
  <c r="Y1049" i="2"/>
  <c r="AU1049" i="2" s="1"/>
  <c r="BF1049" i="2" s="1"/>
  <c r="BR1069" i="2"/>
  <c r="W1120" i="2"/>
  <c r="AS1120" i="2" s="1"/>
  <c r="BD1120" i="2" s="1"/>
  <c r="U1120" i="2"/>
  <c r="AZ1120" i="2" s="1"/>
  <c r="Y1120" i="2"/>
  <c r="AU1120" i="2" s="1"/>
  <c r="BF1120" i="2" s="1"/>
  <c r="CE1131" i="2"/>
  <c r="Z1208" i="2"/>
  <c r="AV1208" i="2" s="1"/>
  <c r="BG1208" i="2" s="1"/>
  <c r="V1208" i="2"/>
  <c r="BA1208" i="2" s="1"/>
  <c r="X1208" i="2"/>
  <c r="AT1208" i="2" s="1"/>
  <c r="BE1208" i="2" s="1"/>
  <c r="U1077" i="2"/>
  <c r="AZ1077" i="2" s="1"/>
  <c r="Y1077" i="2"/>
  <c r="AU1077" i="2" s="1"/>
  <c r="BF1077" i="2" s="1"/>
  <c r="W1077" i="2"/>
  <c r="AS1077" i="2" s="1"/>
  <c r="BD1077" i="2" s="1"/>
  <c r="BP1116" i="2"/>
  <c r="CD1116" i="2"/>
  <c r="BQ1180" i="2"/>
  <c r="CF1087" i="2"/>
  <c r="U1137" i="2"/>
  <c r="AZ1137" i="2" s="1"/>
  <c r="Y1137" i="2"/>
  <c r="AU1137" i="2" s="1"/>
  <c r="BF1137" i="2" s="1"/>
  <c r="W1137" i="2"/>
  <c r="AS1137" i="2" s="1"/>
  <c r="BD1137" i="2" s="1"/>
  <c r="CF1047" i="2"/>
  <c r="O1147" i="2"/>
  <c r="Q1122" i="2"/>
  <c r="BQ1052" i="2"/>
  <c r="BR1100" i="2"/>
  <c r="BQ1132" i="2"/>
  <c r="Y1073" i="2"/>
  <c r="AU1073" i="2" s="1"/>
  <c r="BF1073" i="2" s="1"/>
  <c r="U1073" i="2"/>
  <c r="AZ1073" i="2" s="1"/>
  <c r="W1073" i="2"/>
  <c r="AS1073" i="2" s="1"/>
  <c r="BD1073" i="2" s="1"/>
  <c r="CF1091" i="2"/>
  <c r="BO1068" i="2"/>
  <c r="CC1068" i="2"/>
  <c r="BR1096" i="2"/>
  <c r="P1127" i="2"/>
  <c r="R1102" i="2"/>
  <c r="P1164" i="2"/>
  <c r="R1139" i="2"/>
  <c r="BP1052" i="2"/>
  <c r="CD1052" i="2"/>
  <c r="CE1023" i="2"/>
  <c r="Q1185" i="2"/>
  <c r="O1210" i="2"/>
  <c r="Q1210" i="2" s="1"/>
  <c r="CE979" i="2"/>
  <c r="CE1027" i="2"/>
  <c r="V1101" i="2"/>
  <c r="BA1101" i="2" s="1"/>
  <c r="X1101" i="2"/>
  <c r="AT1101" i="2" s="1"/>
  <c r="BE1101" i="2" s="1"/>
  <c r="Z1101" i="2"/>
  <c r="AV1101" i="2" s="1"/>
  <c r="BG1101" i="2" s="1"/>
  <c r="BP1136" i="2"/>
  <c r="CD1136" i="2"/>
  <c r="U1140" i="2"/>
  <c r="AZ1140" i="2" s="1"/>
  <c r="Y1140" i="2"/>
  <c r="AU1140" i="2" s="1"/>
  <c r="BF1140" i="2" s="1"/>
  <c r="W1140" i="2"/>
  <c r="AS1140" i="2" s="1"/>
  <c r="BD1140" i="2" s="1"/>
  <c r="CD1092" i="2"/>
  <c r="BP1092" i="2"/>
  <c r="V1145" i="2"/>
  <c r="BA1145" i="2" s="1"/>
  <c r="Z1145" i="2"/>
  <c r="AV1145" i="2" s="1"/>
  <c r="BG1145" i="2" s="1"/>
  <c r="X1145" i="2"/>
  <c r="AT1145" i="2" s="1"/>
  <c r="BE1145" i="2" s="1"/>
  <c r="CD1096" i="2"/>
  <c r="BP1096" i="2"/>
  <c r="R1126" i="2"/>
  <c r="P1151" i="2"/>
  <c r="CD1132" i="2"/>
  <c r="BP1132" i="2"/>
  <c r="BR1158" i="2"/>
  <c r="V1054" i="2"/>
  <c r="BA1054" i="2" s="1"/>
  <c r="X1054" i="2"/>
  <c r="AT1054" i="2" s="1"/>
  <c r="BE1054" i="2" s="1"/>
  <c r="Z1054" i="2"/>
  <c r="AV1054" i="2" s="1"/>
  <c r="BG1054" i="2" s="1"/>
  <c r="CF1027" i="2"/>
  <c r="CC1112" i="2"/>
  <c r="BO1112" i="2"/>
  <c r="CF1051" i="2"/>
  <c r="BQ1088" i="2"/>
  <c r="BQ1044" i="2"/>
  <c r="Z1218" i="2"/>
  <c r="AV1218" i="2" s="1"/>
  <c r="BG1218" i="2" s="1"/>
  <c r="V1218" i="2"/>
  <c r="BA1218" i="2" s="1"/>
  <c r="X1218" i="2"/>
  <c r="AT1218" i="2" s="1"/>
  <c r="BE1218" i="2" s="1"/>
  <c r="CD1072" i="2"/>
  <c r="BP1072" i="2"/>
  <c r="CF1084" i="2"/>
  <c r="O1119" i="2"/>
  <c r="Q1094" i="2"/>
  <c r="CE1116" i="2"/>
  <c r="BQ1075" i="2"/>
  <c r="CE1063" i="2"/>
  <c r="CE1003" i="2"/>
  <c r="V1137" i="2"/>
  <c r="BA1137" i="2" s="1"/>
  <c r="Z1137" i="2"/>
  <c r="AV1137" i="2" s="1"/>
  <c r="BG1137" i="2" s="1"/>
  <c r="X1137" i="2"/>
  <c r="AT1137" i="2" s="1"/>
  <c r="BE1137" i="2" s="1"/>
  <c r="U1053" i="2"/>
  <c r="AZ1053" i="2" s="1"/>
  <c r="Y1053" i="2"/>
  <c r="AU1053" i="2" s="1"/>
  <c r="BF1053" i="2" s="1"/>
  <c r="W1053" i="2"/>
  <c r="AS1053" i="2" s="1"/>
  <c r="BD1053" i="2" s="1"/>
  <c r="R1099" i="2"/>
  <c r="P1124" i="2"/>
  <c r="CE1110" i="2"/>
  <c r="CE1090" i="2"/>
  <c r="BQ1141" i="2"/>
  <c r="CE1067" i="2"/>
  <c r="R1119" i="2"/>
  <c r="P1144" i="2"/>
  <c r="CE1059" i="2"/>
  <c r="CF1111" i="2"/>
  <c r="BQ1092" i="2"/>
  <c r="V1074" i="2"/>
  <c r="BA1074" i="2" s="1"/>
  <c r="Z1074" i="2"/>
  <c r="AV1074" i="2" s="1"/>
  <c r="BG1074" i="2" s="1"/>
  <c r="X1074" i="2"/>
  <c r="AT1074" i="2" s="1"/>
  <c r="BE1074" i="2" s="1"/>
  <c r="CC1141" i="2"/>
  <c r="BO1141" i="2"/>
  <c r="R1153" i="2"/>
  <c r="P1178" i="2"/>
  <c r="Q1074" i="2"/>
  <c r="O1099" i="2"/>
  <c r="BR1140" i="2"/>
  <c r="CE1111" i="2"/>
  <c r="Q1102" i="2"/>
  <c r="O1127" i="2"/>
  <c r="U1100" i="2"/>
  <c r="AZ1100" i="2" s="1"/>
  <c r="W1100" i="2"/>
  <c r="AS1100" i="2" s="1"/>
  <c r="BD1100" i="2" s="1"/>
  <c r="Y1100" i="2"/>
  <c r="AU1100" i="2" s="1"/>
  <c r="BF1100" i="2" s="1"/>
  <c r="BR1168" i="2"/>
  <c r="Q1118" i="2"/>
  <c r="O1143" i="2"/>
  <c r="BR1029" i="2"/>
  <c r="V1185" i="2"/>
  <c r="BA1185" i="2" s="1"/>
  <c r="X1185" i="2"/>
  <c r="AT1185" i="2" s="1"/>
  <c r="BE1185" i="2" s="1"/>
  <c r="Z1185" i="2"/>
  <c r="AV1185" i="2" s="1"/>
  <c r="BG1185" i="2" s="1"/>
  <c r="O1079" i="2"/>
  <c r="Q1054" i="2"/>
  <c r="BP1123" i="2"/>
  <c r="CD1123" i="2"/>
  <c r="O1170" i="2"/>
  <c r="Q1145" i="2"/>
  <c r="BP1120" i="2"/>
  <c r="CD1120" i="2"/>
  <c r="BQ1146" i="2"/>
  <c r="BR1116" i="2"/>
  <c r="CC1180" i="2"/>
  <c r="BO1180" i="2"/>
  <c r="Q1191" i="2"/>
  <c r="O1216" i="2"/>
  <c r="Q1216" i="2" s="1"/>
  <c r="BO1084" i="2"/>
  <c r="CC1084" i="2"/>
  <c r="V1141" i="2"/>
  <c r="BA1141" i="2" s="1"/>
  <c r="Z1141" i="2"/>
  <c r="AV1141" i="2" s="1"/>
  <c r="BG1141" i="2" s="1"/>
  <c r="X1141" i="2"/>
  <c r="AT1141" i="2" s="1"/>
  <c r="BE1141" i="2" s="1"/>
  <c r="BQ1024" i="2"/>
  <c r="V1165" i="2"/>
  <c r="BA1165" i="2" s="1"/>
  <c r="Z1165" i="2"/>
  <c r="AV1165" i="2" s="1"/>
  <c r="BG1165" i="2" s="1"/>
  <c r="X1165" i="2"/>
  <c r="AT1165" i="2" s="1"/>
  <c r="BE1165" i="2" s="1"/>
  <c r="CC1024" i="2"/>
  <c r="BO1024" i="2"/>
  <c r="CF1064" i="2"/>
  <c r="CD1138" i="2"/>
  <c r="BP1138" i="2"/>
  <c r="CF1107" i="2"/>
  <c r="BQ1004" i="2"/>
  <c r="BQ1205" i="2"/>
  <c r="CF1098" i="2"/>
  <c r="O1190" i="2"/>
  <c r="Q1165" i="2"/>
  <c r="R1170" i="2"/>
  <c r="P1195" i="2"/>
  <c r="BQ1068" i="2"/>
  <c r="V1077" i="2"/>
  <c r="BA1077" i="2" s="1"/>
  <c r="Z1077" i="2"/>
  <c r="AV1077" i="2" s="1"/>
  <c r="BG1077" i="2" s="1"/>
  <c r="X1077" i="2"/>
  <c r="AT1077" i="2" s="1"/>
  <c r="BE1077" i="2" s="1"/>
  <c r="BQ1156" i="2"/>
  <c r="V1114" i="2"/>
  <c r="BA1114" i="2" s="1"/>
  <c r="Z1114" i="2"/>
  <c r="AV1114" i="2" s="1"/>
  <c r="BG1114" i="2" s="1"/>
  <c r="X1114" i="2"/>
  <c r="AT1114" i="2" s="1"/>
  <c r="BE1114" i="2" s="1"/>
  <c r="BO1205" i="2"/>
  <c r="CC1205" i="2"/>
  <c r="R1150" i="2"/>
  <c r="P1175" i="2"/>
  <c r="BO1064" i="2"/>
  <c r="CC1064" i="2"/>
  <c r="BP1076" i="2"/>
  <c r="CD1076" i="2"/>
  <c r="CE1039" i="2"/>
  <c r="CC1072" i="2"/>
  <c r="BO1072" i="2"/>
  <c r="CD1160" i="2"/>
  <c r="BP1160" i="2"/>
  <c r="V1125" i="2"/>
  <c r="BA1125" i="2" s="1"/>
  <c r="Z1125" i="2"/>
  <c r="AV1125" i="2" s="1"/>
  <c r="BG1125" i="2" s="1"/>
  <c r="X1125" i="2"/>
  <c r="AT1125" i="2" s="1"/>
  <c r="BE1125" i="2" s="1"/>
  <c r="U1113" i="2"/>
  <c r="AZ1113" i="2" s="1"/>
  <c r="W1113" i="2"/>
  <c r="AS1113" i="2" s="1"/>
  <c r="BD1113" i="2" s="1"/>
  <c r="Y1113" i="2"/>
  <c r="AU1113" i="2" s="1"/>
  <c r="BF1113" i="2" s="1"/>
  <c r="BO1088" i="2"/>
  <c r="CC1088" i="2"/>
  <c r="CF1067" i="2"/>
  <c r="CE1101" i="2"/>
  <c r="V1193" i="2"/>
  <c r="BA1193" i="2" s="1"/>
  <c r="X1193" i="2"/>
  <c r="AT1193" i="2" s="1"/>
  <c r="BE1193" i="2" s="1"/>
  <c r="Z1193" i="2"/>
  <c r="AV1193" i="2" s="1"/>
  <c r="BG1193" i="2" s="1"/>
  <c r="BR1092" i="2"/>
  <c r="CD1103" i="2"/>
  <c r="BP1103" i="2"/>
  <c r="P1104" i="2"/>
  <c r="R1079" i="2"/>
  <c r="BQ1126" i="2"/>
  <c r="BQ1072" i="2"/>
  <c r="BR1160" i="2"/>
  <c r="X1097" i="2"/>
  <c r="AT1097" i="2" s="1"/>
  <c r="BE1097" i="2" s="1"/>
  <c r="Z1097" i="2"/>
  <c r="AV1097" i="2" s="1"/>
  <c r="BG1097" i="2" s="1"/>
  <c r="V1097" i="2"/>
  <c r="BA1097" i="2" s="1"/>
  <c r="CF1133" i="2"/>
  <c r="CF1115" i="2"/>
  <c r="CC1092" i="2"/>
  <c r="BO1092" i="2"/>
  <c r="Y1089" i="2"/>
  <c r="AU1089" i="2" s="1"/>
  <c r="BF1089" i="2" s="1"/>
  <c r="W1089" i="2"/>
  <c r="AS1089" i="2" s="1"/>
  <c r="BD1089" i="2" s="1"/>
  <c r="U1089" i="2"/>
  <c r="AZ1089" i="2" s="1"/>
  <c r="CD1168" i="2"/>
  <c r="BP1168" i="2"/>
  <c r="V1210" i="2"/>
  <c r="BA1210" i="2" s="1"/>
  <c r="Z1210" i="2"/>
  <c r="AV1210" i="2" s="1"/>
  <c r="BG1210" i="2" s="1"/>
  <c r="X1210" i="2"/>
  <c r="AT1210" i="2" s="1"/>
  <c r="BE1210" i="2" s="1"/>
  <c r="CE1083" i="2"/>
  <c r="CF1071" i="2"/>
  <c r="W1206" i="2"/>
  <c r="AS1206" i="2" s="1"/>
  <c r="BD1206" i="2" s="1"/>
  <c r="U1206" i="2"/>
  <c r="AZ1206" i="2" s="1"/>
  <c r="Y1206" i="2"/>
  <c r="AU1206" i="2" s="1"/>
  <c r="BF1206" i="2" s="1"/>
  <c r="CD1049" i="2"/>
  <c r="BP1049" i="2"/>
  <c r="BO1135" i="2"/>
  <c r="CC1135" i="2"/>
  <c r="CE1070" i="2"/>
  <c r="BR1123" i="2"/>
  <c r="BP1069" i="2"/>
  <c r="CD1069" i="2"/>
  <c r="R1188" i="2"/>
  <c r="P1213" i="2"/>
  <c r="R1213" i="2" s="1"/>
  <c r="V1117" i="2"/>
  <c r="BA1117" i="2" s="1"/>
  <c r="X1117" i="2"/>
  <c r="AT1117" i="2" s="1"/>
  <c r="BE1117" i="2" s="1"/>
  <c r="Z1117" i="2"/>
  <c r="AV1117" i="2" s="1"/>
  <c r="BG1117" i="2" s="1"/>
  <c r="CF1205" i="2"/>
  <c r="CE1047" i="2"/>
  <c r="BR1112" i="2"/>
  <c r="BR1109" i="2"/>
  <c r="BO1146" i="2"/>
  <c r="CC1146" i="2"/>
  <c r="P1207" i="2"/>
  <c r="R1207" i="2" s="1"/>
  <c r="R1182" i="2"/>
  <c r="CE1043" i="2"/>
  <c r="CF1135" i="2"/>
  <c r="CE1121" i="2"/>
  <c r="BQ1136" i="2"/>
  <c r="Q1114" i="2"/>
  <c r="O1139" i="2"/>
  <c r="U1181" i="2"/>
  <c r="AZ1181" i="2" s="1"/>
  <c r="W1181" i="2"/>
  <c r="AS1181" i="2" s="1"/>
  <c r="BD1181" i="2" s="1"/>
  <c r="Y1181" i="2"/>
  <c r="AU1181" i="2" s="1"/>
  <c r="BF1181" i="2" s="1"/>
  <c r="CC1108" i="2"/>
  <c r="BO1108" i="2"/>
  <c r="BR1049" i="2"/>
  <c r="CE999" i="2"/>
  <c r="U1109" i="2"/>
  <c r="AZ1109" i="2" s="1"/>
  <c r="W1109" i="2"/>
  <c r="AS1109" i="2" s="1"/>
  <c r="BD1109" i="2" s="1"/>
  <c r="Y1109" i="2"/>
  <c r="AU1109" i="2" s="1"/>
  <c r="BF1109" i="2" s="1"/>
  <c r="V1134" i="2"/>
  <c r="BA1134" i="2" s="1"/>
  <c r="X1134" i="2"/>
  <c r="AT1134" i="2" s="1"/>
  <c r="BE1134" i="2" s="1"/>
  <c r="Z1134" i="2"/>
  <c r="AV1134" i="2" s="1"/>
  <c r="BG1134" i="2" s="1"/>
  <c r="V1163" i="2"/>
  <c r="BA1163" i="2" s="1"/>
  <c r="X1163" i="2"/>
  <c r="AT1163" i="2" s="1"/>
  <c r="BE1163" i="2" s="1"/>
  <c r="Z1163" i="2"/>
  <c r="AV1163" i="2" s="1"/>
  <c r="BG1163" i="2" s="1"/>
  <c r="R1142" i="2"/>
  <c r="P1167" i="2"/>
  <c r="P1171" i="2"/>
  <c r="R1146" i="2"/>
  <c r="BR1120" i="2"/>
  <c r="CD1112" i="2"/>
  <c r="BP1112" i="2"/>
  <c r="CD1109" i="2"/>
  <c r="BP1109" i="2"/>
  <c r="U1117" i="2"/>
  <c r="AZ1117" i="2" s="1"/>
  <c r="Y1117" i="2"/>
  <c r="AU1117" i="2" s="1"/>
  <c r="BF1117" i="2" s="1"/>
  <c r="W1117" i="2"/>
  <c r="AS1117" i="2" s="1"/>
  <c r="BD1117" i="2" s="1"/>
  <c r="Z1157" i="2"/>
  <c r="AV1157" i="2" s="1"/>
  <c r="BG1157" i="2" s="1"/>
  <c r="V1157" i="2"/>
  <c r="BA1157" i="2" s="1"/>
  <c r="X1157" i="2"/>
  <c r="AT1157" i="2" s="1"/>
  <c r="BE1157" i="2" s="1"/>
  <c r="CF1095" i="2"/>
  <c r="O1211" i="2"/>
  <c r="Q1211" i="2" s="1"/>
  <c r="Q1186" i="2"/>
  <c r="CC1136" i="2"/>
  <c r="BO1136" i="2"/>
  <c r="U1166" i="2"/>
  <c r="AZ1166" i="2" s="1"/>
  <c r="W1166" i="2"/>
  <c r="AS1166" i="2" s="1"/>
  <c r="BD1166" i="2" s="1"/>
  <c r="Y1166" i="2"/>
  <c r="AU1166" i="2" s="1"/>
  <c r="BF1166" i="2" s="1"/>
  <c r="CF1044" i="2"/>
  <c r="BQ1084" i="2"/>
  <c r="CF1078" i="2"/>
  <c r="Y1097" i="2"/>
  <c r="AU1097" i="2" s="1"/>
  <c r="BF1097" i="2" s="1"/>
  <c r="W1097" i="2"/>
  <c r="AS1097" i="2" s="1"/>
  <c r="BD1097" i="2" s="1"/>
  <c r="U1097" i="2"/>
  <c r="AZ1097" i="2" s="1"/>
  <c r="BQ1108" i="2"/>
  <c r="CD1100" i="2"/>
  <c r="BP1100" i="2"/>
  <c r="R1166" i="2"/>
  <c r="P1191" i="2"/>
  <c r="Q1134" i="2"/>
  <c r="O1159" i="2"/>
  <c r="P1184" i="2"/>
  <c r="R1159" i="2"/>
  <c r="V1121" i="2"/>
  <c r="BA1121" i="2" s="1"/>
  <c r="X1121" i="2"/>
  <c r="AT1121" i="2" s="1"/>
  <c r="BE1121" i="2" s="1"/>
  <c r="Z1121" i="2"/>
  <c r="AV1121" i="2" s="1"/>
  <c r="BG1121" i="2" s="1"/>
  <c r="BO1052" i="2"/>
  <c r="CC1052" i="2"/>
  <c r="CF1075" i="2"/>
  <c r="O1167" i="2"/>
  <c r="Q1142" i="2"/>
  <c r="U1161" i="2"/>
  <c r="AZ1161" i="2" s="1"/>
  <c r="W1161" i="2"/>
  <c r="AS1161" i="2" s="1"/>
  <c r="BD1161" i="2" s="1"/>
  <c r="Y1161" i="2"/>
  <c r="AU1161" i="2" s="1"/>
  <c r="BF1161" i="2" s="1"/>
  <c r="CF1100" i="2" l="1"/>
  <c r="CE1146" i="2"/>
  <c r="BP1114" i="2"/>
  <c r="CD1114" i="2"/>
  <c r="BP1074" i="2"/>
  <c r="CD1074" i="2"/>
  <c r="R1151" i="2"/>
  <c r="P1176" i="2"/>
  <c r="U1125" i="2"/>
  <c r="AZ1125" i="2" s="1"/>
  <c r="Y1125" i="2"/>
  <c r="AU1125" i="2" s="1"/>
  <c r="BF1125" i="2" s="1"/>
  <c r="W1125" i="2"/>
  <c r="AS1125" i="2" s="1"/>
  <c r="BD1125" i="2" s="1"/>
  <c r="W1196" i="2"/>
  <c r="AS1196" i="2" s="1"/>
  <c r="BD1196" i="2" s="1"/>
  <c r="U1196" i="2"/>
  <c r="AZ1196" i="2" s="1"/>
  <c r="Y1196" i="2"/>
  <c r="AU1196" i="2" s="1"/>
  <c r="BF1196" i="2" s="1"/>
  <c r="CF1109" i="2"/>
  <c r="BR1114" i="2"/>
  <c r="BR1074" i="2"/>
  <c r="BP1128" i="2"/>
  <c r="CD1128" i="2"/>
  <c r="BR1148" i="2"/>
  <c r="CE1092" i="2"/>
  <c r="Q1127" i="2"/>
  <c r="O1152" i="2"/>
  <c r="CF1096" i="2"/>
  <c r="CF1052" i="2"/>
  <c r="U1078" i="2"/>
  <c r="AZ1078" i="2" s="1"/>
  <c r="W1078" i="2"/>
  <c r="AS1078" i="2" s="1"/>
  <c r="BD1078" i="2" s="1"/>
  <c r="Y1078" i="2"/>
  <c r="AU1078" i="2" s="1"/>
  <c r="BF1078" i="2" s="1"/>
  <c r="CE1048" i="2"/>
  <c r="CF1069" i="2"/>
  <c r="U1102" i="2"/>
  <c r="AZ1102" i="2" s="1"/>
  <c r="Y1102" i="2"/>
  <c r="AU1102" i="2" s="1"/>
  <c r="BF1102" i="2" s="1"/>
  <c r="W1102" i="2"/>
  <c r="AS1102" i="2" s="1"/>
  <c r="BD1102" i="2" s="1"/>
  <c r="BQ1137" i="2"/>
  <c r="O1208" i="2"/>
  <c r="Q1208" i="2" s="1"/>
  <c r="Q1183" i="2"/>
  <c r="O1128" i="2"/>
  <c r="Q1103" i="2"/>
  <c r="BO1109" i="2"/>
  <c r="CC1109" i="2"/>
  <c r="O1104" i="2"/>
  <c r="Q1079" i="2"/>
  <c r="P1149" i="2"/>
  <c r="R1124" i="2"/>
  <c r="U1186" i="2"/>
  <c r="AZ1186" i="2" s="1"/>
  <c r="Y1186" i="2"/>
  <c r="AU1186" i="2" s="1"/>
  <c r="BF1186" i="2" s="1"/>
  <c r="W1186" i="2"/>
  <c r="AS1186" i="2" s="1"/>
  <c r="BD1186" i="2" s="1"/>
  <c r="CF1103" i="2"/>
  <c r="CF1140" i="2"/>
  <c r="BQ1160" i="2"/>
  <c r="BO1097" i="2"/>
  <c r="CC1097" i="2"/>
  <c r="BR1185" i="2"/>
  <c r="CD1101" i="2"/>
  <c r="BP1101" i="2"/>
  <c r="BQ1097" i="2"/>
  <c r="BR1077" i="2"/>
  <c r="CD1185" i="2"/>
  <c r="BP1185" i="2"/>
  <c r="BQ1053" i="2"/>
  <c r="BR1145" i="2"/>
  <c r="BQ1120" i="2"/>
  <c r="U1162" i="2"/>
  <c r="AZ1162" i="2" s="1"/>
  <c r="Y1162" i="2"/>
  <c r="AU1162" i="2" s="1"/>
  <c r="BF1162" i="2" s="1"/>
  <c r="W1162" i="2"/>
  <c r="AS1162" i="2" s="1"/>
  <c r="BD1162" i="2" s="1"/>
  <c r="O1124" i="2"/>
  <c r="Q1099" i="2"/>
  <c r="O1184" i="2"/>
  <c r="Q1159" i="2"/>
  <c r="BR1193" i="2"/>
  <c r="CC1120" i="2"/>
  <c r="BO1120" i="2"/>
  <c r="BQ1069" i="2"/>
  <c r="CD1157" i="2"/>
  <c r="BP1157" i="2"/>
  <c r="CD1125" i="2"/>
  <c r="BP1125" i="2"/>
  <c r="X1119" i="2"/>
  <c r="AT1119" i="2" s="1"/>
  <c r="BE1119" i="2" s="1"/>
  <c r="V1119" i="2"/>
  <c r="BA1119" i="2" s="1"/>
  <c r="Z1119" i="2"/>
  <c r="AV1119" i="2" s="1"/>
  <c r="BG1119" i="2" s="1"/>
  <c r="BQ1151" i="2"/>
  <c r="CE1135" i="2"/>
  <c r="BR1125" i="2"/>
  <c r="R1175" i="2"/>
  <c r="P1200" i="2"/>
  <c r="P1220" i="2"/>
  <c r="R1220" i="2" s="1"/>
  <c r="R1195" i="2"/>
  <c r="U1145" i="2"/>
  <c r="AZ1145" i="2" s="1"/>
  <c r="Y1145" i="2"/>
  <c r="AU1145" i="2" s="1"/>
  <c r="BF1145" i="2" s="1"/>
  <c r="W1145" i="2"/>
  <c r="AS1145" i="2" s="1"/>
  <c r="BD1145" i="2" s="1"/>
  <c r="O1168" i="2"/>
  <c r="Q1143" i="2"/>
  <c r="Z1153" i="2"/>
  <c r="AV1153" i="2" s="1"/>
  <c r="BG1153" i="2" s="1"/>
  <c r="V1153" i="2"/>
  <c r="BA1153" i="2" s="1"/>
  <c r="X1153" i="2"/>
  <c r="AT1153" i="2" s="1"/>
  <c r="BE1153" i="2" s="1"/>
  <c r="BP1137" i="2"/>
  <c r="CD1137" i="2"/>
  <c r="U1094" i="2"/>
  <c r="AZ1094" i="2" s="1"/>
  <c r="W1094" i="2"/>
  <c r="AS1094" i="2" s="1"/>
  <c r="BD1094" i="2" s="1"/>
  <c r="Y1094" i="2"/>
  <c r="AU1094" i="2" s="1"/>
  <c r="BF1094" i="2" s="1"/>
  <c r="BP1183" i="2"/>
  <c r="CD1183" i="2"/>
  <c r="O1188" i="2"/>
  <c r="Q1163" i="2"/>
  <c r="BO1151" i="2"/>
  <c r="CC1151" i="2"/>
  <c r="CE1004" i="2"/>
  <c r="V1211" i="2"/>
  <c r="BA1211" i="2" s="1"/>
  <c r="Z1211" i="2"/>
  <c r="AV1211" i="2" s="1"/>
  <c r="BG1211" i="2" s="1"/>
  <c r="X1211" i="2"/>
  <c r="AT1211" i="2" s="1"/>
  <c r="BE1211" i="2" s="1"/>
  <c r="V1166" i="2"/>
  <c r="BA1166" i="2" s="1"/>
  <c r="X1166" i="2"/>
  <c r="AT1166" i="2" s="1"/>
  <c r="BE1166" i="2" s="1"/>
  <c r="Z1166" i="2"/>
  <c r="AV1166" i="2" s="1"/>
  <c r="BG1166" i="2" s="1"/>
  <c r="BR1157" i="2"/>
  <c r="V1142" i="2"/>
  <c r="BA1142" i="2" s="1"/>
  <c r="Z1142" i="2"/>
  <c r="AV1142" i="2" s="1"/>
  <c r="BG1142" i="2" s="1"/>
  <c r="X1142" i="2"/>
  <c r="AT1142" i="2" s="1"/>
  <c r="BE1142" i="2" s="1"/>
  <c r="V1182" i="2"/>
  <c r="BA1182" i="2" s="1"/>
  <c r="Z1182" i="2"/>
  <c r="AV1182" i="2" s="1"/>
  <c r="BG1182" i="2" s="1"/>
  <c r="X1182" i="2"/>
  <c r="AT1182" i="2" s="1"/>
  <c r="BE1182" i="2" s="1"/>
  <c r="BR1117" i="2"/>
  <c r="X1150" i="2"/>
  <c r="AT1150" i="2" s="1"/>
  <c r="BE1150" i="2" s="1"/>
  <c r="Z1150" i="2"/>
  <c r="AV1150" i="2" s="1"/>
  <c r="BG1150" i="2" s="1"/>
  <c r="V1150" i="2"/>
  <c r="BA1150" i="2" s="1"/>
  <c r="V1170" i="2"/>
  <c r="BA1170" i="2" s="1"/>
  <c r="Z1170" i="2"/>
  <c r="AV1170" i="2" s="1"/>
  <c r="BG1170" i="2" s="1"/>
  <c r="X1170" i="2"/>
  <c r="AT1170" i="2" s="1"/>
  <c r="BE1170" i="2" s="1"/>
  <c r="CE1084" i="2"/>
  <c r="Q1170" i="2"/>
  <c r="O1195" i="2"/>
  <c r="W1118" i="2"/>
  <c r="AS1118" i="2" s="1"/>
  <c r="BD1118" i="2" s="1"/>
  <c r="U1118" i="2"/>
  <c r="AZ1118" i="2" s="1"/>
  <c r="Y1118" i="2"/>
  <c r="AU1118" i="2" s="1"/>
  <c r="BF1118" i="2" s="1"/>
  <c r="CE1141" i="2"/>
  <c r="BR1137" i="2"/>
  <c r="O1144" i="2"/>
  <c r="Q1119" i="2"/>
  <c r="CC1140" i="2"/>
  <c r="BO1140" i="2"/>
  <c r="U1210" i="2"/>
  <c r="AZ1210" i="2" s="1"/>
  <c r="Y1210" i="2"/>
  <c r="AU1210" i="2" s="1"/>
  <c r="BF1210" i="2" s="1"/>
  <c r="W1210" i="2"/>
  <c r="AS1210" i="2" s="1"/>
  <c r="BD1210" i="2" s="1"/>
  <c r="CF1116" i="2"/>
  <c r="BR1183" i="2"/>
  <c r="BR1134" i="2"/>
  <c r="V1188" i="2"/>
  <c r="BA1188" i="2" s="1"/>
  <c r="Z1188" i="2"/>
  <c r="AV1188" i="2" s="1"/>
  <c r="BG1188" i="2" s="1"/>
  <c r="X1188" i="2"/>
  <c r="AT1188" i="2" s="1"/>
  <c r="BE1188" i="2" s="1"/>
  <c r="CE1072" i="2"/>
  <c r="CE1180" i="2"/>
  <c r="CF1123" i="2"/>
  <c r="BO1073" i="2"/>
  <c r="CC1073" i="2"/>
  <c r="BR1094" i="2"/>
  <c r="CE1052" i="2"/>
  <c r="CD1134" i="2"/>
  <c r="BP1134" i="2"/>
  <c r="CD1165" i="2"/>
  <c r="BP1165" i="2"/>
  <c r="V1126" i="2"/>
  <c r="BA1126" i="2" s="1"/>
  <c r="Z1126" i="2"/>
  <c r="AV1126" i="2" s="1"/>
  <c r="BG1126" i="2" s="1"/>
  <c r="X1126" i="2"/>
  <c r="AT1126" i="2" s="1"/>
  <c r="BE1126" i="2" s="1"/>
  <c r="Q1150" i="2"/>
  <c r="O1175" i="2"/>
  <c r="BQ1171" i="2"/>
  <c r="CE1136" i="2"/>
  <c r="U1114" i="2"/>
  <c r="AZ1114" i="2" s="1"/>
  <c r="Y1114" i="2"/>
  <c r="AU1114" i="2" s="1"/>
  <c r="BF1114" i="2" s="1"/>
  <c r="W1114" i="2"/>
  <c r="AS1114" i="2" s="1"/>
  <c r="BD1114" i="2" s="1"/>
  <c r="CF1072" i="2"/>
  <c r="BQ1073" i="2"/>
  <c r="CD1148" i="2"/>
  <c r="BP1148" i="2"/>
  <c r="BR1121" i="2"/>
  <c r="BQ1109" i="2"/>
  <c r="R1104" i="2"/>
  <c r="P1129" i="2"/>
  <c r="W1054" i="2"/>
  <c r="AS1054" i="2" s="1"/>
  <c r="BD1054" i="2" s="1"/>
  <c r="Y1054" i="2"/>
  <c r="AU1054" i="2" s="1"/>
  <c r="BF1054" i="2" s="1"/>
  <c r="U1054" i="2"/>
  <c r="AZ1054" i="2" s="1"/>
  <c r="X1139" i="2"/>
  <c r="AT1139" i="2" s="1"/>
  <c r="BE1139" i="2" s="1"/>
  <c r="V1139" i="2"/>
  <c r="BA1139" i="2" s="1"/>
  <c r="Z1139" i="2"/>
  <c r="AV1139" i="2" s="1"/>
  <c r="BG1139" i="2" s="1"/>
  <c r="BR1208" i="2"/>
  <c r="Z1190" i="2"/>
  <c r="AV1190" i="2" s="1"/>
  <c r="BG1190" i="2" s="1"/>
  <c r="V1190" i="2"/>
  <c r="BA1190" i="2" s="1"/>
  <c r="X1190" i="2"/>
  <c r="AT1190" i="2" s="1"/>
  <c r="BE1190" i="2" s="1"/>
  <c r="BP1121" i="2"/>
  <c r="CD1121" i="2"/>
  <c r="CE1088" i="2"/>
  <c r="R1164" i="2"/>
  <c r="P1189" i="2"/>
  <c r="CE1028" i="2"/>
  <c r="U1182" i="2"/>
  <c r="AZ1182" i="2" s="1"/>
  <c r="W1182" i="2"/>
  <c r="AS1182" i="2" s="1"/>
  <c r="BD1182" i="2" s="1"/>
  <c r="Y1182" i="2"/>
  <c r="AU1182" i="2" s="1"/>
  <c r="BF1182" i="2" s="1"/>
  <c r="V1215" i="2"/>
  <c r="BA1215" i="2" s="1"/>
  <c r="Z1215" i="2"/>
  <c r="AV1215" i="2" s="1"/>
  <c r="BG1215" i="2" s="1"/>
  <c r="X1215" i="2"/>
  <c r="AT1215" i="2" s="1"/>
  <c r="BE1215" i="2" s="1"/>
  <c r="U1207" i="2"/>
  <c r="AZ1207" i="2" s="1"/>
  <c r="Y1207" i="2"/>
  <c r="AU1207" i="2" s="1"/>
  <c r="BF1207" i="2" s="1"/>
  <c r="W1207" i="2"/>
  <c r="AS1207" i="2" s="1"/>
  <c r="BD1207" i="2" s="1"/>
  <c r="CF1158" i="2"/>
  <c r="BQ1161" i="2"/>
  <c r="CD1210" i="2"/>
  <c r="BP1210" i="2"/>
  <c r="BQ1113" i="2"/>
  <c r="CD1141" i="2"/>
  <c r="BP1141" i="2"/>
  <c r="BO1053" i="2"/>
  <c r="CC1053" i="2"/>
  <c r="BP1145" i="2"/>
  <c r="CD1145" i="2"/>
  <c r="CC1133" i="2"/>
  <c r="BO1133" i="2"/>
  <c r="U1098" i="2"/>
  <c r="AZ1098" i="2" s="1"/>
  <c r="W1098" i="2"/>
  <c r="AS1098" i="2" s="1"/>
  <c r="BD1098" i="2" s="1"/>
  <c r="Y1098" i="2"/>
  <c r="AU1098" i="2" s="1"/>
  <c r="BF1098" i="2" s="1"/>
  <c r="CC1161" i="2"/>
  <c r="BO1161" i="2"/>
  <c r="BR1210" i="2"/>
  <c r="CC1113" i="2"/>
  <c r="BO1113" i="2"/>
  <c r="BR1141" i="2"/>
  <c r="BQ1133" i="2"/>
  <c r="CE1044" i="2"/>
  <c r="O1148" i="2"/>
  <c r="Q1123" i="2"/>
  <c r="CF1138" i="2"/>
  <c r="BQ1029" i="2"/>
  <c r="Z1146" i="2"/>
  <c r="AV1146" i="2" s="1"/>
  <c r="BG1146" i="2" s="1"/>
  <c r="V1146" i="2"/>
  <c r="BA1146" i="2" s="1"/>
  <c r="X1146" i="2"/>
  <c r="AT1146" i="2" s="1"/>
  <c r="BE1146" i="2" s="1"/>
  <c r="R1144" i="2"/>
  <c r="P1169" i="2"/>
  <c r="CE1126" i="2"/>
  <c r="U1142" i="2"/>
  <c r="AZ1142" i="2" s="1"/>
  <c r="Y1142" i="2"/>
  <c r="AU1142" i="2" s="1"/>
  <c r="BF1142" i="2" s="1"/>
  <c r="W1142" i="2"/>
  <c r="AS1142" i="2" s="1"/>
  <c r="BD1142" i="2" s="1"/>
  <c r="CF1168" i="2"/>
  <c r="CD1193" i="2"/>
  <c r="BP1193" i="2"/>
  <c r="CF1120" i="2"/>
  <c r="X1186" i="2"/>
  <c r="AT1186" i="2" s="1"/>
  <c r="BE1186" i="2" s="1"/>
  <c r="V1186" i="2"/>
  <c r="BA1186" i="2" s="1"/>
  <c r="Z1186" i="2"/>
  <c r="AV1186" i="2" s="1"/>
  <c r="BG1186" i="2" s="1"/>
  <c r="R1191" i="2"/>
  <c r="P1216" i="2"/>
  <c r="R1216" i="2" s="1"/>
  <c r="P1192" i="2"/>
  <c r="R1167" i="2"/>
  <c r="BR1163" i="2"/>
  <c r="V1207" i="2"/>
  <c r="BA1207" i="2" s="1"/>
  <c r="Z1207" i="2"/>
  <c r="AV1207" i="2" s="1"/>
  <c r="BG1207" i="2" s="1"/>
  <c r="X1207" i="2"/>
  <c r="AT1207" i="2" s="1"/>
  <c r="BE1207" i="2" s="1"/>
  <c r="CF1049" i="2"/>
  <c r="U1216" i="2"/>
  <c r="AZ1216" i="2" s="1"/>
  <c r="W1216" i="2"/>
  <c r="AS1216" i="2" s="1"/>
  <c r="BD1216" i="2" s="1"/>
  <c r="Y1216" i="2"/>
  <c r="AU1216" i="2" s="1"/>
  <c r="BF1216" i="2" s="1"/>
  <c r="BQ1140" i="2"/>
  <c r="CE1068" i="2"/>
  <c r="BQ1093" i="2"/>
  <c r="P1212" i="2"/>
  <c r="R1212" i="2" s="1"/>
  <c r="R1187" i="2"/>
  <c r="BQ1117" i="2"/>
  <c r="BO1181" i="2"/>
  <c r="CC1181" i="2"/>
  <c r="BO1089" i="2"/>
  <c r="CC1089" i="2"/>
  <c r="CE1205" i="2"/>
  <c r="Q1190" i="2"/>
  <c r="O1215" i="2"/>
  <c r="Q1215" i="2" s="1"/>
  <c r="U1191" i="2"/>
  <c r="AZ1191" i="2" s="1"/>
  <c r="W1191" i="2"/>
  <c r="AS1191" i="2" s="1"/>
  <c r="BD1191" i="2" s="1"/>
  <c r="Y1191" i="2"/>
  <c r="AU1191" i="2" s="1"/>
  <c r="BF1191" i="2" s="1"/>
  <c r="CF1132" i="2"/>
  <c r="Y1122" i="2"/>
  <c r="AU1122" i="2" s="1"/>
  <c r="BF1122" i="2" s="1"/>
  <c r="U1122" i="2"/>
  <c r="AZ1122" i="2" s="1"/>
  <c r="W1122" i="2"/>
  <c r="AS1122" i="2" s="1"/>
  <c r="BD1122" i="2" s="1"/>
  <c r="BO1077" i="2"/>
  <c r="CC1077" i="2"/>
  <c r="BO1049" i="2"/>
  <c r="CC1049" i="2"/>
  <c r="V1162" i="2"/>
  <c r="BA1162" i="2" s="1"/>
  <c r="Z1162" i="2"/>
  <c r="AV1162" i="2" s="1"/>
  <c r="BG1162" i="2" s="1"/>
  <c r="X1162" i="2"/>
  <c r="AT1162" i="2" s="1"/>
  <c r="BE1162" i="2" s="1"/>
  <c r="CC1157" i="2"/>
  <c r="BO1157" i="2"/>
  <c r="V1173" i="2"/>
  <c r="BA1173" i="2" s="1"/>
  <c r="Z1173" i="2"/>
  <c r="AV1173" i="2" s="1"/>
  <c r="BG1173" i="2" s="1"/>
  <c r="X1173" i="2"/>
  <c r="AT1173" i="2" s="1"/>
  <c r="BE1173" i="2" s="1"/>
  <c r="P1172" i="2"/>
  <c r="R1147" i="2"/>
  <c r="W1176" i="2"/>
  <c r="AS1176" i="2" s="1"/>
  <c r="BD1176" i="2" s="1"/>
  <c r="U1176" i="2"/>
  <c r="AZ1176" i="2" s="1"/>
  <c r="Y1176" i="2"/>
  <c r="AU1176" i="2" s="1"/>
  <c r="BF1176" i="2" s="1"/>
  <c r="CE1132" i="2"/>
  <c r="BR1161" i="2"/>
  <c r="CC1100" i="2"/>
  <c r="BO1100" i="2"/>
  <c r="O1164" i="2"/>
  <c r="Q1139" i="2"/>
  <c r="BO1206" i="2"/>
  <c r="CC1206" i="2"/>
  <c r="CD1208" i="2"/>
  <c r="BP1208" i="2"/>
  <c r="CE1115" i="2"/>
  <c r="Y1221" i="2"/>
  <c r="AU1221" i="2" s="1"/>
  <c r="BF1221" i="2" s="1"/>
  <c r="W1221" i="2"/>
  <c r="AS1221" i="2" s="1"/>
  <c r="BD1221" i="2" s="1"/>
  <c r="U1221" i="2"/>
  <c r="AZ1221" i="2" s="1"/>
  <c r="X1079" i="2"/>
  <c r="AT1079" i="2" s="1"/>
  <c r="BE1079" i="2" s="1"/>
  <c r="V1079" i="2"/>
  <c r="BA1079" i="2" s="1"/>
  <c r="Z1079" i="2"/>
  <c r="AV1079" i="2" s="1"/>
  <c r="BG1079" i="2" s="1"/>
  <c r="BR1165" i="2"/>
  <c r="CF1136" i="2"/>
  <c r="BO1137" i="2"/>
  <c r="CC1137" i="2"/>
  <c r="Y1158" i="2"/>
  <c r="AU1158" i="2" s="1"/>
  <c r="BF1158" i="2" s="1"/>
  <c r="U1158" i="2"/>
  <c r="AZ1158" i="2" s="1"/>
  <c r="W1158" i="2"/>
  <c r="AS1158" i="2" s="1"/>
  <c r="BD1158" i="2" s="1"/>
  <c r="BO1171" i="2"/>
  <c r="CC1171" i="2"/>
  <c r="BR1128" i="2"/>
  <c r="CE1075" i="2"/>
  <c r="CF1112" i="2"/>
  <c r="BP1218" i="2"/>
  <c r="CD1218" i="2"/>
  <c r="V1099" i="2"/>
  <c r="BA1099" i="2" s="1"/>
  <c r="Z1099" i="2"/>
  <c r="AV1099" i="2" s="1"/>
  <c r="BG1099" i="2" s="1"/>
  <c r="X1099" i="2"/>
  <c r="AT1099" i="2" s="1"/>
  <c r="BE1099" i="2" s="1"/>
  <c r="BR1101" i="2"/>
  <c r="U1211" i="2"/>
  <c r="AZ1211" i="2" s="1"/>
  <c r="Y1211" i="2"/>
  <c r="AU1211" i="2" s="1"/>
  <c r="BF1211" i="2" s="1"/>
  <c r="W1211" i="2"/>
  <c r="AS1211" i="2" s="1"/>
  <c r="BD1211" i="2" s="1"/>
  <c r="BP1077" i="2"/>
  <c r="CD1077" i="2"/>
  <c r="BR1218" i="2"/>
  <c r="BR1054" i="2"/>
  <c r="Q1187" i="2"/>
  <c r="O1212" i="2"/>
  <c r="Q1212" i="2" s="1"/>
  <c r="Z1159" i="2"/>
  <c r="AV1159" i="2" s="1"/>
  <c r="BG1159" i="2" s="1"/>
  <c r="V1159" i="2"/>
  <c r="BA1159" i="2" s="1"/>
  <c r="X1159" i="2"/>
  <c r="AT1159" i="2" s="1"/>
  <c r="BE1159" i="2" s="1"/>
  <c r="CF1076" i="2"/>
  <c r="BP1054" i="2"/>
  <c r="CD1054" i="2"/>
  <c r="V1102" i="2"/>
  <c r="BA1102" i="2" s="1"/>
  <c r="Z1102" i="2"/>
  <c r="AV1102" i="2" s="1"/>
  <c r="BG1102" i="2" s="1"/>
  <c r="X1102" i="2"/>
  <c r="AT1102" i="2" s="1"/>
  <c r="BE1102" i="2" s="1"/>
  <c r="CC1029" i="2"/>
  <c r="BO1029" i="2"/>
  <c r="BO1069" i="2"/>
  <c r="CC1069" i="2"/>
  <c r="CC1160" i="2"/>
  <c r="BO1160" i="2"/>
  <c r="R1184" i="2"/>
  <c r="P1209" i="2"/>
  <c r="R1209" i="2" s="1"/>
  <c r="P1152" i="2"/>
  <c r="R1127" i="2"/>
  <c r="CE1095" i="2"/>
  <c r="W1074" i="2"/>
  <c r="AS1074" i="2" s="1"/>
  <c r="BD1074" i="2" s="1"/>
  <c r="U1074" i="2"/>
  <c r="AZ1074" i="2" s="1"/>
  <c r="Y1074" i="2"/>
  <c r="AU1074" i="2" s="1"/>
  <c r="BF1074" i="2" s="1"/>
  <c r="CF1089" i="2"/>
  <c r="U1134" i="2"/>
  <c r="AZ1134" i="2" s="1"/>
  <c r="Y1134" i="2"/>
  <c r="AU1134" i="2" s="1"/>
  <c r="BF1134" i="2" s="1"/>
  <c r="W1134" i="2"/>
  <c r="AS1134" i="2" s="1"/>
  <c r="BD1134" i="2" s="1"/>
  <c r="R1171" i="2"/>
  <c r="P1196" i="2"/>
  <c r="BR1097" i="2"/>
  <c r="CE1064" i="2"/>
  <c r="P1203" i="2"/>
  <c r="R1178" i="2"/>
  <c r="CF1092" i="2"/>
  <c r="CF1029" i="2"/>
  <c r="W1138" i="2"/>
  <c r="AS1138" i="2" s="1"/>
  <c r="BD1138" i="2" s="1"/>
  <c r="U1138" i="2"/>
  <c r="AZ1138" i="2" s="1"/>
  <c r="Y1138" i="2"/>
  <c r="AU1138" i="2" s="1"/>
  <c r="BF1138" i="2" s="1"/>
  <c r="O1192" i="2"/>
  <c r="Q1167" i="2"/>
  <c r="CE1108" i="2"/>
  <c r="BP1097" i="2"/>
  <c r="CD1097" i="2"/>
  <c r="BO1117" i="2"/>
  <c r="CC1117" i="2"/>
  <c r="BQ1181" i="2"/>
  <c r="BP1117" i="2"/>
  <c r="CD1117" i="2"/>
  <c r="CF1160" i="2"/>
  <c r="U1165" i="2"/>
  <c r="AZ1165" i="2" s="1"/>
  <c r="Y1165" i="2"/>
  <c r="AU1165" i="2" s="1"/>
  <c r="BF1165" i="2" s="1"/>
  <c r="W1165" i="2"/>
  <c r="AS1165" i="2" s="1"/>
  <c r="BD1165" i="2" s="1"/>
  <c r="CE1024" i="2"/>
  <c r="U1185" i="2"/>
  <c r="AZ1185" i="2" s="1"/>
  <c r="W1185" i="2"/>
  <c r="AS1185" i="2" s="1"/>
  <c r="BD1185" i="2" s="1"/>
  <c r="Y1185" i="2"/>
  <c r="AU1185" i="2" s="1"/>
  <c r="BF1185" i="2" s="1"/>
  <c r="BQ1049" i="2"/>
  <c r="P1223" i="2"/>
  <c r="R1223" i="2" s="1"/>
  <c r="R1198" i="2"/>
  <c r="BQ1166" i="2"/>
  <c r="BP1163" i="2"/>
  <c r="CD1163" i="2"/>
  <c r="CC1166" i="2"/>
  <c r="BO1166" i="2"/>
  <c r="Z1213" i="2"/>
  <c r="AV1213" i="2" s="1"/>
  <c r="BG1213" i="2" s="1"/>
  <c r="V1213" i="2"/>
  <c r="BA1213" i="2" s="1"/>
  <c r="X1213" i="2"/>
  <c r="AT1213" i="2" s="1"/>
  <c r="BE1213" i="2" s="1"/>
  <c r="BQ1206" i="2"/>
  <c r="BQ1089" i="2"/>
  <c r="BQ1100" i="2"/>
  <c r="CE1112" i="2"/>
  <c r="Q1147" i="2"/>
  <c r="O1172" i="2"/>
  <c r="BQ1077" i="2"/>
  <c r="BO1093" i="2"/>
  <c r="CC1093" i="2"/>
  <c r="CD1094" i="2"/>
  <c r="BP1094" i="2"/>
  <c r="BQ1157" i="2"/>
  <c r="Z1122" i="2"/>
  <c r="AV1122" i="2" s="1"/>
  <c r="BG1122" i="2" s="1"/>
  <c r="X1122" i="2"/>
  <c r="AT1122" i="2" s="1"/>
  <c r="BE1122" i="2" s="1"/>
  <c r="V1122" i="2"/>
  <c r="BA1122" i="2" s="1"/>
  <c r="CE1156" i="2"/>
  <c r="O1226" i="2"/>
  <c r="Q1226" i="2" s="1"/>
  <c r="Q1201" i="2"/>
  <c r="CD1161" i="2"/>
  <c r="BP1161" i="2"/>
  <c r="CC1191" i="2" l="1"/>
  <c r="BO1191" i="2"/>
  <c r="CC1118" i="2"/>
  <c r="BO1118" i="2"/>
  <c r="BO1125" i="2"/>
  <c r="CC1125" i="2"/>
  <c r="CE1166" i="2"/>
  <c r="P1228" i="2"/>
  <c r="R1228" i="2" s="1"/>
  <c r="R1203" i="2"/>
  <c r="BR1153" i="2"/>
  <c r="CF1101" i="2"/>
  <c r="U1103" i="2"/>
  <c r="AZ1103" i="2" s="1"/>
  <c r="W1103" i="2"/>
  <c r="AS1103" i="2" s="1"/>
  <c r="BD1103" i="2" s="1"/>
  <c r="Y1103" i="2"/>
  <c r="AU1103" i="2" s="1"/>
  <c r="BF1103" i="2" s="1"/>
  <c r="BO1078" i="2"/>
  <c r="CC1078" i="2"/>
  <c r="BQ1176" i="2"/>
  <c r="BQ1142" i="2"/>
  <c r="P1214" i="2"/>
  <c r="R1214" i="2" s="1"/>
  <c r="R1189" i="2"/>
  <c r="BO1210" i="2"/>
  <c r="CC1210" i="2"/>
  <c r="W1163" i="2"/>
  <c r="AS1163" i="2" s="1"/>
  <c r="BD1163" i="2" s="1"/>
  <c r="U1163" i="2"/>
  <c r="AZ1163" i="2" s="1"/>
  <c r="Y1163" i="2"/>
  <c r="AU1163" i="2" s="1"/>
  <c r="BF1163" i="2" s="1"/>
  <c r="CF1097" i="2"/>
  <c r="U1190" i="2"/>
  <c r="AZ1190" i="2" s="1"/>
  <c r="Y1190" i="2"/>
  <c r="AU1190" i="2" s="1"/>
  <c r="BF1190" i="2" s="1"/>
  <c r="W1190" i="2"/>
  <c r="AS1190" i="2" s="1"/>
  <c r="BD1190" i="2" s="1"/>
  <c r="CF1128" i="2"/>
  <c r="BQ1165" i="2"/>
  <c r="CE1069" i="2"/>
  <c r="BO1176" i="2"/>
  <c r="CC1176" i="2"/>
  <c r="R1192" i="2"/>
  <c r="P1217" i="2"/>
  <c r="R1217" i="2" s="1"/>
  <c r="BQ1207" i="2"/>
  <c r="R1176" i="2"/>
  <c r="P1201" i="2"/>
  <c r="CF1163" i="2"/>
  <c r="U1187" i="2"/>
  <c r="AZ1187" i="2" s="1"/>
  <c r="W1187" i="2"/>
  <c r="AS1187" i="2" s="1"/>
  <c r="BD1187" i="2" s="1"/>
  <c r="Y1187" i="2"/>
  <c r="AU1187" i="2" s="1"/>
  <c r="BF1187" i="2" s="1"/>
  <c r="X1147" i="2"/>
  <c r="AT1147" i="2" s="1"/>
  <c r="BE1147" i="2" s="1"/>
  <c r="Z1147" i="2"/>
  <c r="AV1147" i="2" s="1"/>
  <c r="BG1147" i="2" s="1"/>
  <c r="V1147" i="2"/>
  <c r="BA1147" i="2" s="1"/>
  <c r="CC1114" i="2"/>
  <c r="BO1114" i="2"/>
  <c r="CE1140" i="2"/>
  <c r="Z1151" i="2"/>
  <c r="AV1151" i="2" s="1"/>
  <c r="BG1151" i="2" s="1"/>
  <c r="V1151" i="2"/>
  <c r="BA1151" i="2" s="1"/>
  <c r="X1151" i="2"/>
  <c r="AT1151" i="2" s="1"/>
  <c r="BE1151" i="2" s="1"/>
  <c r="Q1164" i="2"/>
  <c r="O1189" i="2"/>
  <c r="V1191" i="2"/>
  <c r="BA1191" i="2" s="1"/>
  <c r="X1191" i="2"/>
  <c r="AT1191" i="2" s="1"/>
  <c r="BE1191" i="2" s="1"/>
  <c r="Z1191" i="2"/>
  <c r="AV1191" i="2" s="1"/>
  <c r="BG1191" i="2" s="1"/>
  <c r="CE1053" i="2"/>
  <c r="BR1188" i="2"/>
  <c r="CF1183" i="2"/>
  <c r="BP1079" i="2"/>
  <c r="CD1079" i="2"/>
  <c r="Z1195" i="2"/>
  <c r="AV1195" i="2" s="1"/>
  <c r="BG1195" i="2" s="1"/>
  <c r="V1195" i="2"/>
  <c r="BA1195" i="2" s="1"/>
  <c r="X1195" i="2"/>
  <c r="AT1195" i="2" s="1"/>
  <c r="BE1195" i="2" s="1"/>
  <c r="CC1102" i="2"/>
  <c r="BO1102" i="2"/>
  <c r="Q1192" i="2"/>
  <c r="O1217" i="2"/>
  <c r="Q1217" i="2" s="1"/>
  <c r="P1177" i="2"/>
  <c r="R1152" i="2"/>
  <c r="CC1122" i="2"/>
  <c r="BO1122" i="2"/>
  <c r="BQ1216" i="2"/>
  <c r="CE1161" i="2"/>
  <c r="U1119" i="2"/>
  <c r="AZ1119" i="2" s="1"/>
  <c r="W1119" i="2"/>
  <c r="AS1119" i="2" s="1"/>
  <c r="BD1119" i="2" s="1"/>
  <c r="Y1119" i="2"/>
  <c r="AU1119" i="2" s="1"/>
  <c r="BF1119" i="2" s="1"/>
  <c r="BP1166" i="2"/>
  <c r="CD1166" i="2"/>
  <c r="BQ1102" i="2"/>
  <c r="CF1074" i="2"/>
  <c r="Z1198" i="2"/>
  <c r="AV1198" i="2" s="1"/>
  <c r="BG1198" i="2" s="1"/>
  <c r="V1198" i="2"/>
  <c r="BA1198" i="2" s="1"/>
  <c r="X1198" i="2"/>
  <c r="AT1198" i="2" s="1"/>
  <c r="BE1198" i="2" s="1"/>
  <c r="BQ1138" i="2"/>
  <c r="BR1102" i="2"/>
  <c r="CE1171" i="2"/>
  <c r="BR1173" i="2"/>
  <c r="CE1089" i="2"/>
  <c r="CD1186" i="2"/>
  <c r="BP1186" i="2"/>
  <c r="BR1150" i="2"/>
  <c r="BQ1094" i="2"/>
  <c r="CF1185" i="2"/>
  <c r="P1174" i="2"/>
  <c r="R1149" i="2"/>
  <c r="O1177" i="2"/>
  <c r="Q1152" i="2"/>
  <c r="BP1213" i="2"/>
  <c r="CD1213" i="2"/>
  <c r="CF1218" i="2"/>
  <c r="CC1158" i="2"/>
  <c r="BO1158" i="2"/>
  <c r="CE1100" i="2"/>
  <c r="BQ1122" i="2"/>
  <c r="R1169" i="2"/>
  <c r="P1194" i="2"/>
  <c r="CD1215" i="2"/>
  <c r="BP1215" i="2"/>
  <c r="CD1150" i="2"/>
  <c r="BP1150" i="2"/>
  <c r="CC1094" i="2"/>
  <c r="BO1094" i="2"/>
  <c r="O1149" i="2"/>
  <c r="Q1124" i="2"/>
  <c r="U1079" i="2"/>
  <c r="AZ1079" i="2" s="1"/>
  <c r="W1079" i="2"/>
  <c r="AS1079" i="2" s="1"/>
  <c r="BD1079" i="2" s="1"/>
  <c r="Y1079" i="2"/>
  <c r="AU1079" i="2" s="1"/>
  <c r="BF1079" i="2" s="1"/>
  <c r="U1127" i="2"/>
  <c r="AZ1127" i="2" s="1"/>
  <c r="W1127" i="2"/>
  <c r="AS1127" i="2" s="1"/>
  <c r="BD1127" i="2" s="1"/>
  <c r="Y1127" i="2"/>
  <c r="AU1127" i="2" s="1"/>
  <c r="BF1127" i="2" s="1"/>
  <c r="CF1117" i="2"/>
  <c r="V1144" i="2"/>
  <c r="BA1144" i="2" s="1"/>
  <c r="X1144" i="2"/>
  <c r="AT1144" i="2" s="1"/>
  <c r="BE1144" i="2" s="1"/>
  <c r="Z1144" i="2"/>
  <c r="AV1144" i="2" s="1"/>
  <c r="BG1144" i="2" s="1"/>
  <c r="BQ1098" i="2"/>
  <c r="BR1215" i="2"/>
  <c r="BP1190" i="2"/>
  <c r="CD1190" i="2"/>
  <c r="BR1211" i="2"/>
  <c r="CF1157" i="2"/>
  <c r="O1129" i="2"/>
  <c r="Q1104" i="2"/>
  <c r="CF1114" i="2"/>
  <c r="Q1172" i="2"/>
  <c r="O1197" i="2"/>
  <c r="Z1178" i="2"/>
  <c r="AV1178" i="2" s="1"/>
  <c r="BG1178" i="2" s="1"/>
  <c r="V1178" i="2"/>
  <c r="BA1178" i="2" s="1"/>
  <c r="X1178" i="2"/>
  <c r="AT1178" i="2" s="1"/>
  <c r="BE1178" i="2" s="1"/>
  <c r="BR1139" i="2"/>
  <c r="BR1182" i="2"/>
  <c r="U1147" i="2"/>
  <c r="AZ1147" i="2" s="1"/>
  <c r="Y1147" i="2"/>
  <c r="AU1147" i="2" s="1"/>
  <c r="BF1147" i="2" s="1"/>
  <c r="W1147" i="2"/>
  <c r="AS1147" i="2" s="1"/>
  <c r="BD1147" i="2" s="1"/>
  <c r="BO1074" i="2"/>
  <c r="CC1074" i="2"/>
  <c r="O1220" i="2"/>
  <c r="Q1220" i="2" s="1"/>
  <c r="Q1195" i="2"/>
  <c r="CE1151" i="2"/>
  <c r="CD1139" i="2"/>
  <c r="BP1139" i="2"/>
  <c r="U1170" i="2"/>
  <c r="AZ1170" i="2" s="1"/>
  <c r="W1170" i="2"/>
  <c r="AS1170" i="2" s="1"/>
  <c r="BD1170" i="2" s="1"/>
  <c r="Y1170" i="2"/>
  <c r="AU1170" i="2" s="1"/>
  <c r="BF1170" i="2" s="1"/>
  <c r="U1143" i="2"/>
  <c r="AZ1143" i="2" s="1"/>
  <c r="W1143" i="2"/>
  <c r="AS1143" i="2" s="1"/>
  <c r="BD1143" i="2" s="1"/>
  <c r="Y1143" i="2"/>
  <c r="AU1143" i="2" s="1"/>
  <c r="BF1143" i="2" s="1"/>
  <c r="CC1186" i="2"/>
  <c r="BO1186" i="2"/>
  <c r="O1153" i="2"/>
  <c r="Q1128" i="2"/>
  <c r="BR1159" i="2"/>
  <c r="Z1167" i="2"/>
  <c r="AV1167" i="2" s="1"/>
  <c r="BG1167" i="2" s="1"/>
  <c r="V1167" i="2"/>
  <c r="BA1167" i="2" s="1"/>
  <c r="X1167" i="2"/>
  <c r="AT1167" i="2" s="1"/>
  <c r="BE1167" i="2" s="1"/>
  <c r="CE1113" i="2"/>
  <c r="V1164" i="2"/>
  <c r="BA1164" i="2" s="1"/>
  <c r="Z1164" i="2"/>
  <c r="AV1164" i="2" s="1"/>
  <c r="BG1164" i="2" s="1"/>
  <c r="X1164" i="2"/>
  <c r="AT1164" i="2" s="1"/>
  <c r="BE1164" i="2" s="1"/>
  <c r="BQ1210" i="2"/>
  <c r="O1213" i="2"/>
  <c r="Q1213" i="2" s="1"/>
  <c r="Q1188" i="2"/>
  <c r="O1193" i="2"/>
  <c r="Q1168" i="2"/>
  <c r="U1183" i="2"/>
  <c r="AZ1183" i="2" s="1"/>
  <c r="W1183" i="2"/>
  <c r="AS1183" i="2" s="1"/>
  <c r="BD1183" i="2" s="1"/>
  <c r="Y1183" i="2"/>
  <c r="AU1183" i="2" s="1"/>
  <c r="BF1183" i="2" s="1"/>
  <c r="BP1099" i="2"/>
  <c r="CD1099" i="2"/>
  <c r="CE1206" i="2"/>
  <c r="BQ1054" i="2"/>
  <c r="CC1145" i="2"/>
  <c r="BO1145" i="2"/>
  <c r="BR1099" i="2"/>
  <c r="W1139" i="2"/>
  <c r="AS1139" i="2" s="1"/>
  <c r="BD1139" i="2" s="1"/>
  <c r="U1139" i="2"/>
  <c r="AZ1139" i="2" s="1"/>
  <c r="Y1139" i="2"/>
  <c r="AU1139" i="2" s="1"/>
  <c r="BF1139" i="2" s="1"/>
  <c r="CF1134" i="2"/>
  <c r="BP1170" i="2"/>
  <c r="CD1170" i="2"/>
  <c r="U1159" i="2"/>
  <c r="AZ1159" i="2" s="1"/>
  <c r="W1159" i="2"/>
  <c r="AS1159" i="2" s="1"/>
  <c r="BD1159" i="2" s="1"/>
  <c r="Y1159" i="2"/>
  <c r="AU1159" i="2" s="1"/>
  <c r="BF1159" i="2" s="1"/>
  <c r="P1221" i="2"/>
  <c r="R1221" i="2" s="1"/>
  <c r="R1196" i="2"/>
  <c r="P1197" i="2"/>
  <c r="R1172" i="2"/>
  <c r="R1129" i="2"/>
  <c r="P1154" i="2"/>
  <c r="BR1170" i="2"/>
  <c r="Q1184" i="2"/>
  <c r="O1209" i="2"/>
  <c r="Q1209" i="2" s="1"/>
  <c r="Z1171" i="2"/>
  <c r="AV1171" i="2" s="1"/>
  <c r="BG1171" i="2" s="1"/>
  <c r="V1171" i="2"/>
  <c r="BA1171" i="2" s="1"/>
  <c r="X1171" i="2"/>
  <c r="AT1171" i="2" s="1"/>
  <c r="BE1171" i="2" s="1"/>
  <c r="CE1077" i="2"/>
  <c r="BR1166" i="2"/>
  <c r="CF1125" i="2"/>
  <c r="BP1102" i="2"/>
  <c r="CD1102" i="2"/>
  <c r="BP1173" i="2"/>
  <c r="CD1173" i="2"/>
  <c r="U1123" i="2"/>
  <c r="AZ1123" i="2" s="1"/>
  <c r="W1123" i="2"/>
  <c r="AS1123" i="2" s="1"/>
  <c r="BD1123" i="2" s="1"/>
  <c r="Y1123" i="2"/>
  <c r="AU1123" i="2" s="1"/>
  <c r="BF1123" i="2" s="1"/>
  <c r="V1220" i="2"/>
  <c r="BA1220" i="2" s="1"/>
  <c r="X1220" i="2"/>
  <c r="AT1220" i="2" s="1"/>
  <c r="BE1220" i="2" s="1"/>
  <c r="Z1220" i="2"/>
  <c r="AV1220" i="2" s="1"/>
  <c r="BG1220" i="2" s="1"/>
  <c r="V1124" i="2"/>
  <c r="BA1124" i="2" s="1"/>
  <c r="Z1124" i="2"/>
  <c r="AV1124" i="2" s="1"/>
  <c r="BG1124" i="2" s="1"/>
  <c r="X1124" i="2"/>
  <c r="AT1124" i="2" s="1"/>
  <c r="BE1124" i="2" s="1"/>
  <c r="BQ1134" i="2"/>
  <c r="BO1221" i="2"/>
  <c r="CC1221" i="2"/>
  <c r="CC1216" i="2"/>
  <c r="BO1216" i="2"/>
  <c r="Q1148" i="2"/>
  <c r="O1173" i="2"/>
  <c r="CF1121" i="2"/>
  <c r="O1169" i="2"/>
  <c r="Q1144" i="2"/>
  <c r="P1225" i="2"/>
  <c r="R1225" i="2" s="1"/>
  <c r="R1200" i="2"/>
  <c r="U1099" i="2"/>
  <c r="AZ1099" i="2" s="1"/>
  <c r="W1099" i="2"/>
  <c r="AS1099" i="2" s="1"/>
  <c r="BD1099" i="2" s="1"/>
  <c r="Y1099" i="2"/>
  <c r="AU1099" i="2" s="1"/>
  <c r="BF1099" i="2" s="1"/>
  <c r="CE1097" i="2"/>
  <c r="V1223" i="2"/>
  <c r="BA1223" i="2" s="1"/>
  <c r="Z1223" i="2"/>
  <c r="AV1223" i="2" s="1"/>
  <c r="BG1223" i="2" s="1"/>
  <c r="X1223" i="2"/>
  <c r="AT1223" i="2" s="1"/>
  <c r="BE1223" i="2" s="1"/>
  <c r="BQ1221" i="2"/>
  <c r="CD1211" i="2"/>
  <c r="BP1211" i="2"/>
  <c r="V1175" i="2"/>
  <c r="BA1175" i="2" s="1"/>
  <c r="Z1175" i="2"/>
  <c r="AV1175" i="2" s="1"/>
  <c r="BG1175" i="2" s="1"/>
  <c r="X1175" i="2"/>
  <c r="AT1175" i="2" s="1"/>
  <c r="BE1175" i="2" s="1"/>
  <c r="CF1161" i="2"/>
  <c r="CC1138" i="2"/>
  <c r="BO1138" i="2"/>
  <c r="CE1157" i="2"/>
  <c r="CE1093" i="2"/>
  <c r="BR1213" i="2"/>
  <c r="CF1077" i="2"/>
  <c r="BQ1158" i="2"/>
  <c r="CE1181" i="2"/>
  <c r="CF1193" i="2"/>
  <c r="CC1098" i="2"/>
  <c r="BO1098" i="2"/>
  <c r="O1200" i="2"/>
  <c r="Q1175" i="2"/>
  <c r="BQ1196" i="2"/>
  <c r="Z1212" i="2"/>
  <c r="AV1212" i="2" s="1"/>
  <c r="BG1212" i="2" s="1"/>
  <c r="V1212" i="2"/>
  <c r="BA1212" i="2" s="1"/>
  <c r="X1212" i="2"/>
  <c r="AT1212" i="2" s="1"/>
  <c r="BE1212" i="2" s="1"/>
  <c r="BQ1078" i="2"/>
  <c r="CD1159" i="2"/>
  <c r="BP1159" i="2"/>
  <c r="CC1142" i="2"/>
  <c r="BO1142" i="2"/>
  <c r="BQ1125" i="2"/>
  <c r="W1215" i="2"/>
  <c r="AS1215" i="2" s="1"/>
  <c r="BD1215" i="2" s="1"/>
  <c r="Y1215" i="2"/>
  <c r="AU1215" i="2" s="1"/>
  <c r="BF1215" i="2" s="1"/>
  <c r="U1215" i="2"/>
  <c r="AZ1215" i="2" s="1"/>
  <c r="CF1145" i="2"/>
  <c r="CD1142" i="2"/>
  <c r="BP1142" i="2"/>
  <c r="BP1122" i="2"/>
  <c r="CD1122" i="2"/>
  <c r="CC1165" i="2"/>
  <c r="BO1165" i="2"/>
  <c r="CC1207" i="2"/>
  <c r="BO1207" i="2"/>
  <c r="CF1165" i="2"/>
  <c r="BR1142" i="2"/>
  <c r="BQ1186" i="2"/>
  <c r="BR1122" i="2"/>
  <c r="Y1212" i="2"/>
  <c r="AU1212" i="2" s="1"/>
  <c r="BF1212" i="2" s="1"/>
  <c r="U1212" i="2"/>
  <c r="AZ1212" i="2" s="1"/>
  <c r="W1212" i="2"/>
  <c r="AS1212" i="2" s="1"/>
  <c r="BD1212" i="2" s="1"/>
  <c r="CE1049" i="2"/>
  <c r="BR1119" i="2"/>
  <c r="U1208" i="2"/>
  <c r="AZ1208" i="2" s="1"/>
  <c r="W1208" i="2"/>
  <c r="AS1208" i="2" s="1"/>
  <c r="BD1208" i="2" s="1"/>
  <c r="Y1208" i="2"/>
  <c r="AU1208" i="2" s="1"/>
  <c r="BF1208" i="2" s="1"/>
  <c r="CE1029" i="2"/>
  <c r="BR1079" i="2"/>
  <c r="V1216" i="2"/>
  <c r="BA1216" i="2" s="1"/>
  <c r="Z1216" i="2"/>
  <c r="AV1216" i="2" s="1"/>
  <c r="BG1216" i="2" s="1"/>
  <c r="X1216" i="2"/>
  <c r="AT1216" i="2" s="1"/>
  <c r="BE1216" i="2" s="1"/>
  <c r="BO1054" i="2"/>
  <c r="CC1054" i="2"/>
  <c r="CD1188" i="2"/>
  <c r="BP1188" i="2"/>
  <c r="BQ1145" i="2"/>
  <c r="BQ1114" i="2"/>
  <c r="BP1119" i="2"/>
  <c r="CD1119" i="2"/>
  <c r="U1167" i="2"/>
  <c r="AZ1167" i="2" s="1"/>
  <c r="W1167" i="2"/>
  <c r="AS1167" i="2" s="1"/>
  <c r="BD1167" i="2" s="1"/>
  <c r="Y1167" i="2"/>
  <c r="AU1167" i="2" s="1"/>
  <c r="BF1167" i="2" s="1"/>
  <c r="X1127" i="2"/>
  <c r="AT1127" i="2" s="1"/>
  <c r="BE1127" i="2" s="1"/>
  <c r="V1127" i="2"/>
  <c r="BA1127" i="2" s="1"/>
  <c r="Z1127" i="2"/>
  <c r="AV1127" i="2" s="1"/>
  <c r="BG1127" i="2" s="1"/>
  <c r="BR1186" i="2"/>
  <c r="CF1141" i="2"/>
  <c r="Z1104" i="2"/>
  <c r="AV1104" i="2" s="1"/>
  <c r="BG1104" i="2" s="1"/>
  <c r="V1104" i="2"/>
  <c r="BA1104" i="2" s="1"/>
  <c r="X1104" i="2"/>
  <c r="AT1104" i="2" s="1"/>
  <c r="BE1104" i="2" s="1"/>
  <c r="CF1094" i="2"/>
  <c r="CC1134" i="2"/>
  <c r="BO1134" i="2"/>
  <c r="BQ1185" i="2"/>
  <c r="Z1209" i="2"/>
  <c r="AV1209" i="2" s="1"/>
  <c r="BG1209" i="2" s="1"/>
  <c r="V1209" i="2"/>
  <c r="BA1209" i="2" s="1"/>
  <c r="X1209" i="2"/>
  <c r="AT1209" i="2" s="1"/>
  <c r="BE1209" i="2" s="1"/>
  <c r="CF1054" i="2"/>
  <c r="BO1211" i="2"/>
  <c r="CC1211" i="2"/>
  <c r="BP1207" i="2"/>
  <c r="CD1207" i="2"/>
  <c r="BP1146" i="2"/>
  <c r="CD1146" i="2"/>
  <c r="CF1210" i="2"/>
  <c r="BQ1182" i="2"/>
  <c r="BR1190" i="2"/>
  <c r="CF1148" i="2"/>
  <c r="Y1150" i="2"/>
  <c r="AU1150" i="2" s="1"/>
  <c r="BF1150" i="2" s="1"/>
  <c r="U1150" i="2"/>
  <c r="AZ1150" i="2" s="1"/>
  <c r="W1150" i="2"/>
  <c r="AS1150" i="2" s="1"/>
  <c r="BD1150" i="2" s="1"/>
  <c r="CE1073" i="2"/>
  <c r="W1201" i="2"/>
  <c r="AS1201" i="2" s="1"/>
  <c r="BD1201" i="2" s="1"/>
  <c r="U1201" i="2"/>
  <c r="AZ1201" i="2" s="1"/>
  <c r="Y1201" i="2"/>
  <c r="AU1201" i="2" s="1"/>
  <c r="BF1201" i="2" s="1"/>
  <c r="BO1185" i="2"/>
  <c r="CC1185" i="2"/>
  <c r="V1184" i="2"/>
  <c r="BA1184" i="2" s="1"/>
  <c r="Z1184" i="2"/>
  <c r="AV1184" i="2" s="1"/>
  <c r="BG1184" i="2" s="1"/>
  <c r="X1184" i="2"/>
  <c r="AT1184" i="2" s="1"/>
  <c r="BE1184" i="2" s="1"/>
  <c r="BQ1211" i="2"/>
  <c r="CE1137" i="2"/>
  <c r="CF1208" i="2"/>
  <c r="BP1162" i="2"/>
  <c r="CD1162" i="2"/>
  <c r="BR1207" i="2"/>
  <c r="CE1133" i="2"/>
  <c r="CC1182" i="2"/>
  <c r="BO1182" i="2"/>
  <c r="BP1126" i="2"/>
  <c r="CD1126" i="2"/>
  <c r="BQ1118" i="2"/>
  <c r="CF1137" i="2"/>
  <c r="CC1162" i="2"/>
  <c r="BO1162" i="2"/>
  <c r="BO1196" i="2"/>
  <c r="CC1196" i="2"/>
  <c r="U1226" i="2"/>
  <c r="AZ1226" i="2" s="1"/>
  <c r="W1226" i="2"/>
  <c r="AS1226" i="2" s="1"/>
  <c r="BD1226" i="2" s="1"/>
  <c r="Y1226" i="2"/>
  <c r="AU1226" i="2" s="1"/>
  <c r="BF1226" i="2" s="1"/>
  <c r="CE1117" i="2"/>
  <c r="BQ1074" i="2"/>
  <c r="CE1160" i="2"/>
  <c r="BR1162" i="2"/>
  <c r="BQ1191" i="2"/>
  <c r="V1187" i="2"/>
  <c r="BA1187" i="2" s="1"/>
  <c r="X1187" i="2"/>
  <c r="AT1187" i="2" s="1"/>
  <c r="BE1187" i="2" s="1"/>
  <c r="Z1187" i="2"/>
  <c r="AV1187" i="2" s="1"/>
  <c r="BG1187" i="2" s="1"/>
  <c r="BR1146" i="2"/>
  <c r="BR1126" i="2"/>
  <c r="BP1182" i="2"/>
  <c r="CD1182" i="2"/>
  <c r="BP1153" i="2"/>
  <c r="CD1153" i="2"/>
  <c r="CE1120" i="2"/>
  <c r="BQ1162" i="2"/>
  <c r="CE1109" i="2"/>
  <c r="BQ1167" i="2" l="1"/>
  <c r="P1219" i="2"/>
  <c r="R1219" i="2" s="1"/>
  <c r="R1194" i="2"/>
  <c r="CC1226" i="2"/>
  <c r="BO1226" i="2"/>
  <c r="CF1146" i="2"/>
  <c r="CF1188" i="2"/>
  <c r="U1188" i="2"/>
  <c r="AZ1188" i="2" s="1"/>
  <c r="Y1188" i="2"/>
  <c r="AU1188" i="2" s="1"/>
  <c r="BF1188" i="2" s="1"/>
  <c r="W1188" i="2"/>
  <c r="AS1188" i="2" s="1"/>
  <c r="BD1188" i="2" s="1"/>
  <c r="O1202" i="2"/>
  <c r="Q1177" i="2"/>
  <c r="CE1138" i="2"/>
  <c r="V1221" i="2"/>
  <c r="BA1221" i="2" s="1"/>
  <c r="Z1221" i="2"/>
  <c r="AV1221" i="2" s="1"/>
  <c r="BG1221" i="2" s="1"/>
  <c r="X1221" i="2"/>
  <c r="AT1221" i="2" s="1"/>
  <c r="BE1221" i="2" s="1"/>
  <c r="CE1186" i="2"/>
  <c r="Z1149" i="2"/>
  <c r="AV1149" i="2" s="1"/>
  <c r="BG1149" i="2" s="1"/>
  <c r="V1149" i="2"/>
  <c r="BA1149" i="2" s="1"/>
  <c r="X1149" i="2"/>
  <c r="AT1149" i="2" s="1"/>
  <c r="BE1149" i="2" s="1"/>
  <c r="BQ1190" i="2"/>
  <c r="BO1215" i="2"/>
  <c r="CC1215" i="2"/>
  <c r="BP1178" i="2"/>
  <c r="CD1178" i="2"/>
  <c r="V1217" i="2"/>
  <c r="BA1217" i="2" s="1"/>
  <c r="Z1217" i="2"/>
  <c r="AV1217" i="2" s="1"/>
  <c r="BG1217" i="2" s="1"/>
  <c r="X1217" i="2"/>
  <c r="AT1217" i="2" s="1"/>
  <c r="BE1217" i="2" s="1"/>
  <c r="BP1212" i="2"/>
  <c r="CD1212" i="2"/>
  <c r="CD1171" i="2"/>
  <c r="BP1171" i="2"/>
  <c r="U1195" i="2"/>
  <c r="AZ1195" i="2" s="1"/>
  <c r="W1195" i="2"/>
  <c r="AS1195" i="2" s="1"/>
  <c r="BD1195" i="2" s="1"/>
  <c r="Y1195" i="2"/>
  <c r="AU1195" i="2" s="1"/>
  <c r="BF1195" i="2" s="1"/>
  <c r="W1124" i="2"/>
  <c r="AS1124" i="2" s="1"/>
  <c r="BD1124" i="2" s="1"/>
  <c r="U1124" i="2"/>
  <c r="AZ1124" i="2" s="1"/>
  <c r="Y1124" i="2"/>
  <c r="AU1124" i="2" s="1"/>
  <c r="BF1124" i="2" s="1"/>
  <c r="CE1165" i="2"/>
  <c r="U1144" i="2"/>
  <c r="AZ1144" i="2" s="1"/>
  <c r="Y1144" i="2"/>
  <c r="AU1144" i="2" s="1"/>
  <c r="BF1144" i="2" s="1"/>
  <c r="W1144" i="2"/>
  <c r="AS1144" i="2" s="1"/>
  <c r="BD1144" i="2" s="1"/>
  <c r="CF1173" i="2"/>
  <c r="CD1164" i="2"/>
  <c r="BP1164" i="2"/>
  <c r="U1220" i="2"/>
  <c r="AZ1220" i="2" s="1"/>
  <c r="Y1220" i="2"/>
  <c r="AU1220" i="2" s="1"/>
  <c r="BF1220" i="2" s="1"/>
  <c r="W1220" i="2"/>
  <c r="AS1220" i="2" s="1"/>
  <c r="BD1220" i="2" s="1"/>
  <c r="BR1147" i="2"/>
  <c r="BR1184" i="2"/>
  <c r="BP1216" i="2"/>
  <c r="CD1216" i="2"/>
  <c r="BR1212" i="2"/>
  <c r="BR1171" i="2"/>
  <c r="BR1164" i="2"/>
  <c r="Q1197" i="2"/>
  <c r="O1222" i="2"/>
  <c r="Q1222" i="2" s="1"/>
  <c r="CD1191" i="2"/>
  <c r="BP1191" i="2"/>
  <c r="U1209" i="2"/>
  <c r="AZ1209" i="2" s="1"/>
  <c r="Y1209" i="2"/>
  <c r="AU1209" i="2" s="1"/>
  <c r="BF1209" i="2" s="1"/>
  <c r="W1209" i="2"/>
  <c r="AS1209" i="2" s="1"/>
  <c r="BD1209" i="2" s="1"/>
  <c r="U1172" i="2"/>
  <c r="AZ1172" i="2" s="1"/>
  <c r="W1172" i="2"/>
  <c r="AS1172" i="2" s="1"/>
  <c r="BD1172" i="2" s="1"/>
  <c r="Y1172" i="2"/>
  <c r="AU1172" i="2" s="1"/>
  <c r="BF1172" i="2" s="1"/>
  <c r="CF1182" i="2"/>
  <c r="CE1074" i="2"/>
  <c r="BO1187" i="2"/>
  <c r="CC1187" i="2"/>
  <c r="BQ1163" i="2"/>
  <c r="BP1223" i="2"/>
  <c r="CD1223" i="2"/>
  <c r="CF1102" i="2"/>
  <c r="CD1198" i="2"/>
  <c r="BP1198" i="2"/>
  <c r="CE1185" i="2"/>
  <c r="BP1167" i="2"/>
  <c r="CD1167" i="2"/>
  <c r="CF1162" i="2"/>
  <c r="BQ1201" i="2"/>
  <c r="CD1209" i="2"/>
  <c r="BP1209" i="2"/>
  <c r="CF1142" i="2"/>
  <c r="Q1200" i="2"/>
  <c r="O1225" i="2"/>
  <c r="Q1225" i="2" s="1"/>
  <c r="BP1220" i="2"/>
  <c r="CD1220" i="2"/>
  <c r="P1179" i="2"/>
  <c r="R1154" i="2"/>
  <c r="BQ1183" i="2"/>
  <c r="BR1167" i="2"/>
  <c r="CF1186" i="2"/>
  <c r="CF1079" i="2"/>
  <c r="BR1151" i="2"/>
  <c r="CE1191" i="2"/>
  <c r="BO1099" i="2"/>
  <c r="CC1099" i="2"/>
  <c r="R1197" i="2"/>
  <c r="P1222" i="2"/>
  <c r="R1222" i="2" s="1"/>
  <c r="U1128" i="2"/>
  <c r="AZ1128" i="2" s="1"/>
  <c r="W1128" i="2"/>
  <c r="AS1128" i="2" s="1"/>
  <c r="BD1128" i="2" s="1"/>
  <c r="Y1128" i="2"/>
  <c r="AU1128" i="2" s="1"/>
  <c r="BF1128" i="2" s="1"/>
  <c r="U1152" i="2"/>
  <c r="AZ1152" i="2" s="1"/>
  <c r="W1152" i="2"/>
  <c r="AS1152" i="2" s="1"/>
  <c r="BD1152" i="2" s="1"/>
  <c r="Y1152" i="2"/>
  <c r="AU1152" i="2" s="1"/>
  <c r="BF1152" i="2" s="1"/>
  <c r="U1192" i="2"/>
  <c r="AZ1192" i="2" s="1"/>
  <c r="W1192" i="2"/>
  <c r="AS1192" i="2" s="1"/>
  <c r="BD1192" i="2" s="1"/>
  <c r="Y1192" i="2"/>
  <c r="AU1192" i="2" s="1"/>
  <c r="BF1192" i="2" s="1"/>
  <c r="CE1114" i="2"/>
  <c r="CF1126" i="2"/>
  <c r="BO1167" i="2"/>
  <c r="CC1167" i="2"/>
  <c r="V1196" i="2"/>
  <c r="BA1196" i="2" s="1"/>
  <c r="Z1196" i="2"/>
  <c r="AV1196" i="2" s="1"/>
  <c r="BG1196" i="2" s="1"/>
  <c r="X1196" i="2"/>
  <c r="AT1196" i="2" s="1"/>
  <c r="BE1196" i="2" s="1"/>
  <c r="O1178" i="2"/>
  <c r="Q1153" i="2"/>
  <c r="X1169" i="2"/>
  <c r="AT1169" i="2" s="1"/>
  <c r="BE1169" i="2" s="1"/>
  <c r="Z1169" i="2"/>
  <c r="AV1169" i="2" s="1"/>
  <c r="BG1169" i="2" s="1"/>
  <c r="V1169" i="2"/>
  <c r="BA1169" i="2" s="1"/>
  <c r="V1228" i="2"/>
  <c r="BA1228" i="2" s="1"/>
  <c r="Z1228" i="2"/>
  <c r="AV1228" i="2" s="1"/>
  <c r="BG1228" i="2" s="1"/>
  <c r="X1228" i="2"/>
  <c r="AT1228" i="2" s="1"/>
  <c r="BE1228" i="2" s="1"/>
  <c r="BQ1215" i="2"/>
  <c r="CE1145" i="2"/>
  <c r="Z1225" i="2"/>
  <c r="AV1225" i="2" s="1"/>
  <c r="BG1225" i="2" s="1"/>
  <c r="X1225" i="2"/>
  <c r="AT1225" i="2" s="1"/>
  <c r="BE1225" i="2" s="1"/>
  <c r="V1225" i="2"/>
  <c r="BA1225" i="2" s="1"/>
  <c r="BQ1159" i="2"/>
  <c r="CF1190" i="2"/>
  <c r="BQ1119" i="2"/>
  <c r="CE1196" i="2"/>
  <c r="BP1184" i="2"/>
  <c r="CD1184" i="2"/>
  <c r="CF1207" i="2"/>
  <c r="CE1054" i="2"/>
  <c r="BQ1143" i="2"/>
  <c r="O1174" i="2"/>
  <c r="Q1149" i="2"/>
  <c r="BR1191" i="2"/>
  <c r="CE1162" i="2"/>
  <c r="CF1119" i="2"/>
  <c r="CE1176" i="2"/>
  <c r="BR1216" i="2"/>
  <c r="BQ1187" i="2"/>
  <c r="BR1124" i="2"/>
  <c r="BQ1170" i="2"/>
  <c r="CC1103" i="2"/>
  <c r="BO1103" i="2"/>
  <c r="O1198" i="2"/>
  <c r="Q1173" i="2"/>
  <c r="BR1144" i="2"/>
  <c r="W1164" i="2"/>
  <c r="AS1164" i="2" s="1"/>
  <c r="BD1164" i="2" s="1"/>
  <c r="U1164" i="2"/>
  <c r="AZ1164" i="2" s="1"/>
  <c r="Y1164" i="2"/>
  <c r="AU1164" i="2" s="1"/>
  <c r="BF1164" i="2" s="1"/>
  <c r="CD1175" i="2"/>
  <c r="BP1175" i="2"/>
  <c r="BQ1226" i="2"/>
  <c r="CE1098" i="2"/>
  <c r="BO1123" i="2"/>
  <c r="CC1123" i="2"/>
  <c r="Q1193" i="2"/>
  <c r="O1218" i="2"/>
  <c r="Q1218" i="2" s="1"/>
  <c r="V1203" i="2"/>
  <c r="BA1203" i="2" s="1"/>
  <c r="X1203" i="2"/>
  <c r="AT1203" i="2" s="1"/>
  <c r="BE1203" i="2" s="1"/>
  <c r="Z1203" i="2"/>
  <c r="AV1203" i="2" s="1"/>
  <c r="BG1203" i="2" s="1"/>
  <c r="BR1187" i="2"/>
  <c r="CE1134" i="2"/>
  <c r="CE1221" i="2"/>
  <c r="BQ1079" i="2"/>
  <c r="CC1190" i="2"/>
  <c r="BO1190" i="2"/>
  <c r="BP1187" i="2"/>
  <c r="CD1187" i="2"/>
  <c r="CE1207" i="2"/>
  <c r="Z1200" i="2"/>
  <c r="AV1200" i="2" s="1"/>
  <c r="BG1200" i="2" s="1"/>
  <c r="X1200" i="2"/>
  <c r="AT1200" i="2" s="1"/>
  <c r="BE1200" i="2" s="1"/>
  <c r="V1200" i="2"/>
  <c r="BA1200" i="2" s="1"/>
  <c r="Y1213" i="2"/>
  <c r="AU1213" i="2" s="1"/>
  <c r="BF1213" i="2" s="1"/>
  <c r="U1213" i="2"/>
  <c r="AZ1213" i="2" s="1"/>
  <c r="W1213" i="2"/>
  <c r="AS1213" i="2" s="1"/>
  <c r="BD1213" i="2" s="1"/>
  <c r="CC1079" i="2"/>
  <c r="BO1079" i="2"/>
  <c r="CF1166" i="2"/>
  <c r="BO1150" i="2"/>
  <c r="CC1150" i="2"/>
  <c r="P1199" i="2"/>
  <c r="R1174" i="2"/>
  <c r="CE1102" i="2"/>
  <c r="CF1153" i="2"/>
  <c r="CE1182" i="2"/>
  <c r="BO1159" i="2"/>
  <c r="CC1159" i="2"/>
  <c r="BO1119" i="2"/>
  <c r="CC1119" i="2"/>
  <c r="V1192" i="2"/>
  <c r="BA1192" i="2" s="1"/>
  <c r="Z1192" i="2"/>
  <c r="AV1192" i="2" s="1"/>
  <c r="BG1192" i="2" s="1"/>
  <c r="X1192" i="2"/>
  <c r="AT1192" i="2" s="1"/>
  <c r="BE1192" i="2" s="1"/>
  <c r="BQ1150" i="2"/>
  <c r="BR1178" i="2"/>
  <c r="BP1195" i="2"/>
  <c r="CD1195" i="2"/>
  <c r="CE1125" i="2"/>
  <c r="BP1104" i="2"/>
  <c r="CD1104" i="2"/>
  <c r="BO1212" i="2"/>
  <c r="CC1212" i="2"/>
  <c r="O1194" i="2"/>
  <c r="Q1169" i="2"/>
  <c r="BO1143" i="2"/>
  <c r="CC1143" i="2"/>
  <c r="CE1158" i="2"/>
  <c r="BP1147" i="2"/>
  <c r="CD1147" i="2"/>
  <c r="CE1078" i="2"/>
  <c r="BP1124" i="2"/>
  <c r="CD1124" i="2"/>
  <c r="CF1170" i="2"/>
  <c r="CE1094" i="2"/>
  <c r="BR1195" i="2"/>
  <c r="BQ1103" i="2"/>
  <c r="BR1104" i="2"/>
  <c r="BQ1212" i="2"/>
  <c r="U1184" i="2"/>
  <c r="AZ1184" i="2" s="1"/>
  <c r="W1184" i="2"/>
  <c r="AS1184" i="2" s="1"/>
  <c r="BD1184" i="2" s="1"/>
  <c r="Y1184" i="2"/>
  <c r="AU1184" i="2" s="1"/>
  <c r="BF1184" i="2" s="1"/>
  <c r="O1214" i="2"/>
  <c r="Q1214" i="2" s="1"/>
  <c r="Q1189" i="2"/>
  <c r="CE1118" i="2"/>
  <c r="CE1211" i="2"/>
  <c r="BO1170" i="2"/>
  <c r="CC1170" i="2"/>
  <c r="CF1122" i="2"/>
  <c r="CE1142" i="2"/>
  <c r="BR1223" i="2"/>
  <c r="U1148" i="2"/>
  <c r="AZ1148" i="2" s="1"/>
  <c r="W1148" i="2"/>
  <c r="AS1148" i="2" s="1"/>
  <c r="BD1148" i="2" s="1"/>
  <c r="Y1148" i="2"/>
  <c r="AU1148" i="2" s="1"/>
  <c r="BF1148" i="2" s="1"/>
  <c r="BO1147" i="2"/>
  <c r="CC1147" i="2"/>
  <c r="U1104" i="2"/>
  <c r="AZ1104" i="2" s="1"/>
  <c r="Y1104" i="2"/>
  <c r="AU1104" i="2" s="1"/>
  <c r="BF1104" i="2" s="1"/>
  <c r="W1104" i="2"/>
  <c r="AS1104" i="2" s="1"/>
  <c r="BD1104" i="2" s="1"/>
  <c r="BP1144" i="2"/>
  <c r="CD1144" i="2"/>
  <c r="CF1150" i="2"/>
  <c r="CE1122" i="2"/>
  <c r="BP1151" i="2"/>
  <c r="CD1151" i="2"/>
  <c r="BO1163" i="2"/>
  <c r="CC1163" i="2"/>
  <c r="U1175" i="2"/>
  <c r="AZ1175" i="2" s="1"/>
  <c r="Y1175" i="2"/>
  <c r="AU1175" i="2" s="1"/>
  <c r="BF1175" i="2" s="1"/>
  <c r="W1175" i="2"/>
  <c r="AS1175" i="2" s="1"/>
  <c r="BD1175" i="2" s="1"/>
  <c r="BR1175" i="2"/>
  <c r="CE1216" i="2"/>
  <c r="BR1220" i="2"/>
  <c r="BQ1139" i="2"/>
  <c r="CF1099" i="2"/>
  <c r="CF1139" i="2"/>
  <c r="BQ1147" i="2"/>
  <c r="O1154" i="2"/>
  <c r="Q1129" i="2"/>
  <c r="BR1198" i="2"/>
  <c r="BR1127" i="2"/>
  <c r="CF1159" i="2"/>
  <c r="CF1211" i="2"/>
  <c r="V1129" i="2"/>
  <c r="BA1129" i="2" s="1"/>
  <c r="X1129" i="2"/>
  <c r="AT1129" i="2" s="1"/>
  <c r="BE1129" i="2" s="1"/>
  <c r="Z1129" i="2"/>
  <c r="AV1129" i="2" s="1"/>
  <c r="BG1129" i="2" s="1"/>
  <c r="BO1139" i="2"/>
  <c r="CC1139" i="2"/>
  <c r="CC1183" i="2"/>
  <c r="BO1183" i="2"/>
  <c r="CF1215" i="2"/>
  <c r="V1152" i="2"/>
  <c r="BA1152" i="2" s="1"/>
  <c r="X1152" i="2"/>
  <c r="AT1152" i="2" s="1"/>
  <c r="BE1152" i="2" s="1"/>
  <c r="Z1152" i="2"/>
  <c r="AV1152" i="2" s="1"/>
  <c r="BG1152" i="2" s="1"/>
  <c r="P1226" i="2"/>
  <c r="R1226" i="2" s="1"/>
  <c r="R1201" i="2"/>
  <c r="CE1210" i="2"/>
  <c r="BO1201" i="2"/>
  <c r="CC1201" i="2"/>
  <c r="BR1209" i="2"/>
  <c r="BQ1208" i="2"/>
  <c r="BQ1127" i="2"/>
  <c r="R1177" i="2"/>
  <c r="P1202" i="2"/>
  <c r="V1176" i="2"/>
  <c r="BA1176" i="2" s="1"/>
  <c r="Z1176" i="2"/>
  <c r="AV1176" i="2" s="1"/>
  <c r="BG1176" i="2" s="1"/>
  <c r="X1176" i="2"/>
  <c r="AT1176" i="2" s="1"/>
  <c r="BE1176" i="2" s="1"/>
  <c r="V1189" i="2"/>
  <c r="BA1189" i="2" s="1"/>
  <c r="X1189" i="2"/>
  <c r="AT1189" i="2" s="1"/>
  <c r="BE1189" i="2" s="1"/>
  <c r="Z1189" i="2"/>
  <c r="AV1189" i="2" s="1"/>
  <c r="BG1189" i="2" s="1"/>
  <c r="BP1127" i="2"/>
  <c r="CD1127" i="2"/>
  <c r="CC1208" i="2"/>
  <c r="BO1208" i="2"/>
  <c r="BQ1099" i="2"/>
  <c r="BQ1123" i="2"/>
  <c r="V1172" i="2"/>
  <c r="BA1172" i="2" s="1"/>
  <c r="Z1172" i="2"/>
  <c r="AV1172" i="2" s="1"/>
  <c r="BG1172" i="2" s="1"/>
  <c r="X1172" i="2"/>
  <c r="AT1172" i="2" s="1"/>
  <c r="BE1172" i="2" s="1"/>
  <c r="U1168" i="2"/>
  <c r="AZ1168" i="2" s="1"/>
  <c r="W1168" i="2"/>
  <c r="AS1168" i="2" s="1"/>
  <c r="BD1168" i="2" s="1"/>
  <c r="Y1168" i="2"/>
  <c r="AU1168" i="2" s="1"/>
  <c r="BF1168" i="2" s="1"/>
  <c r="BO1127" i="2"/>
  <c r="CC1127" i="2"/>
  <c r="CF1213" i="2"/>
  <c r="U1217" i="2"/>
  <c r="AZ1217" i="2" s="1"/>
  <c r="W1217" i="2"/>
  <c r="AS1217" i="2" s="1"/>
  <c r="BD1217" i="2" s="1"/>
  <c r="Y1217" i="2"/>
  <c r="AU1217" i="2" s="1"/>
  <c r="BF1217" i="2" s="1"/>
  <c r="X1214" i="2"/>
  <c r="AT1214" i="2" s="1"/>
  <c r="BE1214" i="2" s="1"/>
  <c r="V1214" i="2"/>
  <c r="BA1214" i="2" s="1"/>
  <c r="Z1214" i="2"/>
  <c r="AV1214" i="2" s="1"/>
  <c r="BG1214" i="2" s="1"/>
  <c r="BQ1152" i="2" l="1"/>
  <c r="BR1149" i="2"/>
  <c r="BR1200" i="2"/>
  <c r="BP1225" i="2"/>
  <c r="CD1225" i="2"/>
  <c r="CF1167" i="2"/>
  <c r="CF1216" i="2"/>
  <c r="BR1129" i="2"/>
  <c r="CF1151" i="2"/>
  <c r="BR1225" i="2"/>
  <c r="CF1191" i="2"/>
  <c r="CF1104" i="2"/>
  <c r="CF1147" i="2"/>
  <c r="CE1119" i="2"/>
  <c r="CF1198" i="2"/>
  <c r="BR1152" i="2"/>
  <c r="CE1190" i="2"/>
  <c r="U1149" i="2"/>
  <c r="AZ1149" i="2" s="1"/>
  <c r="Y1149" i="2"/>
  <c r="AU1149" i="2" s="1"/>
  <c r="BF1149" i="2" s="1"/>
  <c r="W1149" i="2"/>
  <c r="AS1149" i="2" s="1"/>
  <c r="BD1149" i="2" s="1"/>
  <c r="CC1124" i="2"/>
  <c r="BO1124" i="2"/>
  <c r="CF1127" i="2"/>
  <c r="BP1152" i="2"/>
  <c r="CD1152" i="2"/>
  <c r="Q1174" i="2"/>
  <c r="O1199" i="2"/>
  <c r="CE1167" i="2"/>
  <c r="BQ1220" i="2"/>
  <c r="CE1159" i="2"/>
  <c r="W1218" i="2"/>
  <c r="AS1218" i="2" s="1"/>
  <c r="BD1218" i="2" s="1"/>
  <c r="U1218" i="2"/>
  <c r="AZ1218" i="2" s="1"/>
  <c r="Y1218" i="2"/>
  <c r="AU1218" i="2" s="1"/>
  <c r="BF1218" i="2" s="1"/>
  <c r="CC1195" i="2"/>
  <c r="BO1195" i="2"/>
  <c r="W1189" i="2"/>
  <c r="AS1189" i="2" s="1"/>
  <c r="BD1189" i="2" s="1"/>
  <c r="U1189" i="2"/>
  <c r="AZ1189" i="2" s="1"/>
  <c r="Y1189" i="2"/>
  <c r="AU1189" i="2" s="1"/>
  <c r="BF1189" i="2" s="1"/>
  <c r="U1193" i="2"/>
  <c r="AZ1193" i="2" s="1"/>
  <c r="Y1193" i="2"/>
  <c r="AU1193" i="2" s="1"/>
  <c r="BF1193" i="2" s="1"/>
  <c r="W1193" i="2"/>
  <c r="AS1193" i="2" s="1"/>
  <c r="BD1193" i="2" s="1"/>
  <c r="CD1228" i="2"/>
  <c r="BP1228" i="2"/>
  <c r="CE1099" i="2"/>
  <c r="BQ1172" i="2"/>
  <c r="CE1215" i="2"/>
  <c r="CC1104" i="2"/>
  <c r="BO1104" i="2"/>
  <c r="U1214" i="2"/>
  <c r="AZ1214" i="2" s="1"/>
  <c r="Y1214" i="2"/>
  <c r="AU1214" i="2" s="1"/>
  <c r="BF1214" i="2" s="1"/>
  <c r="W1214" i="2"/>
  <c r="AS1214" i="2" s="1"/>
  <c r="BD1214" i="2" s="1"/>
  <c r="Q1198" i="2"/>
  <c r="O1223" i="2"/>
  <c r="Q1223" i="2" s="1"/>
  <c r="BR1228" i="2"/>
  <c r="V1154" i="2"/>
  <c r="BA1154" i="2" s="1"/>
  <c r="X1154" i="2"/>
  <c r="AT1154" i="2" s="1"/>
  <c r="BE1154" i="2" s="1"/>
  <c r="Z1154" i="2"/>
  <c r="AV1154" i="2" s="1"/>
  <c r="BG1154" i="2" s="1"/>
  <c r="CC1172" i="2"/>
  <c r="BO1172" i="2"/>
  <c r="CF1164" i="2"/>
  <c r="U1177" i="2"/>
  <c r="AZ1177" i="2" s="1"/>
  <c r="W1177" i="2"/>
  <c r="AS1177" i="2" s="1"/>
  <c r="BD1177" i="2" s="1"/>
  <c r="Y1177" i="2"/>
  <c r="AU1177" i="2" s="1"/>
  <c r="BF1177" i="2" s="1"/>
  <c r="V1219" i="2"/>
  <c r="BA1219" i="2" s="1"/>
  <c r="Z1219" i="2"/>
  <c r="AV1219" i="2" s="1"/>
  <c r="BG1219" i="2" s="1"/>
  <c r="X1219" i="2"/>
  <c r="AT1219" i="2" s="1"/>
  <c r="BE1219" i="2" s="1"/>
  <c r="BO1217" i="2"/>
  <c r="CC1217" i="2"/>
  <c r="CD1200" i="2"/>
  <c r="BP1200" i="2"/>
  <c r="CE1139" i="2"/>
  <c r="R1199" i="2"/>
  <c r="P1224" i="2"/>
  <c r="R1224" i="2" s="1"/>
  <c r="CC1152" i="2"/>
  <c r="BO1152" i="2"/>
  <c r="CE1208" i="2"/>
  <c r="CE1201" i="2"/>
  <c r="CE1170" i="2"/>
  <c r="BR1192" i="2"/>
  <c r="CF1175" i="2"/>
  <c r="BP1196" i="2"/>
  <c r="CD1196" i="2"/>
  <c r="U1225" i="2"/>
  <c r="AZ1225" i="2" s="1"/>
  <c r="W1225" i="2"/>
  <c r="AS1225" i="2" s="1"/>
  <c r="BD1225" i="2" s="1"/>
  <c r="Y1225" i="2"/>
  <c r="AU1225" i="2" s="1"/>
  <c r="BF1225" i="2" s="1"/>
  <c r="BR1217" i="2"/>
  <c r="CD1129" i="2"/>
  <c r="BP1129" i="2"/>
  <c r="W1200" i="2"/>
  <c r="AS1200" i="2" s="1"/>
  <c r="BD1200" i="2" s="1"/>
  <c r="U1200" i="2"/>
  <c r="AZ1200" i="2" s="1"/>
  <c r="Y1200" i="2"/>
  <c r="AU1200" i="2" s="1"/>
  <c r="BF1200" i="2" s="1"/>
  <c r="U1129" i="2"/>
  <c r="AZ1129" i="2" s="1"/>
  <c r="W1129" i="2"/>
  <c r="AS1129" i="2" s="1"/>
  <c r="BD1129" i="2" s="1"/>
  <c r="Y1129" i="2"/>
  <c r="AU1129" i="2" s="1"/>
  <c r="BF1129" i="2" s="1"/>
  <c r="BQ1128" i="2"/>
  <c r="BR1221" i="2"/>
  <c r="Q1154" i="2"/>
  <c r="O1179" i="2"/>
  <c r="CF1187" i="2"/>
  <c r="CC1128" i="2"/>
  <c r="BO1128" i="2"/>
  <c r="CE1127" i="2"/>
  <c r="CE1150" i="2"/>
  <c r="BR1203" i="2"/>
  <c r="CF1209" i="2"/>
  <c r="BO1175" i="2"/>
  <c r="CC1175" i="2"/>
  <c r="BP1203" i="2"/>
  <c r="CD1203" i="2"/>
  <c r="CC1220" i="2"/>
  <c r="BO1220" i="2"/>
  <c r="CF1178" i="2"/>
  <c r="CC1168" i="2"/>
  <c r="BO1168" i="2"/>
  <c r="BQ1175" i="2"/>
  <c r="V1197" i="2"/>
  <c r="BA1197" i="2" s="1"/>
  <c r="X1197" i="2"/>
  <c r="AT1197" i="2" s="1"/>
  <c r="BE1197" i="2" s="1"/>
  <c r="Z1197" i="2"/>
  <c r="AV1197" i="2" s="1"/>
  <c r="BG1197" i="2" s="1"/>
  <c r="W1197" i="2"/>
  <c r="AS1197" i="2" s="1"/>
  <c r="BD1197" i="2" s="1"/>
  <c r="U1197" i="2"/>
  <c r="AZ1197" i="2" s="1"/>
  <c r="Y1197" i="2"/>
  <c r="AU1197" i="2" s="1"/>
  <c r="BF1197" i="2" s="1"/>
  <c r="BQ1195" i="2"/>
  <c r="CE1226" i="2"/>
  <c r="CF1144" i="2"/>
  <c r="CF1195" i="2"/>
  <c r="CE1079" i="2"/>
  <c r="W1173" i="2"/>
  <c r="AS1173" i="2" s="1"/>
  <c r="BD1173" i="2" s="1"/>
  <c r="U1173" i="2"/>
  <c r="AZ1173" i="2" s="1"/>
  <c r="Y1173" i="2"/>
  <c r="AU1173" i="2" s="1"/>
  <c r="BF1173" i="2" s="1"/>
  <c r="V1194" i="2"/>
  <c r="BA1194" i="2" s="1"/>
  <c r="Z1194" i="2"/>
  <c r="AV1194" i="2" s="1"/>
  <c r="BG1194" i="2" s="1"/>
  <c r="X1194" i="2"/>
  <c r="AT1194" i="2" s="1"/>
  <c r="BE1194" i="2" s="1"/>
  <c r="CD1172" i="2"/>
  <c r="BP1172" i="2"/>
  <c r="BR1214" i="2"/>
  <c r="BR1172" i="2"/>
  <c r="BR1189" i="2"/>
  <c r="CE1183" i="2"/>
  <c r="BQ1104" i="2"/>
  <c r="BQ1184" i="2"/>
  <c r="CE1143" i="2"/>
  <c r="BO1213" i="2"/>
  <c r="CC1213" i="2"/>
  <c r="P1204" i="2"/>
  <c r="R1179" i="2"/>
  <c r="CF1223" i="2"/>
  <c r="CF1171" i="2"/>
  <c r="O1227" i="2"/>
  <c r="Q1227" i="2" s="1"/>
  <c r="Q1202" i="2"/>
  <c r="BR1176" i="2"/>
  <c r="CE1147" i="2"/>
  <c r="Z1174" i="2"/>
  <c r="AV1174" i="2" s="1"/>
  <c r="BG1174" i="2" s="1"/>
  <c r="V1174" i="2"/>
  <c r="BA1174" i="2" s="1"/>
  <c r="X1174" i="2"/>
  <c r="AT1174" i="2" s="1"/>
  <c r="BE1174" i="2" s="1"/>
  <c r="U1153" i="2"/>
  <c r="AZ1153" i="2" s="1"/>
  <c r="Y1153" i="2"/>
  <c r="AU1153" i="2" s="1"/>
  <c r="BF1153" i="2" s="1"/>
  <c r="W1153" i="2"/>
  <c r="AS1153" i="2" s="1"/>
  <c r="BD1153" i="2" s="1"/>
  <c r="BQ1144" i="2"/>
  <c r="CD1192" i="2"/>
  <c r="BP1192" i="2"/>
  <c r="O1203" i="2"/>
  <c r="Q1178" i="2"/>
  <c r="CE1187" i="2"/>
  <c r="CD1217" i="2"/>
  <c r="BP1217" i="2"/>
  <c r="P1227" i="2"/>
  <c r="R1227" i="2" s="1"/>
  <c r="R1202" i="2"/>
  <c r="BQ1148" i="2"/>
  <c r="CE1212" i="2"/>
  <c r="CF1184" i="2"/>
  <c r="V1177" i="2"/>
  <c r="BA1177" i="2" s="1"/>
  <c r="X1177" i="2"/>
  <c r="AT1177" i="2" s="1"/>
  <c r="BE1177" i="2" s="1"/>
  <c r="Z1177" i="2"/>
  <c r="AV1177" i="2" s="1"/>
  <c r="BG1177" i="2" s="1"/>
  <c r="CC1148" i="2"/>
  <c r="BO1148" i="2"/>
  <c r="BR1196" i="2"/>
  <c r="CD1221" i="2"/>
  <c r="BP1221" i="2"/>
  <c r="X1201" i="2"/>
  <c r="AT1201" i="2" s="1"/>
  <c r="BE1201" i="2" s="1"/>
  <c r="V1201" i="2"/>
  <c r="BA1201" i="2" s="1"/>
  <c r="Z1201" i="2"/>
  <c r="AV1201" i="2" s="1"/>
  <c r="BG1201" i="2" s="1"/>
  <c r="BQ1164" i="2"/>
  <c r="BQ1124" i="2"/>
  <c r="V1226" i="2"/>
  <c r="BA1226" i="2" s="1"/>
  <c r="Z1226" i="2"/>
  <c r="AV1226" i="2" s="1"/>
  <c r="BG1226" i="2" s="1"/>
  <c r="X1226" i="2"/>
  <c r="AT1226" i="2" s="1"/>
  <c r="BE1226" i="2" s="1"/>
  <c r="BQ1168" i="2"/>
  <c r="CC1164" i="2"/>
  <c r="BO1164" i="2"/>
  <c r="V1222" i="2"/>
  <c r="BA1222" i="2" s="1"/>
  <c r="Z1222" i="2"/>
  <c r="AV1222" i="2" s="1"/>
  <c r="BG1222" i="2" s="1"/>
  <c r="X1222" i="2"/>
  <c r="AT1222" i="2" s="1"/>
  <c r="BE1222" i="2" s="1"/>
  <c r="U1222" i="2"/>
  <c r="AZ1222" i="2" s="1"/>
  <c r="W1222" i="2"/>
  <c r="AS1222" i="2" s="1"/>
  <c r="BD1222" i="2" s="1"/>
  <c r="Y1222" i="2"/>
  <c r="AU1222" i="2" s="1"/>
  <c r="BF1222" i="2" s="1"/>
  <c r="CD1189" i="2"/>
  <c r="BP1189" i="2"/>
  <c r="BO1184" i="2"/>
  <c r="CC1184" i="2"/>
  <c r="U1169" i="2"/>
  <c r="AZ1169" i="2" s="1"/>
  <c r="Y1169" i="2"/>
  <c r="AU1169" i="2" s="1"/>
  <c r="BF1169" i="2" s="1"/>
  <c r="W1169" i="2"/>
  <c r="AS1169" i="2" s="1"/>
  <c r="BD1169" i="2" s="1"/>
  <c r="CE1123" i="2"/>
  <c r="CE1103" i="2"/>
  <c r="BQ1192" i="2"/>
  <c r="CD1214" i="2"/>
  <c r="BP1214" i="2"/>
  <c r="CF1124" i="2"/>
  <c r="O1219" i="2"/>
  <c r="Q1219" i="2" s="1"/>
  <c r="Q1194" i="2"/>
  <c r="BQ1213" i="2"/>
  <c r="BR1169" i="2"/>
  <c r="CC1192" i="2"/>
  <c r="BO1192" i="2"/>
  <c r="CC1209" i="2"/>
  <c r="BO1209" i="2"/>
  <c r="CD1149" i="2"/>
  <c r="BP1149" i="2"/>
  <c r="CC1188" i="2"/>
  <c r="BO1188" i="2"/>
  <c r="BQ1217" i="2"/>
  <c r="CD1176" i="2"/>
  <c r="BP1176" i="2"/>
  <c r="CE1163" i="2"/>
  <c r="BP1169" i="2"/>
  <c r="CD1169" i="2"/>
  <c r="CF1220" i="2"/>
  <c r="BQ1209" i="2"/>
  <c r="CC1144" i="2"/>
  <c r="BO1144" i="2"/>
  <c r="CF1212" i="2"/>
  <c r="BQ1188" i="2"/>
  <c r="CE1209" i="2" l="1"/>
  <c r="BR1201" i="2"/>
  <c r="CE1144" i="2"/>
  <c r="CF1176" i="2"/>
  <c r="CE1184" i="2"/>
  <c r="U1202" i="2"/>
  <c r="AZ1202" i="2" s="1"/>
  <c r="W1202" i="2"/>
  <c r="AS1202" i="2" s="1"/>
  <c r="BD1202" i="2" s="1"/>
  <c r="Y1202" i="2"/>
  <c r="AU1202" i="2" s="1"/>
  <c r="BF1202" i="2" s="1"/>
  <c r="BO1225" i="2"/>
  <c r="CC1225" i="2"/>
  <c r="U1227" i="2"/>
  <c r="AZ1227" i="2" s="1"/>
  <c r="W1227" i="2"/>
  <c r="AS1227" i="2" s="1"/>
  <c r="BD1227" i="2" s="1"/>
  <c r="Y1227" i="2"/>
  <c r="AU1227" i="2" s="1"/>
  <c r="BF1227" i="2" s="1"/>
  <c r="U1174" i="2"/>
  <c r="AZ1174" i="2" s="1"/>
  <c r="W1174" i="2"/>
  <c r="AS1174" i="2" s="1"/>
  <c r="BD1174" i="2" s="1"/>
  <c r="Y1174" i="2"/>
  <c r="AU1174" i="2" s="1"/>
  <c r="BF1174" i="2" s="1"/>
  <c r="BP1194" i="2"/>
  <c r="CD1194" i="2"/>
  <c r="BR1219" i="2"/>
  <c r="CF1225" i="2"/>
  <c r="V1224" i="2"/>
  <c r="BA1224" i="2" s="1"/>
  <c r="Z1224" i="2"/>
  <c r="AV1224" i="2" s="1"/>
  <c r="BG1224" i="2" s="1"/>
  <c r="X1224" i="2"/>
  <c r="AT1224" i="2" s="1"/>
  <c r="BE1224" i="2" s="1"/>
  <c r="BQ1218" i="2"/>
  <c r="CF1196" i="2"/>
  <c r="W1198" i="2"/>
  <c r="AS1198" i="2" s="1"/>
  <c r="BD1198" i="2" s="1"/>
  <c r="U1198" i="2"/>
  <c r="AZ1198" i="2" s="1"/>
  <c r="Y1198" i="2"/>
  <c r="AU1198" i="2" s="1"/>
  <c r="BF1198" i="2" s="1"/>
  <c r="BO1177" i="2"/>
  <c r="CC1177" i="2"/>
  <c r="BO1218" i="2"/>
  <c r="CC1218" i="2"/>
  <c r="V1227" i="2"/>
  <c r="BA1227" i="2" s="1"/>
  <c r="Z1227" i="2"/>
  <c r="AV1227" i="2" s="1"/>
  <c r="BG1227" i="2" s="1"/>
  <c r="X1227" i="2"/>
  <c r="AT1227" i="2" s="1"/>
  <c r="BE1227" i="2" s="1"/>
  <c r="BR1197" i="2"/>
  <c r="CE1128" i="2"/>
  <c r="BQ1193" i="2"/>
  <c r="CE1188" i="2"/>
  <c r="BR1226" i="2"/>
  <c r="CE1148" i="2"/>
  <c r="CF1217" i="2"/>
  <c r="BQ1153" i="2"/>
  <c r="CD1197" i="2"/>
  <c r="BP1197" i="2"/>
  <c r="CF1203" i="2"/>
  <c r="BQ1200" i="2"/>
  <c r="CE1124" i="2"/>
  <c r="U1194" i="2"/>
  <c r="AZ1194" i="2" s="1"/>
  <c r="W1194" i="2"/>
  <c r="AS1194" i="2" s="1"/>
  <c r="BD1194" i="2" s="1"/>
  <c r="Y1194" i="2"/>
  <c r="AU1194" i="2" s="1"/>
  <c r="BF1194" i="2" s="1"/>
  <c r="BQ1222" i="2"/>
  <c r="X1179" i="2"/>
  <c r="AT1179" i="2" s="1"/>
  <c r="BE1179" i="2" s="1"/>
  <c r="Z1179" i="2"/>
  <c r="AV1179" i="2" s="1"/>
  <c r="BG1179" i="2" s="1"/>
  <c r="V1179" i="2"/>
  <c r="BA1179" i="2" s="1"/>
  <c r="BO1173" i="2"/>
  <c r="CC1173" i="2"/>
  <c r="CE1104" i="2"/>
  <c r="BQ1189" i="2"/>
  <c r="CF1169" i="2"/>
  <c r="W1219" i="2"/>
  <c r="AS1219" i="2" s="1"/>
  <c r="BD1219" i="2" s="1"/>
  <c r="U1219" i="2"/>
  <c r="AZ1219" i="2" s="1"/>
  <c r="Y1219" i="2"/>
  <c r="AU1219" i="2" s="1"/>
  <c r="BF1219" i="2" s="1"/>
  <c r="BO1222" i="2"/>
  <c r="CC1222" i="2"/>
  <c r="CD1174" i="2"/>
  <c r="BP1174" i="2"/>
  <c r="R1204" i="2"/>
  <c r="P1229" i="2"/>
  <c r="R1229" i="2" s="1"/>
  <c r="BO1200" i="2"/>
  <c r="CC1200" i="2"/>
  <c r="CE1213" i="2"/>
  <c r="CF1214" i="2"/>
  <c r="CE1164" i="2"/>
  <c r="CE1168" i="2"/>
  <c r="CF1172" i="2"/>
  <c r="BQ1225" i="2"/>
  <c r="CE1192" i="2"/>
  <c r="CE1220" i="2"/>
  <c r="BQ1197" i="2"/>
  <c r="U1223" i="2"/>
  <c r="AZ1223" i="2" s="1"/>
  <c r="W1223" i="2"/>
  <c r="AS1223" i="2" s="1"/>
  <c r="BD1223" i="2" s="1"/>
  <c r="Y1223" i="2"/>
  <c r="AU1223" i="2" s="1"/>
  <c r="BF1223" i="2" s="1"/>
  <c r="V1199" i="2"/>
  <c r="BA1199" i="2" s="1"/>
  <c r="Z1199" i="2"/>
  <c r="AV1199" i="2" s="1"/>
  <c r="BG1199" i="2" s="1"/>
  <c r="X1199" i="2"/>
  <c r="AT1199" i="2" s="1"/>
  <c r="BE1199" i="2" s="1"/>
  <c r="BO1193" i="2"/>
  <c r="CC1193" i="2"/>
  <c r="BQ1214" i="2"/>
  <c r="O1228" i="2"/>
  <c r="Q1228" i="2" s="1"/>
  <c r="Q1203" i="2"/>
  <c r="BR1154" i="2"/>
  <c r="CF1192" i="2"/>
  <c r="CD1154" i="2"/>
  <c r="BP1154" i="2"/>
  <c r="CE1152" i="2"/>
  <c r="BP1201" i="2"/>
  <c r="CD1201" i="2"/>
  <c r="CE1217" i="2"/>
  <c r="Q1199" i="2"/>
  <c r="O1224" i="2"/>
  <c r="Q1224" i="2" s="1"/>
  <c r="BP1219" i="2"/>
  <c r="CD1219" i="2"/>
  <c r="CF1228" i="2"/>
  <c r="CF1221" i="2"/>
  <c r="BR1194" i="2"/>
  <c r="BQ1129" i="2"/>
  <c r="CF1189" i="2"/>
  <c r="BO1129" i="2"/>
  <c r="CC1129" i="2"/>
  <c r="BQ1177" i="2"/>
  <c r="CF1152" i="2"/>
  <c r="V1202" i="2"/>
  <c r="BA1202" i="2" s="1"/>
  <c r="X1202" i="2"/>
  <c r="AT1202" i="2" s="1"/>
  <c r="BE1202" i="2" s="1"/>
  <c r="Z1202" i="2"/>
  <c r="AV1202" i="2" s="1"/>
  <c r="BG1202" i="2" s="1"/>
  <c r="BO1197" i="2"/>
  <c r="CC1197" i="2"/>
  <c r="BO1214" i="2"/>
  <c r="CC1214" i="2"/>
  <c r="CD1226" i="2"/>
  <c r="BP1226" i="2"/>
  <c r="BO1153" i="2"/>
  <c r="CC1153" i="2"/>
  <c r="BQ1173" i="2"/>
  <c r="CF1149" i="2"/>
  <c r="BR1177" i="2"/>
  <c r="CE1175" i="2"/>
  <c r="CF1129" i="2"/>
  <c r="CE1172" i="2"/>
  <c r="BO1189" i="2"/>
  <c r="CC1189" i="2"/>
  <c r="CC1149" i="2"/>
  <c r="BO1149" i="2"/>
  <c r="CC1169" i="2"/>
  <c r="BO1169" i="2"/>
  <c r="BP1222" i="2"/>
  <c r="CD1222" i="2"/>
  <c r="BP1177" i="2"/>
  <c r="CD1177" i="2"/>
  <c r="BR1174" i="2"/>
  <c r="Q1179" i="2"/>
  <c r="O1204" i="2"/>
  <c r="CE1195" i="2"/>
  <c r="BQ1149" i="2"/>
  <c r="BQ1169" i="2"/>
  <c r="BR1222" i="2"/>
  <c r="U1178" i="2"/>
  <c r="AZ1178" i="2" s="1"/>
  <c r="W1178" i="2"/>
  <c r="AS1178" i="2" s="1"/>
  <c r="BD1178" i="2" s="1"/>
  <c r="Y1178" i="2"/>
  <c r="AU1178" i="2" s="1"/>
  <c r="BF1178" i="2" s="1"/>
  <c r="U1154" i="2"/>
  <c r="AZ1154" i="2" s="1"/>
  <c r="Y1154" i="2"/>
  <c r="AU1154" i="2" s="1"/>
  <c r="BF1154" i="2" s="1"/>
  <c r="W1154" i="2"/>
  <c r="AS1154" i="2" s="1"/>
  <c r="BD1154" i="2" s="1"/>
  <c r="CF1200" i="2"/>
  <c r="U1199" i="2" l="1"/>
  <c r="AZ1199" i="2" s="1"/>
  <c r="Y1199" i="2"/>
  <c r="AU1199" i="2" s="1"/>
  <c r="BF1199" i="2" s="1"/>
  <c r="W1199" i="2"/>
  <c r="AS1199" i="2" s="1"/>
  <c r="BD1199" i="2" s="1"/>
  <c r="CD1179" i="2"/>
  <c r="BP1179" i="2"/>
  <c r="CF1197" i="2"/>
  <c r="CE1149" i="2"/>
  <c r="U1203" i="2"/>
  <c r="AZ1203" i="2" s="1"/>
  <c r="W1203" i="2"/>
  <c r="AS1203" i="2" s="1"/>
  <c r="BD1203" i="2" s="1"/>
  <c r="Y1203" i="2"/>
  <c r="AU1203" i="2" s="1"/>
  <c r="BF1203" i="2" s="1"/>
  <c r="CC1198" i="2"/>
  <c r="BO1198" i="2"/>
  <c r="BR1202" i="2"/>
  <c r="CE1200" i="2"/>
  <c r="CC1223" i="2"/>
  <c r="BO1223" i="2"/>
  <c r="V1229" i="2"/>
  <c r="BA1229" i="2" s="1"/>
  <c r="Z1229" i="2"/>
  <c r="AV1229" i="2" s="1"/>
  <c r="BG1229" i="2" s="1"/>
  <c r="X1229" i="2"/>
  <c r="AT1229" i="2" s="1"/>
  <c r="BE1229" i="2" s="1"/>
  <c r="CE1153" i="2"/>
  <c r="V1204" i="2"/>
  <c r="BA1204" i="2" s="1"/>
  <c r="Z1204" i="2"/>
  <c r="AV1204" i="2" s="1"/>
  <c r="BG1204" i="2" s="1"/>
  <c r="X1204" i="2"/>
  <c r="AT1204" i="2" s="1"/>
  <c r="BE1204" i="2" s="1"/>
  <c r="CE1189" i="2"/>
  <c r="CF1174" i="2"/>
  <c r="BP1224" i="2"/>
  <c r="CD1224" i="2"/>
  <c r="CF1222" i="2"/>
  <c r="CE1129" i="2"/>
  <c r="BR1224" i="2"/>
  <c r="BQ1227" i="2"/>
  <c r="BQ1198" i="2"/>
  <c r="BO1154" i="2"/>
  <c r="CC1154" i="2"/>
  <c r="BR1199" i="2"/>
  <c r="BQ1154" i="2"/>
  <c r="CE1197" i="2"/>
  <c r="CC1202" i="2"/>
  <c r="BO1202" i="2"/>
  <c r="W1228" i="2"/>
  <c r="AS1228" i="2" s="1"/>
  <c r="BD1228" i="2" s="1"/>
  <c r="U1228" i="2"/>
  <c r="AZ1228" i="2" s="1"/>
  <c r="Y1228" i="2"/>
  <c r="AU1228" i="2" s="1"/>
  <c r="BF1228" i="2" s="1"/>
  <c r="BQ1223" i="2"/>
  <c r="BQ1194" i="2"/>
  <c r="CF1194" i="2"/>
  <c r="CC1178" i="2"/>
  <c r="BO1178" i="2"/>
  <c r="CC1194" i="2"/>
  <c r="BO1194" i="2"/>
  <c r="BP1227" i="2"/>
  <c r="CD1227" i="2"/>
  <c r="BQ1174" i="2"/>
  <c r="CF1226" i="2"/>
  <c r="BR1227" i="2"/>
  <c r="CC1174" i="2"/>
  <c r="BO1174" i="2"/>
  <c r="CF1177" i="2"/>
  <c r="CF1219" i="2"/>
  <c r="CF1154" i="2"/>
  <c r="CE1218" i="2"/>
  <c r="CC1227" i="2"/>
  <c r="BO1227" i="2"/>
  <c r="BP1199" i="2"/>
  <c r="CD1199" i="2"/>
  <c r="BO1219" i="2"/>
  <c r="CC1219" i="2"/>
  <c r="BQ1202" i="2"/>
  <c r="Q1204" i="2"/>
  <c r="O1229" i="2"/>
  <c r="Q1229" i="2" s="1"/>
  <c r="U1179" i="2"/>
  <c r="AZ1179" i="2" s="1"/>
  <c r="Y1179" i="2"/>
  <c r="AU1179" i="2" s="1"/>
  <c r="BF1179" i="2" s="1"/>
  <c r="W1179" i="2"/>
  <c r="AS1179" i="2" s="1"/>
  <c r="BD1179" i="2" s="1"/>
  <c r="BP1202" i="2"/>
  <c r="CD1202" i="2"/>
  <c r="CF1201" i="2"/>
  <c r="BQ1178" i="2"/>
  <c r="CE1169" i="2"/>
  <c r="CE1193" i="2"/>
  <c r="CE1222" i="2"/>
  <c r="CE1173" i="2"/>
  <c r="CE1214" i="2"/>
  <c r="BQ1219" i="2"/>
  <c r="U1224" i="2"/>
  <c r="AZ1224" i="2" s="1"/>
  <c r="Y1224" i="2"/>
  <c r="AU1224" i="2" s="1"/>
  <c r="BF1224" i="2" s="1"/>
  <c r="W1224" i="2"/>
  <c r="AS1224" i="2" s="1"/>
  <c r="BD1224" i="2" s="1"/>
  <c r="BR1179" i="2"/>
  <c r="CE1177" i="2"/>
  <c r="CE1225" i="2"/>
  <c r="CE1219" i="2" l="1"/>
  <c r="CF1227" i="2"/>
  <c r="CF1202" i="2"/>
  <c r="BR1229" i="2"/>
  <c r="BG1231" i="2"/>
  <c r="BK8" i="2" s="1"/>
  <c r="BG1232" i="2"/>
  <c r="CC1179" i="2"/>
  <c r="BO1179" i="2"/>
  <c r="CE1154" i="2"/>
  <c r="BQ1179" i="2"/>
  <c r="CE1227" i="2"/>
  <c r="CC1228" i="2"/>
  <c r="BO1228" i="2"/>
  <c r="U1229" i="2"/>
  <c r="AZ1229" i="2" s="1"/>
  <c r="Y1229" i="2"/>
  <c r="AU1229" i="2" s="1"/>
  <c r="BF1229" i="2" s="1"/>
  <c r="W1229" i="2"/>
  <c r="AS1229" i="2" s="1"/>
  <c r="BD1229" i="2" s="1"/>
  <c r="CE1174" i="2"/>
  <c r="CE1178" i="2"/>
  <c r="CF1179" i="2"/>
  <c r="BP1204" i="2"/>
  <c r="CD1204" i="2"/>
  <c r="BP1229" i="2"/>
  <c r="CD1229" i="2"/>
  <c r="BE1231" i="2"/>
  <c r="BJ8" i="2" s="1"/>
  <c r="BE1232" i="2"/>
  <c r="CF1199" i="2"/>
  <c r="CC1203" i="2"/>
  <c r="BO1203" i="2"/>
  <c r="BA1231" i="2"/>
  <c r="CE1223" i="2"/>
  <c r="CE1194" i="2"/>
  <c r="BO1224" i="2"/>
  <c r="CC1224" i="2"/>
  <c r="CE1202" i="2"/>
  <c r="BQ1224" i="2"/>
  <c r="U1204" i="2"/>
  <c r="AZ1204" i="2" s="1"/>
  <c r="W1204" i="2"/>
  <c r="AS1204" i="2" s="1"/>
  <c r="BD1204" i="2" s="1"/>
  <c r="Y1204" i="2"/>
  <c r="AU1204" i="2" s="1"/>
  <c r="BF1204" i="2" s="1"/>
  <c r="BR1204" i="2"/>
  <c r="CE1198" i="2"/>
  <c r="CF1224" i="2"/>
  <c r="BQ1203" i="2"/>
  <c r="BQ1228" i="2"/>
  <c r="BO1199" i="2"/>
  <c r="CC1199" i="2"/>
  <c r="BQ1199" i="2"/>
  <c r="BC6" i="2" l="1"/>
  <c r="BN6" i="2" s="1"/>
  <c r="BC81" i="2"/>
  <c r="BN81" i="2" s="1"/>
  <c r="BC30" i="2"/>
  <c r="BN30" i="2" s="1"/>
  <c r="BC106" i="2"/>
  <c r="BN106" i="2" s="1"/>
  <c r="BC5" i="2"/>
  <c r="BC43" i="2"/>
  <c r="BN43" i="2" s="1"/>
  <c r="BC56" i="2"/>
  <c r="BN56" i="2" s="1"/>
  <c r="BC31" i="2"/>
  <c r="BN31" i="2" s="1"/>
  <c r="BC10" i="2"/>
  <c r="BN10" i="2" s="1"/>
  <c r="BC15" i="2"/>
  <c r="BN15" i="2" s="1"/>
  <c r="BC13" i="2"/>
  <c r="BN13" i="2" s="1"/>
  <c r="BC80" i="2"/>
  <c r="BN80" i="2" s="1"/>
  <c r="BC55" i="2"/>
  <c r="BN55" i="2" s="1"/>
  <c r="BC33" i="2"/>
  <c r="BN33" i="2" s="1"/>
  <c r="BC11" i="2"/>
  <c r="BN11" i="2" s="1"/>
  <c r="BC18" i="2"/>
  <c r="BN18" i="2" s="1"/>
  <c r="BC8" i="2"/>
  <c r="BN8" i="2" s="1"/>
  <c r="BC35" i="2"/>
  <c r="BN35" i="2" s="1"/>
  <c r="BC7" i="2"/>
  <c r="BN7" i="2" s="1"/>
  <c r="BC105" i="2"/>
  <c r="BN105" i="2" s="1"/>
  <c r="BC131" i="2"/>
  <c r="BN131" i="2" s="1"/>
  <c r="BC12" i="2"/>
  <c r="BN12" i="2" s="1"/>
  <c r="BC9" i="2"/>
  <c r="BN9" i="2" s="1"/>
  <c r="BC23" i="2"/>
  <c r="BN23" i="2" s="1"/>
  <c r="BC38" i="2"/>
  <c r="BN38" i="2" s="1"/>
  <c r="BC16" i="2"/>
  <c r="BN16" i="2" s="1"/>
  <c r="BC58" i="2"/>
  <c r="BN58" i="2" s="1"/>
  <c r="BC32" i="2"/>
  <c r="BN32" i="2" s="1"/>
  <c r="BC60" i="2"/>
  <c r="BN60" i="2" s="1"/>
  <c r="BC20" i="2"/>
  <c r="BN20" i="2" s="1"/>
  <c r="BC68" i="2"/>
  <c r="BN68" i="2" s="1"/>
  <c r="BC40" i="2"/>
  <c r="BN40" i="2" s="1"/>
  <c r="BC36" i="2"/>
  <c r="BN36" i="2" s="1"/>
  <c r="BC28" i="2"/>
  <c r="BN28" i="2" s="1"/>
  <c r="BC17" i="2"/>
  <c r="BN17" i="2" s="1"/>
  <c r="BC37" i="2"/>
  <c r="BN37" i="2" s="1"/>
  <c r="BC63" i="2"/>
  <c r="BN63" i="2" s="1"/>
  <c r="BC48" i="2"/>
  <c r="BN48" i="2" s="1"/>
  <c r="BC45" i="2"/>
  <c r="BN45" i="2" s="1"/>
  <c r="BC21" i="2"/>
  <c r="BN21" i="2" s="1"/>
  <c r="BC156" i="2"/>
  <c r="BN156" i="2" s="1"/>
  <c r="BC83" i="2"/>
  <c r="BN83" i="2" s="1"/>
  <c r="BC57" i="2"/>
  <c r="BN57" i="2" s="1"/>
  <c r="BC34" i="2"/>
  <c r="BN34" i="2" s="1"/>
  <c r="BC61" i="2"/>
  <c r="BN61" i="2" s="1"/>
  <c r="BC65" i="2"/>
  <c r="BN65" i="2" s="1"/>
  <c r="BC85" i="2"/>
  <c r="BN85" i="2" s="1"/>
  <c r="BC93" i="2"/>
  <c r="BN93" i="2" s="1"/>
  <c r="BC41" i="2"/>
  <c r="BN41" i="2" s="1"/>
  <c r="BC14" i="2"/>
  <c r="BN14" i="2" s="1"/>
  <c r="BC130" i="2"/>
  <c r="BN130" i="2" s="1"/>
  <c r="BC25" i="2"/>
  <c r="BN25" i="2" s="1"/>
  <c r="BC110" i="2"/>
  <c r="BN110" i="2" s="1"/>
  <c r="BC42" i="2"/>
  <c r="BN42" i="2" s="1"/>
  <c r="BC19" i="2"/>
  <c r="BN19" i="2" s="1"/>
  <c r="BC108" i="2"/>
  <c r="BN108" i="2" s="1"/>
  <c r="BC73" i="2"/>
  <c r="BN73" i="2" s="1"/>
  <c r="BC82" i="2"/>
  <c r="BN82" i="2" s="1"/>
  <c r="BC88" i="2"/>
  <c r="BN88" i="2" s="1"/>
  <c r="BC118" i="2"/>
  <c r="BN118" i="2" s="1"/>
  <c r="BC181" i="2"/>
  <c r="BN181" i="2" s="1"/>
  <c r="BC86" i="2"/>
  <c r="BN86" i="2" s="1"/>
  <c r="BC70" i="2"/>
  <c r="BN70" i="2" s="1"/>
  <c r="BC155" i="2"/>
  <c r="BN155" i="2" s="1"/>
  <c r="BC90" i="2"/>
  <c r="BN90" i="2" s="1"/>
  <c r="BC39" i="2"/>
  <c r="BN39" i="2" s="1"/>
  <c r="BC22" i="2"/>
  <c r="BN22" i="2" s="1"/>
  <c r="BC62" i="2"/>
  <c r="BN62" i="2" s="1"/>
  <c r="BC46" i="2"/>
  <c r="BN46" i="2" s="1"/>
  <c r="BC53" i="2"/>
  <c r="BN53" i="2" s="1"/>
  <c r="BC59" i="2"/>
  <c r="BN59" i="2" s="1"/>
  <c r="BC26" i="2"/>
  <c r="BN26" i="2" s="1"/>
  <c r="BC66" i="2"/>
  <c r="BN66" i="2" s="1"/>
  <c r="BC50" i="2"/>
  <c r="BN50" i="2" s="1"/>
  <c r="BC133" i="2"/>
  <c r="BN133" i="2" s="1"/>
  <c r="BC84" i="2"/>
  <c r="BN84" i="2" s="1"/>
  <c r="BC95" i="2"/>
  <c r="BN95" i="2" s="1"/>
  <c r="BC27" i="2"/>
  <c r="BN27" i="2" s="1"/>
  <c r="BC44" i="2"/>
  <c r="BN44" i="2" s="1"/>
  <c r="BC51" i="2"/>
  <c r="BN51" i="2" s="1"/>
  <c r="BC71" i="2"/>
  <c r="BN71" i="2" s="1"/>
  <c r="BC24" i="2"/>
  <c r="BN24" i="2" s="1"/>
  <c r="BC111" i="2"/>
  <c r="BN111" i="2" s="1"/>
  <c r="BC91" i="2"/>
  <c r="BN91" i="2" s="1"/>
  <c r="BC180" i="2"/>
  <c r="BN180" i="2" s="1"/>
  <c r="BC113" i="2"/>
  <c r="BN113" i="2" s="1"/>
  <c r="BC64" i="2"/>
  <c r="BN64" i="2" s="1"/>
  <c r="BC78" i="2"/>
  <c r="BN78" i="2" s="1"/>
  <c r="BC87" i="2"/>
  <c r="BN87" i="2" s="1"/>
  <c r="BC67" i="2"/>
  <c r="BN67" i="2" s="1"/>
  <c r="BC75" i="2"/>
  <c r="BN75" i="2" s="1"/>
  <c r="BC135" i="2"/>
  <c r="BN135" i="2" s="1"/>
  <c r="BC206" i="2"/>
  <c r="BN206" i="2" s="1"/>
  <c r="BC143" i="2"/>
  <c r="BN143" i="2" s="1"/>
  <c r="BC115" i="2"/>
  <c r="BN115" i="2" s="1"/>
  <c r="BC47" i="2"/>
  <c r="BN47" i="2" s="1"/>
  <c r="BC107" i="2"/>
  <c r="BN107" i="2" s="1"/>
  <c r="BC98" i="2"/>
  <c r="BN98" i="2" s="1"/>
  <c r="BC69" i="2"/>
  <c r="BN69" i="2" s="1"/>
  <c r="BC29" i="2"/>
  <c r="BN29" i="2" s="1"/>
  <c r="BC109" i="2"/>
  <c r="BN109" i="2" s="1"/>
  <c r="BC76" i="2"/>
  <c r="BN76" i="2" s="1"/>
  <c r="BC49" i="2"/>
  <c r="BN49" i="2" s="1"/>
  <c r="BC96" i="2"/>
  <c r="BN96" i="2" s="1"/>
  <c r="BC160" i="2"/>
  <c r="BN160" i="2" s="1"/>
  <c r="BC123" i="2"/>
  <c r="BN123" i="2" s="1"/>
  <c r="BC72" i="2"/>
  <c r="BN72" i="2" s="1"/>
  <c r="BC158" i="2"/>
  <c r="BN158" i="2" s="1"/>
  <c r="BC103" i="2"/>
  <c r="BN103" i="2" s="1"/>
  <c r="BC52" i="2"/>
  <c r="BN52" i="2" s="1"/>
  <c r="BC120" i="2"/>
  <c r="BN120" i="2" s="1"/>
  <c r="BC89" i="2"/>
  <c r="BN89" i="2" s="1"/>
  <c r="BC231" i="2"/>
  <c r="BN231" i="2" s="1"/>
  <c r="BC112" i="2"/>
  <c r="BN112" i="2" s="1"/>
  <c r="BC116" i="2"/>
  <c r="BN116" i="2" s="1"/>
  <c r="BC140" i="2"/>
  <c r="BN140" i="2" s="1"/>
  <c r="BC100" i="2"/>
  <c r="BN100" i="2" s="1"/>
  <c r="BC168" i="2"/>
  <c r="BN168" i="2" s="1"/>
  <c r="BC92" i="2"/>
  <c r="BN92" i="2" s="1"/>
  <c r="BC138" i="2"/>
  <c r="BN138" i="2" s="1"/>
  <c r="BC132" i="2"/>
  <c r="BN132" i="2" s="1"/>
  <c r="BC136" i="2"/>
  <c r="BN136" i="2" s="1"/>
  <c r="BC205" i="2"/>
  <c r="BN205" i="2" s="1"/>
  <c r="BC97" i="2"/>
  <c r="BN97" i="2" s="1"/>
  <c r="BC157" i="2"/>
  <c r="BN157" i="2" s="1"/>
  <c r="BC94" i="2"/>
  <c r="BN94" i="2" s="1"/>
  <c r="BC230" i="2"/>
  <c r="BN230" i="2" s="1"/>
  <c r="BC161" i="2"/>
  <c r="BN161" i="2" s="1"/>
  <c r="BC128" i="2"/>
  <c r="BN128" i="2" s="1"/>
  <c r="BC165" i="2"/>
  <c r="BN165" i="2" s="1"/>
  <c r="BC134" i="2"/>
  <c r="BN134" i="2" s="1"/>
  <c r="BC148" i="2"/>
  <c r="BN148" i="2" s="1"/>
  <c r="BC121" i="2"/>
  <c r="BN121" i="2" s="1"/>
  <c r="BC137" i="2"/>
  <c r="BN137" i="2" s="1"/>
  <c r="BC117" i="2"/>
  <c r="BN117" i="2" s="1"/>
  <c r="BC183" i="2"/>
  <c r="BN183" i="2" s="1"/>
  <c r="BC101" i="2"/>
  <c r="BN101" i="2" s="1"/>
  <c r="BC256" i="2"/>
  <c r="BN256" i="2" s="1"/>
  <c r="BC185" i="2"/>
  <c r="BN185" i="2" s="1"/>
  <c r="BC77" i="2"/>
  <c r="BN77" i="2" s="1"/>
  <c r="BC54" i="2"/>
  <c r="BN54" i="2" s="1"/>
  <c r="BC193" i="2"/>
  <c r="BN193" i="2" s="1"/>
  <c r="BC74" i="2"/>
  <c r="BN74" i="2" s="1"/>
  <c r="BC125" i="2"/>
  <c r="BN125" i="2" s="1"/>
  <c r="BC141" i="2"/>
  <c r="BN141" i="2" s="1"/>
  <c r="BC114" i="2"/>
  <c r="BN114" i="2" s="1"/>
  <c r="BC145" i="2"/>
  <c r="BN145" i="2" s="1"/>
  <c r="BC163" i="2"/>
  <c r="BN163" i="2" s="1"/>
  <c r="BC159" i="2"/>
  <c r="BN159" i="2" s="1"/>
  <c r="BC99" i="2"/>
  <c r="BN99" i="2" s="1"/>
  <c r="BC188" i="2"/>
  <c r="BN188" i="2" s="1"/>
  <c r="BC139" i="2"/>
  <c r="BN139" i="2" s="1"/>
  <c r="BC208" i="2"/>
  <c r="BN208" i="2" s="1"/>
  <c r="BC255" i="2"/>
  <c r="BN255" i="2" s="1"/>
  <c r="BC142" i="2"/>
  <c r="BN142" i="2" s="1"/>
  <c r="BC281" i="2"/>
  <c r="BN281" i="2" s="1"/>
  <c r="BC173" i="2"/>
  <c r="BN173" i="2" s="1"/>
  <c r="BC190" i="2"/>
  <c r="BN190" i="2" s="1"/>
  <c r="BC150" i="2"/>
  <c r="BN150" i="2" s="1"/>
  <c r="BC182" i="2"/>
  <c r="BN182" i="2" s="1"/>
  <c r="BC146" i="2"/>
  <c r="BN146" i="2" s="1"/>
  <c r="BC119" i="2"/>
  <c r="BN119" i="2" s="1"/>
  <c r="BC102" i="2"/>
  <c r="BN102" i="2" s="1"/>
  <c r="BC170" i="2"/>
  <c r="BN170" i="2" s="1"/>
  <c r="BC153" i="2"/>
  <c r="BN153" i="2" s="1"/>
  <c r="BC166" i="2"/>
  <c r="BN166" i="2" s="1"/>
  <c r="BC186" i="2"/>
  <c r="BN186" i="2" s="1"/>
  <c r="BC126" i="2"/>
  <c r="BN126" i="2" s="1"/>
  <c r="BC79" i="2"/>
  <c r="BN79" i="2" s="1"/>
  <c r="BC122" i="2"/>
  <c r="BN122" i="2" s="1"/>
  <c r="BC210" i="2"/>
  <c r="BN210" i="2" s="1"/>
  <c r="BC218" i="2"/>
  <c r="BN218" i="2" s="1"/>
  <c r="BC162" i="2"/>
  <c r="BN162" i="2" s="1"/>
  <c r="BC207" i="2"/>
  <c r="BN207" i="2" s="1"/>
  <c r="BC211" i="2"/>
  <c r="BN211" i="2" s="1"/>
  <c r="BC215" i="2"/>
  <c r="BN215" i="2" s="1"/>
  <c r="BC127" i="2"/>
  <c r="BN127" i="2" s="1"/>
  <c r="BC167" i="2"/>
  <c r="BN167" i="2" s="1"/>
  <c r="BC144" i="2"/>
  <c r="BN144" i="2" s="1"/>
  <c r="BC233" i="2"/>
  <c r="BN233" i="2" s="1"/>
  <c r="BC147" i="2"/>
  <c r="BN147" i="2" s="1"/>
  <c r="BC151" i="2"/>
  <c r="BN151" i="2" s="1"/>
  <c r="BC235" i="2"/>
  <c r="BN235" i="2" s="1"/>
  <c r="BC280" i="2"/>
  <c r="BN280" i="2" s="1"/>
  <c r="BC104" i="2"/>
  <c r="BN104" i="2" s="1"/>
  <c r="BC195" i="2"/>
  <c r="BN195" i="2" s="1"/>
  <c r="BC124" i="2"/>
  <c r="BN124" i="2" s="1"/>
  <c r="BC187" i="2"/>
  <c r="BN187" i="2" s="1"/>
  <c r="BC175" i="2"/>
  <c r="BN175" i="2" s="1"/>
  <c r="BC184" i="2"/>
  <c r="BN184" i="2" s="1"/>
  <c r="BC191" i="2"/>
  <c r="BN191" i="2" s="1"/>
  <c r="BC178" i="2"/>
  <c r="BN178" i="2" s="1"/>
  <c r="BC306" i="2"/>
  <c r="BN306" i="2" s="1"/>
  <c r="BC243" i="2"/>
  <c r="BN243" i="2" s="1"/>
  <c r="BC164" i="2"/>
  <c r="BN164" i="2" s="1"/>
  <c r="BC198" i="2"/>
  <c r="BN198" i="2" s="1"/>
  <c r="BC213" i="2"/>
  <c r="BN213" i="2" s="1"/>
  <c r="BC171" i="2"/>
  <c r="BN171" i="2" s="1"/>
  <c r="BC232" i="2"/>
  <c r="BN232" i="2" s="1"/>
  <c r="BC258" i="2"/>
  <c r="BN258" i="2" s="1"/>
  <c r="BC223" i="2"/>
  <c r="BN223" i="2" s="1"/>
  <c r="BC152" i="2"/>
  <c r="BN152" i="2" s="1"/>
  <c r="BC129" i="2"/>
  <c r="BN129" i="2" s="1"/>
  <c r="BC331" i="2"/>
  <c r="BN331" i="2" s="1"/>
  <c r="BC260" i="2"/>
  <c r="BN260" i="2" s="1"/>
  <c r="BC149" i="2"/>
  <c r="BN149" i="2" s="1"/>
  <c r="BC176" i="2"/>
  <c r="BN176" i="2" s="1"/>
  <c r="BC200" i="2"/>
  <c r="BN200" i="2" s="1"/>
  <c r="BC192" i="2"/>
  <c r="BN192" i="2" s="1"/>
  <c r="BC172" i="2"/>
  <c r="BN172" i="2" s="1"/>
  <c r="BC238" i="2"/>
  <c r="BN238" i="2" s="1"/>
  <c r="BC169" i="2"/>
  <c r="BN169" i="2" s="1"/>
  <c r="BC240" i="2"/>
  <c r="BN240" i="2" s="1"/>
  <c r="BC216" i="2"/>
  <c r="BN216" i="2" s="1"/>
  <c r="BC212" i="2"/>
  <c r="BN212" i="2" s="1"/>
  <c r="BC236" i="2"/>
  <c r="BN236" i="2" s="1"/>
  <c r="BC189" i="2"/>
  <c r="BN189" i="2" s="1"/>
  <c r="BC268" i="2"/>
  <c r="BN268" i="2" s="1"/>
  <c r="BC196" i="2"/>
  <c r="BN196" i="2" s="1"/>
  <c r="BC220" i="2"/>
  <c r="BN220" i="2" s="1"/>
  <c r="BC209" i="2"/>
  <c r="BN209" i="2" s="1"/>
  <c r="BC305" i="2"/>
  <c r="BN305" i="2" s="1"/>
  <c r="BC203" i="2"/>
  <c r="BN203" i="2" s="1"/>
  <c r="BC241" i="2"/>
  <c r="BN241" i="2" s="1"/>
  <c r="BC177" i="2"/>
  <c r="BN177" i="2" s="1"/>
  <c r="BC228" i="2"/>
  <c r="BN228" i="2" s="1"/>
  <c r="BC265" i="2"/>
  <c r="BN265" i="2" s="1"/>
  <c r="BC201" i="2"/>
  <c r="BN201" i="2" s="1"/>
  <c r="BC234" i="2"/>
  <c r="BN234" i="2" s="1"/>
  <c r="BC237" i="2"/>
  <c r="BN237" i="2" s="1"/>
  <c r="BC261" i="2"/>
  <c r="BN261" i="2" s="1"/>
  <c r="BC214" i="2"/>
  <c r="BN214" i="2" s="1"/>
  <c r="BC245" i="2"/>
  <c r="BN245" i="2" s="1"/>
  <c r="BC197" i="2"/>
  <c r="BN197" i="2" s="1"/>
  <c r="BC285" i="2"/>
  <c r="BN285" i="2" s="1"/>
  <c r="BC154" i="2"/>
  <c r="BN154" i="2" s="1"/>
  <c r="BC257" i="2"/>
  <c r="BN257" i="2" s="1"/>
  <c r="BC283" i="2"/>
  <c r="BN283" i="2" s="1"/>
  <c r="BC248" i="2"/>
  <c r="BN248" i="2" s="1"/>
  <c r="BC293" i="2"/>
  <c r="BN293" i="2" s="1"/>
  <c r="BC330" i="2"/>
  <c r="BN330" i="2" s="1"/>
  <c r="BC217" i="2"/>
  <c r="BN217" i="2" s="1"/>
  <c r="BC263" i="2"/>
  <c r="BN263" i="2" s="1"/>
  <c r="BC356" i="2"/>
  <c r="BN356" i="2" s="1"/>
  <c r="BC194" i="2"/>
  <c r="BN194" i="2" s="1"/>
  <c r="BC221" i="2"/>
  <c r="BN221" i="2" s="1"/>
  <c r="BC174" i="2"/>
  <c r="BN174" i="2" s="1"/>
  <c r="BC225" i="2"/>
  <c r="BN225" i="2" s="1"/>
  <c r="BC355" i="2"/>
  <c r="BN355" i="2" s="1"/>
  <c r="BC226" i="2"/>
  <c r="BN226" i="2" s="1"/>
  <c r="BC308" i="2"/>
  <c r="BN308" i="2" s="1"/>
  <c r="BC262" i="2"/>
  <c r="BN262" i="2" s="1"/>
  <c r="BC219" i="2"/>
  <c r="BN219" i="2" s="1"/>
  <c r="BC259" i="2"/>
  <c r="BN259" i="2" s="1"/>
  <c r="BC270" i="2"/>
  <c r="BN270" i="2" s="1"/>
  <c r="BC199" i="2"/>
  <c r="BN199" i="2" s="1"/>
  <c r="BC381" i="2"/>
  <c r="BN381" i="2" s="1"/>
  <c r="BC266" i="2"/>
  <c r="BN266" i="2" s="1"/>
  <c r="BC246" i="2"/>
  <c r="BN246" i="2" s="1"/>
  <c r="BC202" i="2"/>
  <c r="BN202" i="2" s="1"/>
  <c r="BC222" i="2"/>
  <c r="BN222" i="2" s="1"/>
  <c r="BC242" i="2"/>
  <c r="BN242" i="2" s="1"/>
  <c r="BC253" i="2"/>
  <c r="BN253" i="2" s="1"/>
  <c r="BC250" i="2"/>
  <c r="BN250" i="2" s="1"/>
  <c r="BC288" i="2"/>
  <c r="BN288" i="2" s="1"/>
  <c r="BC179" i="2"/>
  <c r="BN179" i="2" s="1"/>
  <c r="BC286" i="2"/>
  <c r="BN286" i="2" s="1"/>
  <c r="BC273" i="2"/>
  <c r="BN273" i="2" s="1"/>
  <c r="BC239" i="2"/>
  <c r="BN239" i="2" s="1"/>
  <c r="BC282" i="2"/>
  <c r="BN282" i="2" s="1"/>
  <c r="BC310" i="2"/>
  <c r="BN310" i="2" s="1"/>
  <c r="BC318" i="2"/>
  <c r="BN318" i="2" s="1"/>
  <c r="BC290" i="2"/>
  <c r="BN290" i="2" s="1"/>
  <c r="BC315" i="2"/>
  <c r="BN315" i="2" s="1"/>
  <c r="BC244" i="2"/>
  <c r="BN244" i="2" s="1"/>
  <c r="BC333" i="2"/>
  <c r="BN333" i="2" s="1"/>
  <c r="BC275" i="2"/>
  <c r="BN275" i="2" s="1"/>
  <c r="BC313" i="2"/>
  <c r="BN313" i="2" s="1"/>
  <c r="BC267" i="2"/>
  <c r="BN267" i="2" s="1"/>
  <c r="BC278" i="2"/>
  <c r="BN278" i="2" s="1"/>
  <c r="BC247" i="2"/>
  <c r="BN247" i="2" s="1"/>
  <c r="BC295" i="2"/>
  <c r="BN295" i="2" s="1"/>
  <c r="BC264" i="2"/>
  <c r="BN264" i="2" s="1"/>
  <c r="BC227" i="2"/>
  <c r="BN227" i="2" s="1"/>
  <c r="BC311" i="2"/>
  <c r="BN311" i="2" s="1"/>
  <c r="BC298" i="2"/>
  <c r="BN298" i="2" s="1"/>
  <c r="BC251" i="2"/>
  <c r="BN251" i="2" s="1"/>
  <c r="BC307" i="2"/>
  <c r="BN307" i="2" s="1"/>
  <c r="BC224" i="2"/>
  <c r="BN224" i="2" s="1"/>
  <c r="BC287" i="2"/>
  <c r="BN287" i="2" s="1"/>
  <c r="BC271" i="2"/>
  <c r="BN271" i="2" s="1"/>
  <c r="BC343" i="2"/>
  <c r="BN343" i="2" s="1"/>
  <c r="BC406" i="2"/>
  <c r="BN406" i="2" s="1"/>
  <c r="BC284" i="2"/>
  <c r="BN284" i="2" s="1"/>
  <c r="BC204" i="2"/>
  <c r="BN204" i="2" s="1"/>
  <c r="BC335" i="2"/>
  <c r="BN335" i="2" s="1"/>
  <c r="BC380" i="2"/>
  <c r="BN380" i="2" s="1"/>
  <c r="BC291" i="2"/>
  <c r="BN291" i="2" s="1"/>
  <c r="BC292" i="2"/>
  <c r="BN292" i="2" s="1"/>
  <c r="BC272" i="2"/>
  <c r="BN272" i="2" s="1"/>
  <c r="BC252" i="2"/>
  <c r="BN252" i="2" s="1"/>
  <c r="BC229" i="2"/>
  <c r="BN229" i="2" s="1"/>
  <c r="BC269" i="2"/>
  <c r="BN269" i="2" s="1"/>
  <c r="BC249" i="2"/>
  <c r="BN249" i="2" s="1"/>
  <c r="BC303" i="2"/>
  <c r="BN303" i="2" s="1"/>
  <c r="BC323" i="2"/>
  <c r="BN323" i="2" s="1"/>
  <c r="BC300" i="2"/>
  <c r="BN300" i="2" s="1"/>
  <c r="BC358" i="2"/>
  <c r="BN358" i="2" s="1"/>
  <c r="BC431" i="2"/>
  <c r="BN431" i="2" s="1"/>
  <c r="BC320" i="2"/>
  <c r="BN320" i="2" s="1"/>
  <c r="BC276" i="2"/>
  <c r="BN276" i="2" s="1"/>
  <c r="BC368" i="2"/>
  <c r="BN368" i="2" s="1"/>
  <c r="BC338" i="2"/>
  <c r="BN338" i="2" s="1"/>
  <c r="BC336" i="2"/>
  <c r="BN336" i="2" s="1"/>
  <c r="BC405" i="2"/>
  <c r="BN405" i="2" s="1"/>
  <c r="BC312" i="2"/>
  <c r="BN312" i="2" s="1"/>
  <c r="BC332" i="2"/>
  <c r="BN332" i="2" s="1"/>
  <c r="BC316" i="2"/>
  <c r="BN316" i="2" s="1"/>
  <c r="BC340" i="2"/>
  <c r="BN340" i="2" s="1"/>
  <c r="BC360" i="2"/>
  <c r="BN360" i="2" s="1"/>
  <c r="BC289" i="2"/>
  <c r="BN289" i="2" s="1"/>
  <c r="BC309" i="2"/>
  <c r="BN309" i="2" s="1"/>
  <c r="BC296" i="2"/>
  <c r="BN296" i="2" s="1"/>
  <c r="BC430" i="2"/>
  <c r="BN430" i="2" s="1"/>
  <c r="BC456" i="2"/>
  <c r="BN456" i="2" s="1"/>
  <c r="BC274" i="2"/>
  <c r="BN274" i="2" s="1"/>
  <c r="BC321" i="2"/>
  <c r="BN321" i="2" s="1"/>
  <c r="BC337" i="2"/>
  <c r="BN337" i="2" s="1"/>
  <c r="BC365" i="2"/>
  <c r="BN365" i="2" s="1"/>
  <c r="BC341" i="2"/>
  <c r="BN341" i="2" s="1"/>
  <c r="BC325" i="2"/>
  <c r="BN325" i="2" s="1"/>
  <c r="BC334" i="2"/>
  <c r="BN334" i="2" s="1"/>
  <c r="BC348" i="2"/>
  <c r="BN348" i="2" s="1"/>
  <c r="BC328" i="2"/>
  <c r="BN328" i="2" s="1"/>
  <c r="BC345" i="2"/>
  <c r="BN345" i="2" s="1"/>
  <c r="BC294" i="2"/>
  <c r="BN294" i="2" s="1"/>
  <c r="BC383" i="2"/>
  <c r="BN383" i="2" s="1"/>
  <c r="BC314" i="2"/>
  <c r="BN314" i="2" s="1"/>
  <c r="BC361" i="2"/>
  <c r="BN361" i="2" s="1"/>
  <c r="BC357" i="2"/>
  <c r="BN357" i="2" s="1"/>
  <c r="BC254" i="2"/>
  <c r="BN254" i="2" s="1"/>
  <c r="BC317" i="2"/>
  <c r="BN317" i="2" s="1"/>
  <c r="BC385" i="2"/>
  <c r="BN385" i="2" s="1"/>
  <c r="BC393" i="2"/>
  <c r="BN393" i="2" s="1"/>
  <c r="BC297" i="2"/>
  <c r="BN297" i="2" s="1"/>
  <c r="BC277" i="2"/>
  <c r="BN277" i="2" s="1"/>
  <c r="BC363" i="2"/>
  <c r="BN363" i="2" s="1"/>
  <c r="BC301" i="2"/>
  <c r="BN301" i="2" s="1"/>
  <c r="BC410" i="2"/>
  <c r="BN410" i="2" s="1"/>
  <c r="BC322" i="2"/>
  <c r="BN322" i="2" s="1"/>
  <c r="BC362" i="2"/>
  <c r="BN362" i="2" s="1"/>
  <c r="BC373" i="2"/>
  <c r="BN373" i="2" s="1"/>
  <c r="BC326" i="2"/>
  <c r="BN326" i="2" s="1"/>
  <c r="BC455" i="2"/>
  <c r="BN455" i="2" s="1"/>
  <c r="BC346" i="2"/>
  <c r="BN346" i="2" s="1"/>
  <c r="BC359" i="2"/>
  <c r="BN359" i="2" s="1"/>
  <c r="BC353" i="2"/>
  <c r="BN353" i="2" s="1"/>
  <c r="BC408" i="2"/>
  <c r="BN408" i="2" s="1"/>
  <c r="BC418" i="2"/>
  <c r="BN418" i="2" s="1"/>
  <c r="BC386" i="2"/>
  <c r="BN386" i="2" s="1"/>
  <c r="BC339" i="2"/>
  <c r="BN339" i="2" s="1"/>
  <c r="BC388" i="2"/>
  <c r="BN388" i="2" s="1"/>
  <c r="BC319" i="2"/>
  <c r="BN319" i="2" s="1"/>
  <c r="BC366" i="2"/>
  <c r="BN366" i="2" s="1"/>
  <c r="BC382" i="2"/>
  <c r="BN382" i="2" s="1"/>
  <c r="BC390" i="2"/>
  <c r="BN390" i="2" s="1"/>
  <c r="BC481" i="2"/>
  <c r="BN481" i="2" s="1"/>
  <c r="BC279" i="2"/>
  <c r="BN279" i="2" s="1"/>
  <c r="BC299" i="2"/>
  <c r="BN299" i="2" s="1"/>
  <c r="BC370" i="2"/>
  <c r="BN370" i="2" s="1"/>
  <c r="BC302" i="2"/>
  <c r="BN302" i="2" s="1"/>
  <c r="BC350" i="2"/>
  <c r="BN350" i="2" s="1"/>
  <c r="BC342" i="2"/>
  <c r="BN342" i="2" s="1"/>
  <c r="BC407" i="2"/>
  <c r="BN407" i="2" s="1"/>
  <c r="BC395" i="2"/>
  <c r="BN395" i="2" s="1"/>
  <c r="BC433" i="2"/>
  <c r="BN433" i="2" s="1"/>
  <c r="BC391" i="2"/>
  <c r="BN391" i="2" s="1"/>
  <c r="BC384" i="2"/>
  <c r="BN384" i="2" s="1"/>
  <c r="BC364" i="2"/>
  <c r="BN364" i="2" s="1"/>
  <c r="BC387" i="2"/>
  <c r="BN387" i="2" s="1"/>
  <c r="BC324" i="2"/>
  <c r="BN324" i="2" s="1"/>
  <c r="BC327" i="2"/>
  <c r="BN327" i="2" s="1"/>
  <c r="BC347" i="2"/>
  <c r="BN347" i="2" s="1"/>
  <c r="BC367" i="2"/>
  <c r="BN367" i="2" s="1"/>
  <c r="BC506" i="2"/>
  <c r="BN506" i="2" s="1"/>
  <c r="BC344" i="2"/>
  <c r="BN344" i="2" s="1"/>
  <c r="BC435" i="2"/>
  <c r="BN435" i="2" s="1"/>
  <c r="BC378" i="2"/>
  <c r="BN378" i="2" s="1"/>
  <c r="BC398" i="2"/>
  <c r="BN398" i="2" s="1"/>
  <c r="BC480" i="2"/>
  <c r="BN480" i="2" s="1"/>
  <c r="BC413" i="2"/>
  <c r="BN413" i="2" s="1"/>
  <c r="BC371" i="2"/>
  <c r="BN371" i="2" s="1"/>
  <c r="BC351" i="2"/>
  <c r="BN351" i="2" s="1"/>
  <c r="BC415" i="2"/>
  <c r="BN415" i="2" s="1"/>
  <c r="BC375" i="2"/>
  <c r="BN375" i="2" s="1"/>
  <c r="BC411" i="2"/>
  <c r="BN411" i="2" s="1"/>
  <c r="BC443" i="2"/>
  <c r="BN443" i="2" s="1"/>
  <c r="BC304" i="2"/>
  <c r="BN304" i="2" s="1"/>
  <c r="BC420" i="2"/>
  <c r="BN420" i="2" s="1"/>
  <c r="BC440" i="2"/>
  <c r="BN440" i="2" s="1"/>
  <c r="BC531" i="2"/>
  <c r="BN531" i="2" s="1"/>
  <c r="BC329" i="2"/>
  <c r="BN329" i="2" s="1"/>
  <c r="BC372" i="2"/>
  <c r="BN372" i="2" s="1"/>
  <c r="BC460" i="2"/>
  <c r="BN460" i="2" s="1"/>
  <c r="BC423" i="2"/>
  <c r="BN423" i="2" s="1"/>
  <c r="BC409" i="2"/>
  <c r="BN409" i="2" s="1"/>
  <c r="BC396" i="2"/>
  <c r="BN396" i="2" s="1"/>
  <c r="BC403" i="2"/>
  <c r="BN403" i="2" s="1"/>
  <c r="BC349" i="2"/>
  <c r="BN349" i="2" s="1"/>
  <c r="BC376" i="2"/>
  <c r="BN376" i="2" s="1"/>
  <c r="BC438" i="2"/>
  <c r="BN438" i="2" s="1"/>
  <c r="BC369" i="2"/>
  <c r="BN369" i="2" s="1"/>
  <c r="BC400" i="2"/>
  <c r="BN400" i="2" s="1"/>
  <c r="BC389" i="2"/>
  <c r="BN389" i="2" s="1"/>
  <c r="BC505" i="2"/>
  <c r="BN505" i="2" s="1"/>
  <c r="BC412" i="2"/>
  <c r="BN412" i="2" s="1"/>
  <c r="BC416" i="2"/>
  <c r="BN416" i="2" s="1"/>
  <c r="BC436" i="2"/>
  <c r="BN436" i="2" s="1"/>
  <c r="BC352" i="2"/>
  <c r="BN352" i="2" s="1"/>
  <c r="BC458" i="2"/>
  <c r="BN458" i="2" s="1"/>
  <c r="BC432" i="2"/>
  <c r="BN432" i="2" s="1"/>
  <c r="BC392" i="2"/>
  <c r="BN392" i="2" s="1"/>
  <c r="BC468" i="2"/>
  <c r="BN468" i="2" s="1"/>
  <c r="BC441" i="2"/>
  <c r="BN441" i="2" s="1"/>
  <c r="BC465" i="2"/>
  <c r="BN465" i="2" s="1"/>
  <c r="BC428" i="2"/>
  <c r="BN428" i="2" s="1"/>
  <c r="BC493" i="2"/>
  <c r="BN493" i="2" s="1"/>
  <c r="BC397" i="2"/>
  <c r="BN397" i="2" s="1"/>
  <c r="BC414" i="2"/>
  <c r="BN414" i="2" s="1"/>
  <c r="BC425" i="2"/>
  <c r="BN425" i="2" s="1"/>
  <c r="BC434" i="2"/>
  <c r="BN434" i="2" s="1"/>
  <c r="BC417" i="2"/>
  <c r="BN417" i="2" s="1"/>
  <c r="BC485" i="2"/>
  <c r="BN485" i="2" s="1"/>
  <c r="BC457" i="2"/>
  <c r="BN457" i="2" s="1"/>
  <c r="BC445" i="2"/>
  <c r="BN445" i="2" s="1"/>
  <c r="BC401" i="2"/>
  <c r="BN401" i="2" s="1"/>
  <c r="BC530" i="2"/>
  <c r="BN530" i="2" s="1"/>
  <c r="BC421" i="2"/>
  <c r="BN421" i="2" s="1"/>
  <c r="BC556" i="2"/>
  <c r="BN556" i="2" s="1"/>
  <c r="BC354" i="2"/>
  <c r="BN354" i="2" s="1"/>
  <c r="BC463" i="2"/>
  <c r="BN463" i="2" s="1"/>
  <c r="BC483" i="2"/>
  <c r="BN483" i="2" s="1"/>
  <c r="BC374" i="2"/>
  <c r="BN374" i="2" s="1"/>
  <c r="BC437" i="2"/>
  <c r="BN437" i="2" s="1"/>
  <c r="BC448" i="2"/>
  <c r="BN448" i="2" s="1"/>
  <c r="BC377" i="2"/>
  <c r="BN377" i="2" s="1"/>
  <c r="BC461" i="2"/>
  <c r="BN461" i="2" s="1"/>
  <c r="BC394" i="2"/>
  <c r="BN394" i="2" s="1"/>
  <c r="BC466" i="2"/>
  <c r="BN466" i="2" s="1"/>
  <c r="BC518" i="2"/>
  <c r="BN518" i="2" s="1"/>
  <c r="BC488" i="2"/>
  <c r="BN488" i="2" s="1"/>
  <c r="BC422" i="2"/>
  <c r="BN422" i="2" s="1"/>
  <c r="BC510" i="2"/>
  <c r="BN510" i="2" s="1"/>
  <c r="BC439" i="2"/>
  <c r="BN439" i="2" s="1"/>
  <c r="BC450" i="2"/>
  <c r="BN450" i="2" s="1"/>
  <c r="BC462" i="2"/>
  <c r="BN462" i="2" s="1"/>
  <c r="BC446" i="2"/>
  <c r="BN446" i="2" s="1"/>
  <c r="BC508" i="2"/>
  <c r="BN508" i="2" s="1"/>
  <c r="BC581" i="2"/>
  <c r="BN581" i="2" s="1"/>
  <c r="BC459" i="2"/>
  <c r="BN459" i="2" s="1"/>
  <c r="BC473" i="2"/>
  <c r="BN473" i="2" s="1"/>
  <c r="BC453" i="2"/>
  <c r="BN453" i="2" s="1"/>
  <c r="BC486" i="2"/>
  <c r="BN486" i="2" s="1"/>
  <c r="BC399" i="2"/>
  <c r="BN399" i="2" s="1"/>
  <c r="BC490" i="2"/>
  <c r="BN490" i="2" s="1"/>
  <c r="BC402" i="2"/>
  <c r="BN402" i="2" s="1"/>
  <c r="BC442" i="2"/>
  <c r="BN442" i="2" s="1"/>
  <c r="BC379" i="2"/>
  <c r="BN379" i="2" s="1"/>
  <c r="BC419" i="2"/>
  <c r="BN419" i="2" s="1"/>
  <c r="BC426" i="2"/>
  <c r="BN426" i="2" s="1"/>
  <c r="BC482" i="2"/>
  <c r="BN482" i="2" s="1"/>
  <c r="BC470" i="2"/>
  <c r="BN470" i="2" s="1"/>
  <c r="BC555" i="2"/>
  <c r="BN555" i="2" s="1"/>
  <c r="BC515" i="2"/>
  <c r="BN515" i="2" s="1"/>
  <c r="BC495" i="2"/>
  <c r="BN495" i="2" s="1"/>
  <c r="BC427" i="2"/>
  <c r="BN427" i="2" s="1"/>
  <c r="BC424" i="2"/>
  <c r="BN424" i="2" s="1"/>
  <c r="BC471" i="2"/>
  <c r="BN471" i="2" s="1"/>
  <c r="BC606" i="2"/>
  <c r="BN606" i="2" s="1"/>
  <c r="BC513" i="2"/>
  <c r="BN513" i="2" s="1"/>
  <c r="BC451" i="2"/>
  <c r="BN451" i="2" s="1"/>
  <c r="BC404" i="2"/>
  <c r="BN404" i="2" s="1"/>
  <c r="BC487" i="2"/>
  <c r="BN487" i="2" s="1"/>
  <c r="BC491" i="2"/>
  <c r="BN491" i="2" s="1"/>
  <c r="BC580" i="2"/>
  <c r="BN580" i="2" s="1"/>
  <c r="BC507" i="2"/>
  <c r="BN507" i="2" s="1"/>
  <c r="BC511" i="2"/>
  <c r="BN511" i="2" s="1"/>
  <c r="BC464" i="2"/>
  <c r="BN464" i="2" s="1"/>
  <c r="BC478" i="2"/>
  <c r="BN478" i="2" s="1"/>
  <c r="BC543" i="2"/>
  <c r="BN543" i="2" s="1"/>
  <c r="BC447" i="2"/>
  <c r="BN447" i="2" s="1"/>
  <c r="BC475" i="2"/>
  <c r="BN475" i="2" s="1"/>
  <c r="BC535" i="2"/>
  <c r="BN535" i="2" s="1"/>
  <c r="BC444" i="2"/>
  <c r="BN444" i="2" s="1"/>
  <c r="BC498" i="2"/>
  <c r="BN498" i="2" s="1"/>
  <c r="BC467" i="2"/>
  <c r="BN467" i="2" s="1"/>
  <c r="BC484" i="2"/>
  <c r="BN484" i="2" s="1"/>
  <c r="BC533" i="2"/>
  <c r="BN533" i="2" s="1"/>
  <c r="BC523" i="2"/>
  <c r="BN523" i="2" s="1"/>
  <c r="BC509" i="2"/>
  <c r="BN509" i="2" s="1"/>
  <c r="BC520" i="2"/>
  <c r="BN520" i="2" s="1"/>
  <c r="BC560" i="2"/>
  <c r="BN560" i="2" s="1"/>
  <c r="BC452" i="2"/>
  <c r="BN452" i="2" s="1"/>
  <c r="BC631" i="2"/>
  <c r="BN631" i="2" s="1"/>
  <c r="BC472" i="2"/>
  <c r="BN472" i="2" s="1"/>
  <c r="BC532" i="2"/>
  <c r="BN532" i="2" s="1"/>
  <c r="BC516" i="2"/>
  <c r="BN516" i="2" s="1"/>
  <c r="BC429" i="2"/>
  <c r="BN429" i="2" s="1"/>
  <c r="BC476" i="2"/>
  <c r="BN476" i="2" s="1"/>
  <c r="BC512" i="2"/>
  <c r="BN512" i="2" s="1"/>
  <c r="BC503" i="2"/>
  <c r="BN503" i="2" s="1"/>
  <c r="BC558" i="2"/>
  <c r="BN558" i="2" s="1"/>
  <c r="BC449" i="2"/>
  <c r="BN449" i="2" s="1"/>
  <c r="BC469" i="2"/>
  <c r="BN469" i="2" s="1"/>
  <c r="BC568" i="2"/>
  <c r="BN568" i="2" s="1"/>
  <c r="BC489" i="2"/>
  <c r="BN489" i="2" s="1"/>
  <c r="BC605" i="2"/>
  <c r="BN605" i="2" s="1"/>
  <c r="BC500" i="2"/>
  <c r="BN500" i="2" s="1"/>
  <c r="BC536" i="2"/>
  <c r="BN536" i="2" s="1"/>
  <c r="BC540" i="2"/>
  <c r="BN540" i="2" s="1"/>
  <c r="BC492" i="2"/>
  <c r="BN492" i="2" s="1"/>
  <c r="BC538" i="2"/>
  <c r="BN538" i="2" s="1"/>
  <c r="BC496" i="2"/>
  <c r="BN496" i="2" s="1"/>
  <c r="BC561" i="2"/>
  <c r="BN561" i="2" s="1"/>
  <c r="BC517" i="2"/>
  <c r="BN517" i="2" s="1"/>
  <c r="BC454" i="2"/>
  <c r="BN454" i="2" s="1"/>
  <c r="BC528" i="2"/>
  <c r="BN528" i="2" s="1"/>
  <c r="BC557" i="2"/>
  <c r="BN557" i="2" s="1"/>
  <c r="BC514" i="2"/>
  <c r="BN514" i="2" s="1"/>
  <c r="BC474" i="2"/>
  <c r="BN474" i="2" s="1"/>
  <c r="BC548" i="2"/>
  <c r="BN548" i="2" s="1"/>
  <c r="BC656" i="2"/>
  <c r="BN656" i="2" s="1"/>
  <c r="BC630" i="2"/>
  <c r="BN630" i="2" s="1"/>
  <c r="BC477" i="2"/>
  <c r="BN477" i="2" s="1"/>
  <c r="BC565" i="2"/>
  <c r="BN565" i="2" s="1"/>
  <c r="BC534" i="2"/>
  <c r="BN534" i="2" s="1"/>
  <c r="BC541" i="2"/>
  <c r="BN541" i="2" s="1"/>
  <c r="BC593" i="2"/>
  <c r="BN593" i="2" s="1"/>
  <c r="BC497" i="2"/>
  <c r="BN497" i="2" s="1"/>
  <c r="BC525" i="2"/>
  <c r="BN525" i="2" s="1"/>
  <c r="BC563" i="2"/>
  <c r="BN563" i="2" s="1"/>
  <c r="BC583" i="2"/>
  <c r="BN583" i="2" s="1"/>
  <c r="BC585" i="2"/>
  <c r="BN585" i="2" s="1"/>
  <c r="BC521" i="2"/>
  <c r="BN521" i="2" s="1"/>
  <c r="BC537" i="2"/>
  <c r="BN537" i="2" s="1"/>
  <c r="BC501" i="2"/>
  <c r="BN501" i="2" s="1"/>
  <c r="BC494" i="2"/>
  <c r="BN494" i="2" s="1"/>
  <c r="BC545" i="2"/>
  <c r="BN545" i="2" s="1"/>
  <c r="BC681" i="2"/>
  <c r="BN681" i="2" s="1"/>
  <c r="BC499" i="2"/>
  <c r="BN499" i="2" s="1"/>
  <c r="BC522" i="2"/>
  <c r="BN522" i="2" s="1"/>
  <c r="BC655" i="2"/>
  <c r="BN655" i="2" s="1"/>
  <c r="BC608" i="2"/>
  <c r="BN608" i="2" s="1"/>
  <c r="BC590" i="2"/>
  <c r="BN590" i="2" s="1"/>
  <c r="BC546" i="2"/>
  <c r="BN546" i="2" s="1"/>
  <c r="BC519" i="2"/>
  <c r="BN519" i="2" s="1"/>
  <c r="BC570" i="2"/>
  <c r="BN570" i="2" s="1"/>
  <c r="BC479" i="2"/>
  <c r="BN479" i="2" s="1"/>
  <c r="BC502" i="2"/>
  <c r="BN502" i="2" s="1"/>
  <c r="BC582" i="2"/>
  <c r="BN582" i="2" s="1"/>
  <c r="BC550" i="2"/>
  <c r="BN550" i="2" s="1"/>
  <c r="BC562" i="2"/>
  <c r="BN562" i="2" s="1"/>
  <c r="BC586" i="2"/>
  <c r="BN586" i="2" s="1"/>
  <c r="BC610" i="2"/>
  <c r="BN610" i="2" s="1"/>
  <c r="BC553" i="2"/>
  <c r="BN553" i="2" s="1"/>
  <c r="BC559" i="2"/>
  <c r="BN559" i="2" s="1"/>
  <c r="BC573" i="2"/>
  <c r="BN573" i="2" s="1"/>
  <c r="BC542" i="2"/>
  <c r="BN542" i="2" s="1"/>
  <c r="BC526" i="2"/>
  <c r="BN526" i="2" s="1"/>
  <c r="BC539" i="2"/>
  <c r="BN539" i="2" s="1"/>
  <c r="BC618" i="2"/>
  <c r="BN618" i="2" s="1"/>
  <c r="BC566" i="2"/>
  <c r="BN566" i="2" s="1"/>
  <c r="BC588" i="2"/>
  <c r="BN588" i="2" s="1"/>
  <c r="BC567" i="2"/>
  <c r="BN567" i="2" s="1"/>
  <c r="BC587" i="2"/>
  <c r="BN587" i="2" s="1"/>
  <c r="BC633" i="2"/>
  <c r="BN633" i="2" s="1"/>
  <c r="BC607" i="2"/>
  <c r="BN607" i="2" s="1"/>
  <c r="BC613" i="2"/>
  <c r="BN613" i="2" s="1"/>
  <c r="BC611" i="2"/>
  <c r="BN611" i="2" s="1"/>
  <c r="BC643" i="2"/>
  <c r="BN643" i="2" s="1"/>
  <c r="BC551" i="2"/>
  <c r="BN551" i="2" s="1"/>
  <c r="BC527" i="2"/>
  <c r="BN527" i="2" s="1"/>
  <c r="BC706" i="2"/>
  <c r="BN706" i="2" s="1"/>
  <c r="BC615" i="2"/>
  <c r="BN615" i="2" s="1"/>
  <c r="BC578" i="2"/>
  <c r="BN578" i="2" s="1"/>
  <c r="BC575" i="2"/>
  <c r="BN575" i="2" s="1"/>
  <c r="BC598" i="2"/>
  <c r="BN598" i="2" s="1"/>
  <c r="BC591" i="2"/>
  <c r="BN591" i="2" s="1"/>
  <c r="BC547" i="2"/>
  <c r="BN547" i="2" s="1"/>
  <c r="BC564" i="2"/>
  <c r="BN564" i="2" s="1"/>
  <c r="BC544" i="2"/>
  <c r="BN544" i="2" s="1"/>
  <c r="BC635" i="2"/>
  <c r="BN635" i="2" s="1"/>
  <c r="BC504" i="2"/>
  <c r="BN504" i="2" s="1"/>
  <c r="BC584" i="2"/>
  <c r="BN584" i="2" s="1"/>
  <c r="BC595" i="2"/>
  <c r="BN595" i="2" s="1"/>
  <c r="BC571" i="2"/>
  <c r="BN571" i="2" s="1"/>
  <c r="BC680" i="2"/>
  <c r="BN680" i="2" s="1"/>
  <c r="BC524" i="2"/>
  <c r="BN524" i="2" s="1"/>
  <c r="BC576" i="2"/>
  <c r="BN576" i="2" s="1"/>
  <c r="BC660" i="2"/>
  <c r="BN660" i="2" s="1"/>
  <c r="BC623" i="2"/>
  <c r="BN623" i="2" s="1"/>
  <c r="BC636" i="2"/>
  <c r="BN636" i="2" s="1"/>
  <c r="BC731" i="2"/>
  <c r="BN731" i="2" s="1"/>
  <c r="BC569" i="2"/>
  <c r="BN569" i="2" s="1"/>
  <c r="BC658" i="2"/>
  <c r="BN658" i="2" s="1"/>
  <c r="BC589" i="2"/>
  <c r="BN589" i="2" s="1"/>
  <c r="BC549" i="2"/>
  <c r="BN549" i="2" s="1"/>
  <c r="BC620" i="2"/>
  <c r="BN620" i="2" s="1"/>
  <c r="BC572" i="2"/>
  <c r="BN572" i="2" s="1"/>
  <c r="BC638" i="2"/>
  <c r="BN638" i="2" s="1"/>
  <c r="BC603" i="2"/>
  <c r="BN603" i="2" s="1"/>
  <c r="BC616" i="2"/>
  <c r="BN616" i="2" s="1"/>
  <c r="BC640" i="2"/>
  <c r="BN640" i="2" s="1"/>
  <c r="BC612" i="2"/>
  <c r="BN612" i="2" s="1"/>
  <c r="BC596" i="2"/>
  <c r="BN596" i="2" s="1"/>
  <c r="BC668" i="2"/>
  <c r="BN668" i="2" s="1"/>
  <c r="BC552" i="2"/>
  <c r="BN552" i="2" s="1"/>
  <c r="BC609" i="2"/>
  <c r="BN609" i="2" s="1"/>
  <c r="BC632" i="2"/>
  <c r="BN632" i="2" s="1"/>
  <c r="BC600" i="2"/>
  <c r="BN600" i="2" s="1"/>
  <c r="BC705" i="2"/>
  <c r="BN705" i="2" s="1"/>
  <c r="BC592" i="2"/>
  <c r="BN592" i="2" s="1"/>
  <c r="BC529" i="2"/>
  <c r="BN529" i="2" s="1"/>
  <c r="BC621" i="2"/>
  <c r="BN621" i="2" s="1"/>
  <c r="BC625" i="2"/>
  <c r="BN625" i="2" s="1"/>
  <c r="BC628" i="2"/>
  <c r="BN628" i="2" s="1"/>
  <c r="BC594" i="2"/>
  <c r="BN594" i="2" s="1"/>
  <c r="BC614" i="2"/>
  <c r="BN614" i="2" s="1"/>
  <c r="BC756" i="2"/>
  <c r="BN756" i="2" s="1"/>
  <c r="BC574" i="2"/>
  <c r="BN574" i="2" s="1"/>
  <c r="BC683" i="2"/>
  <c r="BN683" i="2" s="1"/>
  <c r="BC645" i="2"/>
  <c r="BN645" i="2" s="1"/>
  <c r="BC730" i="2"/>
  <c r="BN730" i="2" s="1"/>
  <c r="BC693" i="2"/>
  <c r="BN693" i="2" s="1"/>
  <c r="BC665" i="2"/>
  <c r="BN665" i="2" s="1"/>
  <c r="BC577" i="2"/>
  <c r="BN577" i="2" s="1"/>
  <c r="BC661" i="2"/>
  <c r="BN661" i="2" s="1"/>
  <c r="BC601" i="2"/>
  <c r="BN601" i="2" s="1"/>
  <c r="BC685" i="2"/>
  <c r="BN685" i="2" s="1"/>
  <c r="BC554" i="2"/>
  <c r="BN554" i="2" s="1"/>
  <c r="BC634" i="2"/>
  <c r="BN634" i="2" s="1"/>
  <c r="BC663" i="2"/>
  <c r="BN663" i="2" s="1"/>
  <c r="BC648" i="2"/>
  <c r="BN648" i="2" s="1"/>
  <c r="BC597" i="2"/>
  <c r="BN597" i="2" s="1"/>
  <c r="BC641" i="2"/>
  <c r="BN641" i="2" s="1"/>
  <c r="BC617" i="2"/>
  <c r="BN617" i="2" s="1"/>
  <c r="BC637" i="2"/>
  <c r="BN637" i="2" s="1"/>
  <c r="BC657" i="2"/>
  <c r="BN657" i="2" s="1"/>
  <c r="BC626" i="2"/>
  <c r="BN626" i="2" s="1"/>
  <c r="BC688" i="2"/>
  <c r="BN688" i="2" s="1"/>
  <c r="BC781" i="2"/>
  <c r="BN781" i="2" s="1"/>
  <c r="BC708" i="2"/>
  <c r="BN708" i="2" s="1"/>
  <c r="BC682" i="2"/>
  <c r="BN682" i="2" s="1"/>
  <c r="BC622" i="2"/>
  <c r="BN622" i="2" s="1"/>
  <c r="BC602" i="2"/>
  <c r="BN602" i="2" s="1"/>
  <c r="BC599" i="2"/>
  <c r="BN599" i="2" s="1"/>
  <c r="BC639" i="2"/>
  <c r="BN639" i="2" s="1"/>
  <c r="BC755" i="2"/>
  <c r="BN755" i="2" s="1"/>
  <c r="BC650" i="2"/>
  <c r="BN650" i="2" s="1"/>
  <c r="BC642" i="2"/>
  <c r="BN642" i="2" s="1"/>
  <c r="BC690" i="2"/>
  <c r="BN690" i="2" s="1"/>
  <c r="BC619" i="2"/>
  <c r="BN619" i="2" s="1"/>
  <c r="BC659" i="2"/>
  <c r="BN659" i="2" s="1"/>
  <c r="BC666" i="2"/>
  <c r="BN666" i="2" s="1"/>
  <c r="BC670" i="2"/>
  <c r="BN670" i="2" s="1"/>
  <c r="BC653" i="2"/>
  <c r="BN653" i="2" s="1"/>
  <c r="BC710" i="2"/>
  <c r="BN710" i="2" s="1"/>
  <c r="BC686" i="2"/>
  <c r="BN686" i="2" s="1"/>
  <c r="BC646" i="2"/>
  <c r="BN646" i="2" s="1"/>
  <c r="BC673" i="2"/>
  <c r="BN673" i="2" s="1"/>
  <c r="BC662" i="2"/>
  <c r="BN662" i="2" s="1"/>
  <c r="BC718" i="2"/>
  <c r="BN718" i="2" s="1"/>
  <c r="BC579" i="2"/>
  <c r="BN579" i="2" s="1"/>
  <c r="BC743" i="2"/>
  <c r="BN743" i="2" s="1"/>
  <c r="BC695" i="2"/>
  <c r="BN695" i="2" s="1"/>
  <c r="BC627" i="2"/>
  <c r="BN627" i="2" s="1"/>
  <c r="BC698" i="2"/>
  <c r="BN698" i="2" s="1"/>
  <c r="BC711" i="2"/>
  <c r="BN711" i="2" s="1"/>
  <c r="BC671" i="2"/>
  <c r="BN671" i="2" s="1"/>
  <c r="BC678" i="2"/>
  <c r="BN678" i="2" s="1"/>
  <c r="BC713" i="2"/>
  <c r="BN713" i="2" s="1"/>
  <c r="BC780" i="2"/>
  <c r="BN780" i="2" s="1"/>
  <c r="BC664" i="2"/>
  <c r="BN664" i="2" s="1"/>
  <c r="BC647" i="2"/>
  <c r="BN647" i="2" s="1"/>
  <c r="BC624" i="2"/>
  <c r="BN624" i="2" s="1"/>
  <c r="BC667" i="2"/>
  <c r="BN667" i="2" s="1"/>
  <c r="BC707" i="2"/>
  <c r="BN707" i="2" s="1"/>
  <c r="BC687" i="2"/>
  <c r="BN687" i="2" s="1"/>
  <c r="BC806" i="2"/>
  <c r="BN806" i="2" s="1"/>
  <c r="BC684" i="2"/>
  <c r="BN684" i="2" s="1"/>
  <c r="BC651" i="2"/>
  <c r="BN651" i="2" s="1"/>
  <c r="BC735" i="2"/>
  <c r="BN735" i="2" s="1"/>
  <c r="BC691" i="2"/>
  <c r="BN691" i="2" s="1"/>
  <c r="BC733" i="2"/>
  <c r="BN733" i="2" s="1"/>
  <c r="BC675" i="2"/>
  <c r="BN675" i="2" s="1"/>
  <c r="BC715" i="2"/>
  <c r="BN715" i="2" s="1"/>
  <c r="BC644" i="2"/>
  <c r="BN644" i="2" s="1"/>
  <c r="BC604" i="2"/>
  <c r="BN604" i="2" s="1"/>
  <c r="BC700" i="2"/>
  <c r="BN700" i="2" s="1"/>
  <c r="BC738" i="2"/>
  <c r="BN738" i="2" s="1"/>
  <c r="BC676" i="2"/>
  <c r="BN676" i="2" s="1"/>
  <c r="BC712" i="2"/>
  <c r="BN712" i="2" s="1"/>
  <c r="BC692" i="2"/>
  <c r="BN692" i="2" s="1"/>
  <c r="BC669" i="2"/>
  <c r="BN669" i="2" s="1"/>
  <c r="BC740" i="2"/>
  <c r="BN740" i="2" s="1"/>
  <c r="BC758" i="2"/>
  <c r="BN758" i="2" s="1"/>
  <c r="BC672" i="2"/>
  <c r="BN672" i="2" s="1"/>
  <c r="BC723" i="2"/>
  <c r="BN723" i="2" s="1"/>
  <c r="BC716" i="2"/>
  <c r="BN716" i="2" s="1"/>
  <c r="BC732" i="2"/>
  <c r="BN732" i="2" s="1"/>
  <c r="BC709" i="2"/>
  <c r="BN709" i="2" s="1"/>
  <c r="BC689" i="2"/>
  <c r="BN689" i="2" s="1"/>
  <c r="BC760" i="2"/>
  <c r="BN760" i="2" s="1"/>
  <c r="BC831" i="2"/>
  <c r="BN831" i="2" s="1"/>
  <c r="BC629" i="2"/>
  <c r="BN629" i="2" s="1"/>
  <c r="BC652" i="2"/>
  <c r="BN652" i="2" s="1"/>
  <c r="BC720" i="2"/>
  <c r="BN720" i="2" s="1"/>
  <c r="BC696" i="2"/>
  <c r="BN696" i="2" s="1"/>
  <c r="BC736" i="2"/>
  <c r="BN736" i="2" s="1"/>
  <c r="BC649" i="2"/>
  <c r="BN649" i="2" s="1"/>
  <c r="BC703" i="2"/>
  <c r="BN703" i="2" s="1"/>
  <c r="BC805" i="2"/>
  <c r="BN805" i="2" s="1"/>
  <c r="BC768" i="2"/>
  <c r="BN768" i="2" s="1"/>
  <c r="BC748" i="2"/>
  <c r="BN748" i="2" s="1"/>
  <c r="BC654" i="2"/>
  <c r="BN654" i="2" s="1"/>
  <c r="BC830" i="2"/>
  <c r="BN830" i="2" s="1"/>
  <c r="BC783" i="2"/>
  <c r="BN783" i="2" s="1"/>
  <c r="BC697" i="2"/>
  <c r="BN697" i="2" s="1"/>
  <c r="BC694" i="2"/>
  <c r="BN694" i="2" s="1"/>
  <c r="BC785" i="2"/>
  <c r="BN785" i="2" s="1"/>
  <c r="BC674" i="2"/>
  <c r="BN674" i="2" s="1"/>
  <c r="BC734" i="2"/>
  <c r="BN734" i="2" s="1"/>
  <c r="BC741" i="2"/>
  <c r="BN741" i="2" s="1"/>
  <c r="BC793" i="2"/>
  <c r="BN793" i="2" s="1"/>
  <c r="BC763" i="2"/>
  <c r="BN763" i="2" s="1"/>
  <c r="BC701" i="2"/>
  <c r="BN701" i="2" s="1"/>
  <c r="BC677" i="2"/>
  <c r="BN677" i="2" s="1"/>
  <c r="BC737" i="2"/>
  <c r="BN737" i="2" s="1"/>
  <c r="BC757" i="2"/>
  <c r="BN757" i="2" s="1"/>
  <c r="BC728" i="2"/>
  <c r="BN728" i="2" s="1"/>
  <c r="BC717" i="2"/>
  <c r="BN717" i="2" s="1"/>
  <c r="BC856" i="2"/>
  <c r="BN856" i="2" s="1"/>
  <c r="BC745" i="2"/>
  <c r="BN745" i="2" s="1"/>
  <c r="BC721" i="2"/>
  <c r="BN721" i="2" s="1"/>
  <c r="BC765" i="2"/>
  <c r="BN765" i="2" s="1"/>
  <c r="BC725" i="2"/>
  <c r="BN725" i="2" s="1"/>
  <c r="BC761" i="2"/>
  <c r="BN761" i="2" s="1"/>
  <c r="BC714" i="2"/>
  <c r="BN714" i="2" s="1"/>
  <c r="BC782" i="2"/>
  <c r="BN782" i="2" s="1"/>
  <c r="BC742" i="2"/>
  <c r="BN742" i="2" s="1"/>
  <c r="BC719" i="2"/>
  <c r="BN719" i="2" s="1"/>
  <c r="BC722" i="2"/>
  <c r="BN722" i="2" s="1"/>
  <c r="BC759" i="2"/>
  <c r="BN759" i="2" s="1"/>
  <c r="BC766" i="2"/>
  <c r="BN766" i="2" s="1"/>
  <c r="BC762" i="2"/>
  <c r="BN762" i="2" s="1"/>
  <c r="BC702" i="2"/>
  <c r="BN702" i="2" s="1"/>
  <c r="BC770" i="2"/>
  <c r="BN770" i="2" s="1"/>
  <c r="BC786" i="2"/>
  <c r="BN786" i="2" s="1"/>
  <c r="BC855" i="2"/>
  <c r="BN855" i="2" s="1"/>
  <c r="BC773" i="2"/>
  <c r="BN773" i="2" s="1"/>
  <c r="BC726" i="2"/>
  <c r="BN726" i="2" s="1"/>
  <c r="BC808" i="2"/>
  <c r="BN808" i="2" s="1"/>
  <c r="BC739" i="2"/>
  <c r="BN739" i="2" s="1"/>
  <c r="BC790" i="2"/>
  <c r="BN790" i="2" s="1"/>
  <c r="BC753" i="2"/>
  <c r="BN753" i="2" s="1"/>
  <c r="BC699" i="2"/>
  <c r="BN699" i="2" s="1"/>
  <c r="BC881" i="2"/>
  <c r="BN881" i="2" s="1"/>
  <c r="BC788" i="2"/>
  <c r="BN788" i="2" s="1"/>
  <c r="BC746" i="2"/>
  <c r="BN746" i="2" s="1"/>
  <c r="BC818" i="2"/>
  <c r="BN818" i="2" s="1"/>
  <c r="BC679" i="2"/>
  <c r="BN679" i="2" s="1"/>
  <c r="BC750" i="2"/>
  <c r="BN750" i="2" s="1"/>
  <c r="BC810" i="2"/>
  <c r="BN810" i="2" s="1"/>
  <c r="BC811" i="2"/>
  <c r="BN811" i="2" s="1"/>
  <c r="BC833" i="2"/>
  <c r="BN833" i="2" s="1"/>
  <c r="BC747" i="2"/>
  <c r="BN747" i="2" s="1"/>
  <c r="BC724" i="2"/>
  <c r="BN724" i="2" s="1"/>
  <c r="BC813" i="2"/>
  <c r="BN813" i="2" s="1"/>
  <c r="BC764" i="2"/>
  <c r="BN764" i="2" s="1"/>
  <c r="BC906" i="2"/>
  <c r="BN906" i="2" s="1"/>
  <c r="BC767" i="2"/>
  <c r="BN767" i="2" s="1"/>
  <c r="BC795" i="2"/>
  <c r="BN795" i="2" s="1"/>
  <c r="BC775" i="2"/>
  <c r="BN775" i="2" s="1"/>
  <c r="BC704" i="2"/>
  <c r="BN704" i="2" s="1"/>
  <c r="BC744" i="2"/>
  <c r="BN744" i="2" s="1"/>
  <c r="BC880" i="2"/>
  <c r="BN880" i="2" s="1"/>
  <c r="BC727" i="2"/>
  <c r="BN727" i="2" s="1"/>
  <c r="BC784" i="2"/>
  <c r="BN784" i="2" s="1"/>
  <c r="BC751" i="2"/>
  <c r="BN751" i="2" s="1"/>
  <c r="BC771" i="2"/>
  <c r="BN771" i="2" s="1"/>
  <c r="BC787" i="2"/>
  <c r="BN787" i="2" s="1"/>
  <c r="BC798" i="2"/>
  <c r="BN798" i="2" s="1"/>
  <c r="BC807" i="2"/>
  <c r="BN807" i="2" s="1"/>
  <c r="BC815" i="2"/>
  <c r="BN815" i="2" s="1"/>
  <c r="BC791" i="2"/>
  <c r="BN791" i="2" s="1"/>
  <c r="BC843" i="2"/>
  <c r="BN843" i="2" s="1"/>
  <c r="BC835" i="2"/>
  <c r="BN835" i="2" s="1"/>
  <c r="BC778" i="2"/>
  <c r="BN778" i="2" s="1"/>
  <c r="BC858" i="2"/>
  <c r="BN858" i="2" s="1"/>
  <c r="BC789" i="2"/>
  <c r="BN789" i="2" s="1"/>
  <c r="BC792" i="2"/>
  <c r="BN792" i="2" s="1"/>
  <c r="BC868" i="2"/>
  <c r="BN868" i="2" s="1"/>
  <c r="BC840" i="2"/>
  <c r="BN840" i="2" s="1"/>
  <c r="BC812" i="2"/>
  <c r="BN812" i="2" s="1"/>
  <c r="BC752" i="2"/>
  <c r="BN752" i="2" s="1"/>
  <c r="BC749" i="2"/>
  <c r="BN749" i="2" s="1"/>
  <c r="BC905" i="2"/>
  <c r="BN905" i="2" s="1"/>
  <c r="BC823" i="2"/>
  <c r="BN823" i="2" s="1"/>
  <c r="BC729" i="2"/>
  <c r="BN729" i="2" s="1"/>
  <c r="BC776" i="2"/>
  <c r="BN776" i="2" s="1"/>
  <c r="BC803" i="2"/>
  <c r="BN803" i="2" s="1"/>
  <c r="BC796" i="2"/>
  <c r="BN796" i="2" s="1"/>
  <c r="BC800" i="2"/>
  <c r="BN800" i="2" s="1"/>
  <c r="BC809" i="2"/>
  <c r="BN809" i="2" s="1"/>
  <c r="BC838" i="2"/>
  <c r="BN838" i="2" s="1"/>
  <c r="BC820" i="2"/>
  <c r="BN820" i="2" s="1"/>
  <c r="BC769" i="2"/>
  <c r="BN769" i="2" s="1"/>
  <c r="BC816" i="2"/>
  <c r="BN816" i="2" s="1"/>
  <c r="BC772" i="2"/>
  <c r="BN772" i="2" s="1"/>
  <c r="BC836" i="2"/>
  <c r="BN836" i="2" s="1"/>
  <c r="BC931" i="2"/>
  <c r="BN931" i="2" s="1"/>
  <c r="BC860" i="2"/>
  <c r="BN860" i="2" s="1"/>
  <c r="BC832" i="2"/>
  <c r="BN832" i="2" s="1"/>
  <c r="BC794" i="2"/>
  <c r="BN794" i="2" s="1"/>
  <c r="BC774" i="2"/>
  <c r="BN774" i="2" s="1"/>
  <c r="BC930" i="2"/>
  <c r="BN930" i="2" s="1"/>
  <c r="BC754" i="2"/>
  <c r="BN754" i="2" s="1"/>
  <c r="BC825" i="2"/>
  <c r="BN825" i="2" s="1"/>
  <c r="BC857" i="2"/>
  <c r="BN857" i="2" s="1"/>
  <c r="BC885" i="2"/>
  <c r="BN885" i="2" s="1"/>
  <c r="BC814" i="2"/>
  <c r="BN814" i="2" s="1"/>
  <c r="BC841" i="2"/>
  <c r="BN841" i="2" s="1"/>
  <c r="BC865" i="2"/>
  <c r="BN865" i="2" s="1"/>
  <c r="BC848" i="2"/>
  <c r="BN848" i="2" s="1"/>
  <c r="BC828" i="2"/>
  <c r="BN828" i="2" s="1"/>
  <c r="BC821" i="2"/>
  <c r="BN821" i="2" s="1"/>
  <c r="BC837" i="2"/>
  <c r="BN837" i="2" s="1"/>
  <c r="BC893" i="2"/>
  <c r="BN893" i="2" s="1"/>
  <c r="BC834" i="2"/>
  <c r="BN834" i="2" s="1"/>
  <c r="BC845" i="2"/>
  <c r="BN845" i="2" s="1"/>
  <c r="BC861" i="2"/>
  <c r="BN861" i="2" s="1"/>
  <c r="BC797" i="2"/>
  <c r="BN797" i="2" s="1"/>
  <c r="BC956" i="2"/>
  <c r="BN956" i="2" s="1"/>
  <c r="BC883" i="2"/>
  <c r="BN883" i="2" s="1"/>
  <c r="BC863" i="2"/>
  <c r="BN863" i="2" s="1"/>
  <c r="BC817" i="2"/>
  <c r="BN817" i="2" s="1"/>
  <c r="BC777" i="2"/>
  <c r="BN777" i="2" s="1"/>
  <c r="BC801" i="2"/>
  <c r="BN801" i="2" s="1"/>
  <c r="BC888" i="2"/>
  <c r="BN888" i="2" s="1"/>
  <c r="BC842" i="2"/>
  <c r="BN842" i="2" s="1"/>
  <c r="BC886" i="2"/>
  <c r="BN886" i="2" s="1"/>
  <c r="BC866" i="2"/>
  <c r="BN866" i="2" s="1"/>
  <c r="BC882" i="2"/>
  <c r="BN882" i="2" s="1"/>
  <c r="BC981" i="2"/>
  <c r="BN981" i="2" s="1"/>
  <c r="BC910" i="2"/>
  <c r="BN910" i="2" s="1"/>
  <c r="BC862" i="2"/>
  <c r="BN862" i="2" s="1"/>
  <c r="BC873" i="2"/>
  <c r="BN873" i="2" s="1"/>
  <c r="BC918" i="2"/>
  <c r="BN918" i="2" s="1"/>
  <c r="BC850" i="2"/>
  <c r="BN850" i="2" s="1"/>
  <c r="BC822" i="2"/>
  <c r="BN822" i="2" s="1"/>
  <c r="BC826" i="2"/>
  <c r="BN826" i="2" s="1"/>
  <c r="BC890" i="2"/>
  <c r="BN890" i="2" s="1"/>
  <c r="BC839" i="2"/>
  <c r="BN839" i="2" s="1"/>
  <c r="BC870" i="2"/>
  <c r="BN870" i="2" s="1"/>
  <c r="BC955" i="2"/>
  <c r="BN955" i="2" s="1"/>
  <c r="BC846" i="2"/>
  <c r="BN846" i="2" s="1"/>
  <c r="BC799" i="2"/>
  <c r="BN799" i="2" s="1"/>
  <c r="BC779" i="2"/>
  <c r="BN779" i="2" s="1"/>
  <c r="BC802" i="2"/>
  <c r="BN802" i="2" s="1"/>
  <c r="BC853" i="2"/>
  <c r="BN853" i="2" s="1"/>
  <c r="BC819" i="2"/>
  <c r="BN819" i="2" s="1"/>
  <c r="BC859" i="2"/>
  <c r="BN859" i="2" s="1"/>
  <c r="BC908" i="2"/>
  <c r="BN908" i="2" s="1"/>
  <c r="BC943" i="2"/>
  <c r="BN943" i="2" s="1"/>
  <c r="BC875" i="2"/>
  <c r="BN875" i="2" s="1"/>
  <c r="BC980" i="2"/>
  <c r="BN980" i="2" s="1"/>
  <c r="BC824" i="2"/>
  <c r="BN824" i="2" s="1"/>
  <c r="BC915" i="2"/>
  <c r="BN915" i="2" s="1"/>
  <c r="BC884" i="2"/>
  <c r="BN884" i="2" s="1"/>
  <c r="BC851" i="2"/>
  <c r="BN851" i="2" s="1"/>
  <c r="BC867" i="2"/>
  <c r="BN867" i="2" s="1"/>
  <c r="BC887" i="2"/>
  <c r="BN887" i="2" s="1"/>
  <c r="BC827" i="2"/>
  <c r="BN827" i="2" s="1"/>
  <c r="BC895" i="2"/>
  <c r="BN895" i="2" s="1"/>
  <c r="BC935" i="2"/>
  <c r="BN935" i="2" s="1"/>
  <c r="BC864" i="2"/>
  <c r="BN864" i="2" s="1"/>
  <c r="BC913" i="2"/>
  <c r="BN913" i="2" s="1"/>
  <c r="BC898" i="2"/>
  <c r="BN898" i="2" s="1"/>
  <c r="BC847" i="2"/>
  <c r="BN847" i="2" s="1"/>
  <c r="BC933" i="2"/>
  <c r="BN933" i="2" s="1"/>
  <c r="BC804" i="2"/>
  <c r="BN804" i="2" s="1"/>
  <c r="BC878" i="2"/>
  <c r="BN878" i="2" s="1"/>
  <c r="BC907" i="2"/>
  <c r="BN907" i="2" s="1"/>
  <c r="BC844" i="2"/>
  <c r="BN844" i="2" s="1"/>
  <c r="BC1006" i="2"/>
  <c r="BN1006" i="2" s="1"/>
  <c r="BC891" i="2"/>
  <c r="BN891" i="2" s="1"/>
  <c r="BC871" i="2"/>
  <c r="BN871" i="2" s="1"/>
  <c r="BC911" i="2"/>
  <c r="BN911" i="2" s="1"/>
  <c r="BC869" i="2"/>
  <c r="BN869" i="2" s="1"/>
  <c r="BC909" i="2"/>
  <c r="BN909" i="2" s="1"/>
  <c r="BC1005" i="2"/>
  <c r="BN1005" i="2" s="1"/>
  <c r="BC940" i="2"/>
  <c r="BN940" i="2" s="1"/>
  <c r="BC936" i="2"/>
  <c r="BN936" i="2" s="1"/>
  <c r="BC903" i="2"/>
  <c r="BN903" i="2" s="1"/>
  <c r="BC896" i="2"/>
  <c r="BN896" i="2" s="1"/>
  <c r="BC872" i="2"/>
  <c r="BN872" i="2" s="1"/>
  <c r="BC889" i="2"/>
  <c r="BN889" i="2" s="1"/>
  <c r="BC923" i="2"/>
  <c r="BN923" i="2" s="1"/>
  <c r="BC876" i="2"/>
  <c r="BN876" i="2" s="1"/>
  <c r="BC900" i="2"/>
  <c r="BN900" i="2" s="1"/>
  <c r="BC932" i="2"/>
  <c r="BN932" i="2" s="1"/>
  <c r="BC849" i="2"/>
  <c r="BN849" i="2" s="1"/>
  <c r="BC1031" i="2"/>
  <c r="BN1031" i="2" s="1"/>
  <c r="BC968" i="2"/>
  <c r="BN968" i="2" s="1"/>
  <c r="BC958" i="2"/>
  <c r="BN958" i="2" s="1"/>
  <c r="BC960" i="2"/>
  <c r="BN960" i="2" s="1"/>
  <c r="BC892" i="2"/>
  <c r="BN892" i="2" s="1"/>
  <c r="BC916" i="2"/>
  <c r="BN916" i="2" s="1"/>
  <c r="BC852" i="2"/>
  <c r="BN852" i="2" s="1"/>
  <c r="BC912" i="2"/>
  <c r="BN912" i="2" s="1"/>
  <c r="BC829" i="2"/>
  <c r="BN829" i="2" s="1"/>
  <c r="BC920" i="2"/>
  <c r="BN920" i="2" s="1"/>
  <c r="BC938" i="2"/>
  <c r="BN938" i="2" s="1"/>
  <c r="BC925" i="2"/>
  <c r="BN925" i="2" s="1"/>
  <c r="BC961" i="2"/>
  <c r="BN961" i="2" s="1"/>
  <c r="BC965" i="2"/>
  <c r="BN965" i="2" s="1"/>
  <c r="BC963" i="2"/>
  <c r="BN963" i="2" s="1"/>
  <c r="BC917" i="2"/>
  <c r="BN917" i="2" s="1"/>
  <c r="BC1056" i="2"/>
  <c r="BN1056" i="2" s="1"/>
  <c r="BC941" i="2"/>
  <c r="BN941" i="2" s="1"/>
  <c r="BC901" i="2"/>
  <c r="BN901" i="2" s="1"/>
  <c r="BC957" i="2"/>
  <c r="BN957" i="2" s="1"/>
  <c r="BC921" i="2"/>
  <c r="BN921" i="2" s="1"/>
  <c r="BC945" i="2"/>
  <c r="BN945" i="2" s="1"/>
  <c r="BC874" i="2"/>
  <c r="BN874" i="2" s="1"/>
  <c r="BC897" i="2"/>
  <c r="BN897" i="2" s="1"/>
  <c r="BC1030" i="2"/>
  <c r="BN1030" i="2" s="1"/>
  <c r="BC993" i="2"/>
  <c r="BN993" i="2" s="1"/>
  <c r="BC948" i="2"/>
  <c r="BN948" i="2" s="1"/>
  <c r="BC877" i="2"/>
  <c r="BN877" i="2" s="1"/>
  <c r="BC985" i="2"/>
  <c r="BN985" i="2" s="1"/>
  <c r="BC854" i="2"/>
  <c r="BN854" i="2" s="1"/>
  <c r="BC934" i="2"/>
  <c r="BN934" i="2" s="1"/>
  <c r="BC914" i="2"/>
  <c r="BN914" i="2" s="1"/>
  <c r="BC894" i="2"/>
  <c r="BN894" i="2" s="1"/>
  <c r="BC928" i="2"/>
  <c r="BN928" i="2" s="1"/>
  <c r="BC937" i="2"/>
  <c r="BN937" i="2" s="1"/>
  <c r="BC983" i="2"/>
  <c r="BN983" i="2" s="1"/>
  <c r="BC982" i="2"/>
  <c r="BN982" i="2" s="1"/>
  <c r="BC946" i="2"/>
  <c r="BN946" i="2" s="1"/>
  <c r="BC1055" i="2"/>
  <c r="BN1055" i="2" s="1"/>
  <c r="BC970" i="2"/>
  <c r="BN970" i="2" s="1"/>
  <c r="BC966" i="2"/>
  <c r="BN966" i="2" s="1"/>
  <c r="BC922" i="2"/>
  <c r="BN922" i="2" s="1"/>
  <c r="BC926" i="2"/>
  <c r="BN926" i="2" s="1"/>
  <c r="BC988" i="2"/>
  <c r="BN988" i="2" s="1"/>
  <c r="BC950" i="2"/>
  <c r="BN950" i="2" s="1"/>
  <c r="BC959" i="2"/>
  <c r="BN959" i="2" s="1"/>
  <c r="BC879" i="2"/>
  <c r="BN879" i="2" s="1"/>
  <c r="BC986" i="2"/>
  <c r="BN986" i="2" s="1"/>
  <c r="BC1010" i="2"/>
  <c r="BN1010" i="2" s="1"/>
  <c r="BC990" i="2"/>
  <c r="BN990" i="2" s="1"/>
  <c r="BC902" i="2"/>
  <c r="BN902" i="2" s="1"/>
  <c r="BC939" i="2"/>
  <c r="BN939" i="2" s="1"/>
  <c r="BC1018" i="2"/>
  <c r="BN1018" i="2" s="1"/>
  <c r="BC953" i="2"/>
  <c r="BN953" i="2" s="1"/>
  <c r="BC1008" i="2"/>
  <c r="BN1008" i="2" s="1"/>
  <c r="BC1081" i="2"/>
  <c r="BN1081" i="2" s="1"/>
  <c r="BC962" i="2"/>
  <c r="BN962" i="2" s="1"/>
  <c r="BC942" i="2"/>
  <c r="BN942" i="2" s="1"/>
  <c r="BC899" i="2"/>
  <c r="BN899" i="2" s="1"/>
  <c r="BC973" i="2"/>
  <c r="BN973" i="2" s="1"/>
  <c r="BC919" i="2"/>
  <c r="BN919" i="2" s="1"/>
  <c r="BC991" i="2"/>
  <c r="BN991" i="2" s="1"/>
  <c r="BC1080" i="2"/>
  <c r="BN1080" i="2" s="1"/>
  <c r="BC995" i="2"/>
  <c r="BN995" i="2" s="1"/>
  <c r="BC1043" i="2"/>
  <c r="BN1043" i="2" s="1"/>
  <c r="BC1013" i="2"/>
  <c r="BN1013" i="2" s="1"/>
  <c r="BC1007" i="2"/>
  <c r="BN1007" i="2" s="1"/>
  <c r="BC944" i="2"/>
  <c r="BN944" i="2" s="1"/>
  <c r="BC1035" i="2"/>
  <c r="BN1035" i="2" s="1"/>
  <c r="BC967" i="2"/>
  <c r="BN967" i="2" s="1"/>
  <c r="BC1033" i="2"/>
  <c r="BN1033" i="2" s="1"/>
  <c r="BC975" i="2"/>
  <c r="BN975" i="2" s="1"/>
  <c r="BC987" i="2"/>
  <c r="BN987" i="2" s="1"/>
  <c r="BC978" i="2"/>
  <c r="BN978" i="2" s="1"/>
  <c r="BC971" i="2"/>
  <c r="BN971" i="2" s="1"/>
  <c r="BC1011" i="2"/>
  <c r="BN1011" i="2" s="1"/>
  <c r="BC984" i="2"/>
  <c r="BN984" i="2" s="1"/>
  <c r="BC998" i="2"/>
  <c r="BN998" i="2" s="1"/>
  <c r="BC1106" i="2"/>
  <c r="BN1106" i="2" s="1"/>
  <c r="BC947" i="2"/>
  <c r="BN947" i="2" s="1"/>
  <c r="BC927" i="2"/>
  <c r="BN927" i="2" s="1"/>
  <c r="BC964" i="2"/>
  <c r="BN964" i="2" s="1"/>
  <c r="BC904" i="2"/>
  <c r="BN904" i="2" s="1"/>
  <c r="BC924" i="2"/>
  <c r="BN924" i="2" s="1"/>
  <c r="BC1015" i="2"/>
  <c r="BN1015" i="2" s="1"/>
  <c r="BC951" i="2"/>
  <c r="BN951" i="2" s="1"/>
  <c r="BC949" i="2"/>
  <c r="BN949" i="2" s="1"/>
  <c r="BC1020" i="2"/>
  <c r="BN1020" i="2" s="1"/>
  <c r="BC1012" i="2"/>
  <c r="BN1012" i="2" s="1"/>
  <c r="BC929" i="2"/>
  <c r="BN929" i="2" s="1"/>
  <c r="BC989" i="2"/>
  <c r="BN989" i="2" s="1"/>
  <c r="BC1040" i="2"/>
  <c r="BN1040" i="2" s="1"/>
  <c r="BC1032" i="2"/>
  <c r="BN1032" i="2" s="1"/>
  <c r="BC976" i="2"/>
  <c r="BN976" i="2" s="1"/>
  <c r="BC1003" i="2"/>
  <c r="BN1003" i="2" s="1"/>
  <c r="BC1036" i="2"/>
  <c r="BN1036" i="2" s="1"/>
  <c r="BC1016" i="2"/>
  <c r="BN1016" i="2" s="1"/>
  <c r="BC1058" i="2"/>
  <c r="BN1058" i="2" s="1"/>
  <c r="BC1000" i="2"/>
  <c r="BN1000" i="2" s="1"/>
  <c r="BC952" i="2"/>
  <c r="BN952" i="2" s="1"/>
  <c r="BC972" i="2"/>
  <c r="BN972" i="2" s="1"/>
  <c r="BC1060" i="2"/>
  <c r="BN1060" i="2" s="1"/>
  <c r="BC1131" i="2"/>
  <c r="BN1131" i="2" s="1"/>
  <c r="BC969" i="2"/>
  <c r="BN969" i="2" s="1"/>
  <c r="BC992" i="2"/>
  <c r="BN992" i="2" s="1"/>
  <c r="BC1105" i="2"/>
  <c r="BN1105" i="2" s="1"/>
  <c r="BC1038" i="2"/>
  <c r="BN1038" i="2" s="1"/>
  <c r="BC1009" i="2"/>
  <c r="BN1009" i="2" s="1"/>
  <c r="BC996" i="2"/>
  <c r="BN996" i="2" s="1"/>
  <c r="BC1023" i="2"/>
  <c r="BN1023" i="2" s="1"/>
  <c r="BC1068" i="2"/>
  <c r="BN1068" i="2" s="1"/>
  <c r="BC994" i="2"/>
  <c r="BN994" i="2" s="1"/>
  <c r="BC1085" i="2"/>
  <c r="BN1085" i="2" s="1"/>
  <c r="BC1093" i="2"/>
  <c r="BN1093" i="2" s="1"/>
  <c r="BC1017" i="2"/>
  <c r="BN1017" i="2" s="1"/>
  <c r="BC1065" i="2"/>
  <c r="BN1065" i="2" s="1"/>
  <c r="BC1001" i="2"/>
  <c r="BN1001" i="2" s="1"/>
  <c r="BC1014" i="2"/>
  <c r="BN1014" i="2" s="1"/>
  <c r="BC977" i="2"/>
  <c r="BN977" i="2" s="1"/>
  <c r="BC1025" i="2"/>
  <c r="BN1025" i="2" s="1"/>
  <c r="BC1061" i="2"/>
  <c r="BN1061" i="2" s="1"/>
  <c r="BC1063" i="2"/>
  <c r="BN1063" i="2" s="1"/>
  <c r="BC974" i="2"/>
  <c r="BN974" i="2" s="1"/>
  <c r="BC1045" i="2"/>
  <c r="BN1045" i="2" s="1"/>
  <c r="BC1041" i="2"/>
  <c r="BN1041" i="2" s="1"/>
  <c r="BC997" i="2"/>
  <c r="BN997" i="2" s="1"/>
  <c r="BC1130" i="2"/>
  <c r="BN1130" i="2" s="1"/>
  <c r="BC1028" i="2"/>
  <c r="BN1028" i="2" s="1"/>
  <c r="BC1037" i="2"/>
  <c r="BN1037" i="2" s="1"/>
  <c r="BC1083" i="2"/>
  <c r="BN1083" i="2" s="1"/>
  <c r="BC1034" i="2"/>
  <c r="BN1034" i="2" s="1"/>
  <c r="BC1057" i="2"/>
  <c r="BN1057" i="2" s="1"/>
  <c r="BC954" i="2"/>
  <c r="BN954" i="2" s="1"/>
  <c r="BC1156" i="2"/>
  <c r="BN1156" i="2" s="1"/>
  <c r="BC1048" i="2"/>
  <c r="BN1048" i="2" s="1"/>
  <c r="BC1021" i="2"/>
  <c r="BN1021" i="2" s="1"/>
  <c r="BC1108" i="2"/>
  <c r="BN1108" i="2" s="1"/>
  <c r="BC1206" i="2"/>
  <c r="BN1206" i="2" s="1"/>
  <c r="BC1002" i="2"/>
  <c r="BN1002" i="2" s="1"/>
  <c r="BC1050" i="2"/>
  <c r="BN1050" i="2" s="1"/>
  <c r="BC1053" i="2"/>
  <c r="BN1053" i="2" s="1"/>
  <c r="BC1090" i="2"/>
  <c r="BN1090" i="2" s="1"/>
  <c r="BC1155" i="2"/>
  <c r="BN1155" i="2" s="1"/>
  <c r="BC1026" i="2"/>
  <c r="BN1026" i="2" s="1"/>
  <c r="BC1118" i="2"/>
  <c r="BN1118" i="2" s="1"/>
  <c r="BC1062" i="2"/>
  <c r="BN1062" i="2" s="1"/>
  <c r="BC1110" i="2"/>
  <c r="BN1110" i="2" s="1"/>
  <c r="BC979" i="2"/>
  <c r="BN979" i="2" s="1"/>
  <c r="BC1066" i="2"/>
  <c r="BN1066" i="2" s="1"/>
  <c r="BC1073" i="2"/>
  <c r="BN1073" i="2" s="1"/>
  <c r="BC1070" i="2"/>
  <c r="BN1070" i="2" s="1"/>
  <c r="BC1059" i="2"/>
  <c r="BN1059" i="2" s="1"/>
  <c r="BC1022" i="2"/>
  <c r="BN1022" i="2" s="1"/>
  <c r="BC1039" i="2"/>
  <c r="BN1039" i="2" s="1"/>
  <c r="BC1086" i="2"/>
  <c r="BN1086" i="2" s="1"/>
  <c r="BC999" i="2"/>
  <c r="BN999" i="2" s="1"/>
  <c r="BC1019" i="2"/>
  <c r="BN1019" i="2" s="1"/>
  <c r="BC1088" i="2"/>
  <c r="BN1088" i="2" s="1"/>
  <c r="BC1082" i="2"/>
  <c r="BN1082" i="2" s="1"/>
  <c r="BC1042" i="2"/>
  <c r="BN1042" i="2" s="1"/>
  <c r="BC1046" i="2"/>
  <c r="BN1046" i="2" s="1"/>
  <c r="BC1181" i="2"/>
  <c r="BN1181" i="2" s="1"/>
  <c r="BC1091" i="2"/>
  <c r="BN1091" i="2" s="1"/>
  <c r="BC1071" i="2"/>
  <c r="BN1071" i="2" s="1"/>
  <c r="BC1133" i="2"/>
  <c r="BN1133" i="2" s="1"/>
  <c r="BC1067" i="2"/>
  <c r="BN1067" i="2" s="1"/>
  <c r="BC1143" i="2"/>
  <c r="BN1143" i="2" s="1"/>
  <c r="BC1004" i="2"/>
  <c r="BN1004" i="2" s="1"/>
  <c r="BC1027" i="2"/>
  <c r="BN1027" i="2" s="1"/>
  <c r="BC1113" i="2"/>
  <c r="BN1113" i="2" s="1"/>
  <c r="BC1047" i="2"/>
  <c r="BN1047" i="2" s="1"/>
  <c r="BC1064" i="2"/>
  <c r="BN1064" i="2" s="1"/>
  <c r="BC1024" i="2"/>
  <c r="BN1024" i="2" s="1"/>
  <c r="BC1107" i="2"/>
  <c r="BN1107" i="2" s="1"/>
  <c r="BC1084" i="2"/>
  <c r="BN1084" i="2" s="1"/>
  <c r="BC1095" i="2"/>
  <c r="BN1095" i="2" s="1"/>
  <c r="BC1087" i="2"/>
  <c r="BN1087" i="2" s="1"/>
  <c r="BC1051" i="2"/>
  <c r="BN1051" i="2" s="1"/>
  <c r="BC1075" i="2"/>
  <c r="BN1075" i="2" s="1"/>
  <c r="BC1044" i="2"/>
  <c r="BN1044" i="2" s="1"/>
  <c r="BC1115" i="2"/>
  <c r="BN1115" i="2" s="1"/>
  <c r="BC1180" i="2"/>
  <c r="BN1180" i="2" s="1"/>
  <c r="BC1098" i="2"/>
  <c r="BN1098" i="2" s="1"/>
  <c r="BC1111" i="2"/>
  <c r="BN1111" i="2" s="1"/>
  <c r="BC1205" i="2"/>
  <c r="BN1205" i="2" s="1"/>
  <c r="BC1078" i="2"/>
  <c r="BN1078" i="2" s="1"/>
  <c r="BC1135" i="2"/>
  <c r="BN1135" i="2" s="1"/>
  <c r="BC1140" i="2"/>
  <c r="BN1140" i="2" s="1"/>
  <c r="BC1052" i="2"/>
  <c r="BN1052" i="2" s="1"/>
  <c r="BC1136" i="2"/>
  <c r="BN1136" i="2" s="1"/>
  <c r="BC1120" i="2"/>
  <c r="BN1120" i="2" s="1"/>
  <c r="BC1123" i="2"/>
  <c r="BN1123" i="2" s="1"/>
  <c r="BC1168" i="2"/>
  <c r="BN1168" i="2" s="1"/>
  <c r="BC1160" i="2"/>
  <c r="BN1160" i="2" s="1"/>
  <c r="BC1069" i="2"/>
  <c r="BN1069" i="2" s="1"/>
  <c r="BC1116" i="2"/>
  <c r="BN1116" i="2" s="1"/>
  <c r="BC1132" i="2"/>
  <c r="BN1132" i="2" s="1"/>
  <c r="BC1100" i="2"/>
  <c r="BN1100" i="2" s="1"/>
  <c r="BC1089" i="2"/>
  <c r="BN1089" i="2" s="1"/>
  <c r="BC1109" i="2"/>
  <c r="BN1109" i="2" s="1"/>
  <c r="BC1029" i="2"/>
  <c r="BN1029" i="2" s="1"/>
  <c r="BC1103" i="2"/>
  <c r="BN1103" i="2" s="1"/>
  <c r="BC1112" i="2"/>
  <c r="BN1112" i="2" s="1"/>
  <c r="BC1096" i="2"/>
  <c r="BN1096" i="2" s="1"/>
  <c r="BC1138" i="2"/>
  <c r="BN1138" i="2" s="1"/>
  <c r="BC1092" i="2"/>
  <c r="BN1092" i="2" s="1"/>
  <c r="BC1076" i="2"/>
  <c r="BN1076" i="2" s="1"/>
  <c r="BC1072" i="2"/>
  <c r="BN1072" i="2" s="1"/>
  <c r="BC1049" i="2"/>
  <c r="BN1049" i="2" s="1"/>
  <c r="BC1158" i="2"/>
  <c r="BN1158" i="2" s="1"/>
  <c r="BC1157" i="2"/>
  <c r="BN1157" i="2" s="1"/>
  <c r="BC1101" i="2"/>
  <c r="BN1101" i="2" s="1"/>
  <c r="BC1134" i="2"/>
  <c r="BN1134" i="2" s="1"/>
  <c r="BC1218" i="2"/>
  <c r="BN1218" i="2" s="1"/>
  <c r="BC1163" i="2"/>
  <c r="BN1163" i="2" s="1"/>
  <c r="BC1210" i="2"/>
  <c r="BN1210" i="2" s="1"/>
  <c r="BC1094" i="2"/>
  <c r="BN1094" i="2" s="1"/>
  <c r="BC1161" i="2"/>
  <c r="BN1161" i="2" s="1"/>
  <c r="BC1208" i="2"/>
  <c r="BN1208" i="2" s="1"/>
  <c r="BC1128" i="2"/>
  <c r="BN1128" i="2" s="1"/>
  <c r="BC1183" i="2"/>
  <c r="BN1183" i="2" s="1"/>
  <c r="BC1054" i="2"/>
  <c r="BN1054" i="2" s="1"/>
  <c r="BC1193" i="2"/>
  <c r="BN1193" i="2" s="1"/>
  <c r="BC1097" i="2"/>
  <c r="BN1097" i="2" s="1"/>
  <c r="BC1077" i="2"/>
  <c r="BN1077" i="2" s="1"/>
  <c r="BC1185" i="2"/>
  <c r="BN1185" i="2" s="1"/>
  <c r="BC1137" i="2"/>
  <c r="BN1137" i="2" s="1"/>
  <c r="BC1121" i="2"/>
  <c r="BN1121" i="2" s="1"/>
  <c r="BC1117" i="2"/>
  <c r="BN1117" i="2" s="1"/>
  <c r="BC1074" i="2"/>
  <c r="BN1074" i="2" s="1"/>
  <c r="BC1114" i="2"/>
  <c r="BN1114" i="2" s="1"/>
  <c r="BC1141" i="2"/>
  <c r="BN1141" i="2" s="1"/>
  <c r="BC1125" i="2"/>
  <c r="BN1125" i="2" s="1"/>
  <c r="BC1165" i="2"/>
  <c r="BN1165" i="2" s="1"/>
  <c r="BC1145" i="2"/>
  <c r="BN1145" i="2" s="1"/>
  <c r="BC1148" i="2"/>
  <c r="BN1148" i="2" s="1"/>
  <c r="BC1159" i="2"/>
  <c r="BN1159" i="2" s="1"/>
  <c r="BC1188" i="2"/>
  <c r="BN1188" i="2" s="1"/>
  <c r="BC1139" i="2"/>
  <c r="BN1139" i="2" s="1"/>
  <c r="BC1150" i="2"/>
  <c r="BN1150" i="2" s="1"/>
  <c r="BC1215" i="2"/>
  <c r="BN1215" i="2" s="1"/>
  <c r="BC1119" i="2"/>
  <c r="BN1119" i="2" s="1"/>
  <c r="BC1190" i="2"/>
  <c r="BN1190" i="2" s="1"/>
  <c r="BC1102" i="2"/>
  <c r="BN1102" i="2" s="1"/>
  <c r="BC1099" i="2"/>
  <c r="BN1099" i="2" s="1"/>
  <c r="BC1126" i="2"/>
  <c r="BN1126" i="2" s="1"/>
  <c r="BC1211" i="2"/>
  <c r="BN1211" i="2" s="1"/>
  <c r="BC1079" i="2"/>
  <c r="BN1079" i="2" s="1"/>
  <c r="BC1173" i="2"/>
  <c r="BN1173" i="2" s="1"/>
  <c r="BC1170" i="2"/>
  <c r="BN1170" i="2" s="1"/>
  <c r="BC1146" i="2"/>
  <c r="BN1146" i="2" s="1"/>
  <c r="BC1122" i="2"/>
  <c r="BN1122" i="2" s="1"/>
  <c r="BC1142" i="2"/>
  <c r="BN1142" i="2" s="1"/>
  <c r="BC1186" i="2"/>
  <c r="BN1186" i="2" s="1"/>
  <c r="BC1153" i="2"/>
  <c r="BN1153" i="2" s="1"/>
  <c r="BC1207" i="2"/>
  <c r="BN1207" i="2" s="1"/>
  <c r="BC1182" i="2"/>
  <c r="BN1182" i="2" s="1"/>
  <c r="BC1213" i="2"/>
  <c r="BN1213" i="2" s="1"/>
  <c r="BC1166" i="2"/>
  <c r="BN1166" i="2" s="1"/>
  <c r="BC1162" i="2"/>
  <c r="BN1162" i="2" s="1"/>
  <c r="BC1212" i="2"/>
  <c r="BN1212" i="2" s="1"/>
  <c r="BC1164" i="2"/>
  <c r="BN1164" i="2" s="1"/>
  <c r="BC1195" i="2"/>
  <c r="BN1195" i="2" s="1"/>
  <c r="BC1171" i="2"/>
  <c r="BN1171" i="2" s="1"/>
  <c r="BC1209" i="2"/>
  <c r="BN1209" i="2" s="1"/>
  <c r="BC1127" i="2"/>
  <c r="BN1127" i="2" s="1"/>
  <c r="BC1147" i="2"/>
  <c r="BN1147" i="2" s="1"/>
  <c r="BC1184" i="2"/>
  <c r="BN1184" i="2" s="1"/>
  <c r="BC1151" i="2"/>
  <c r="BN1151" i="2" s="1"/>
  <c r="BC1216" i="2"/>
  <c r="BN1216" i="2" s="1"/>
  <c r="BC1198" i="2"/>
  <c r="BN1198" i="2" s="1"/>
  <c r="BC1187" i="2"/>
  <c r="BN1187" i="2" s="1"/>
  <c r="BC1144" i="2"/>
  <c r="BN1144" i="2" s="1"/>
  <c r="BC1104" i="2"/>
  <c r="BN1104" i="2" s="1"/>
  <c r="BC1167" i="2"/>
  <c r="BN1167" i="2" s="1"/>
  <c r="BC1191" i="2"/>
  <c r="BN1191" i="2" s="1"/>
  <c r="BC1220" i="2"/>
  <c r="BN1220" i="2" s="1"/>
  <c r="BC1178" i="2"/>
  <c r="BN1178" i="2" s="1"/>
  <c r="BC1124" i="2"/>
  <c r="BN1124" i="2" s="1"/>
  <c r="BC1223" i="2"/>
  <c r="BN1223" i="2" s="1"/>
  <c r="BC1175" i="2"/>
  <c r="BN1175" i="2" s="1"/>
  <c r="BC1200" i="2"/>
  <c r="BN1200" i="2" s="1"/>
  <c r="BC1149" i="2"/>
  <c r="BN1149" i="2" s="1"/>
  <c r="BC1225" i="2"/>
  <c r="BN1225" i="2" s="1"/>
  <c r="BC1228" i="2"/>
  <c r="BN1228" i="2" s="1"/>
  <c r="BC1203" i="2"/>
  <c r="BN1203" i="2" s="1"/>
  <c r="BC1172" i="2"/>
  <c r="BN1172" i="2" s="1"/>
  <c r="BC1196" i="2"/>
  <c r="BN1196" i="2" s="1"/>
  <c r="BC1152" i="2"/>
  <c r="BN1152" i="2" s="1"/>
  <c r="BC1176" i="2"/>
  <c r="BN1176" i="2" s="1"/>
  <c r="BC1221" i="2"/>
  <c r="BN1221" i="2" s="1"/>
  <c r="BC1214" i="2"/>
  <c r="BN1214" i="2" s="1"/>
  <c r="BC1217" i="2"/>
  <c r="BN1217" i="2" s="1"/>
  <c r="BC1169" i="2"/>
  <c r="BN1169" i="2" s="1"/>
  <c r="BC1192" i="2"/>
  <c r="BN1192" i="2" s="1"/>
  <c r="BC1129" i="2"/>
  <c r="BN1129" i="2" s="1"/>
  <c r="BC1189" i="2"/>
  <c r="BN1189" i="2" s="1"/>
  <c r="BC1222" i="2"/>
  <c r="BN1222" i="2" s="1"/>
  <c r="BC1194" i="2"/>
  <c r="BN1194" i="2" s="1"/>
  <c r="BC1226" i="2"/>
  <c r="BN1226" i="2" s="1"/>
  <c r="BC1219" i="2"/>
  <c r="BN1219" i="2" s="1"/>
  <c r="BC1197" i="2"/>
  <c r="BN1197" i="2" s="1"/>
  <c r="BC1201" i="2"/>
  <c r="BN1201" i="2" s="1"/>
  <c r="BC1154" i="2"/>
  <c r="BN1154" i="2" s="1"/>
  <c r="BC1177" i="2"/>
  <c r="BN1177" i="2" s="1"/>
  <c r="BC1174" i="2"/>
  <c r="BN1174" i="2" s="1"/>
  <c r="BC1227" i="2"/>
  <c r="BN1227" i="2" s="1"/>
  <c r="BC1202" i="2"/>
  <c r="BN1202" i="2" s="1"/>
  <c r="BC1199" i="2"/>
  <c r="BN1199" i="2" s="1"/>
  <c r="BC1224" i="2"/>
  <c r="BN1224" i="2" s="1"/>
  <c r="BC1179" i="2"/>
  <c r="BN1179" i="2" s="1"/>
  <c r="BC1229" i="2"/>
  <c r="BN1229" i="2" s="1"/>
  <c r="CE1179" i="2"/>
  <c r="C12" i="3"/>
  <c r="K2" i="4" s="1"/>
  <c r="BR8" i="2"/>
  <c r="BO8" i="2"/>
  <c r="BP8" i="2"/>
  <c r="BQ8" i="2"/>
  <c r="D12" i="3"/>
  <c r="R2" i="4" s="1"/>
  <c r="CF1229" i="2"/>
  <c r="CE1199" i="2"/>
  <c r="AZ1231" i="2"/>
  <c r="BB1229" i="2" s="1"/>
  <c r="BM1229" i="2" s="1"/>
  <c r="CE1228" i="2"/>
  <c r="BC1204" i="2"/>
  <c r="BN1204" i="2" s="1"/>
  <c r="CF1204" i="2"/>
  <c r="BO1204" i="2"/>
  <c r="CC1204" i="2"/>
  <c r="CE1203" i="2"/>
  <c r="CE1224" i="2"/>
  <c r="CD1231" i="2"/>
  <c r="CD1232" i="2"/>
  <c r="CD1233" i="2" s="1"/>
  <c r="BO1229" i="2"/>
  <c r="CC1229" i="2"/>
  <c r="BD1232" i="2"/>
  <c r="BD1231" i="2"/>
  <c r="BJ5" i="2" s="1"/>
  <c r="BQ1229" i="2"/>
  <c r="BF1232" i="2"/>
  <c r="BF1231" i="2"/>
  <c r="BK5" i="2" s="1"/>
  <c r="BQ1204" i="2"/>
  <c r="C9" i="3" l="1"/>
  <c r="H2" i="4" s="1"/>
  <c r="BQ5" i="2"/>
  <c r="BP5" i="2"/>
  <c r="BO5" i="2"/>
  <c r="BR5" i="2"/>
  <c r="CC1232" i="2"/>
  <c r="CC1233" i="2" s="1"/>
  <c r="CC1231" i="2"/>
  <c r="BB5" i="2"/>
  <c r="BB31" i="2"/>
  <c r="BM31" i="2" s="1"/>
  <c r="BB30" i="2"/>
  <c r="BM30" i="2" s="1"/>
  <c r="BB6" i="2"/>
  <c r="BM6" i="2" s="1"/>
  <c r="BB7" i="2"/>
  <c r="BM7" i="2" s="1"/>
  <c r="BB10" i="2"/>
  <c r="BM10" i="2" s="1"/>
  <c r="BB11" i="2"/>
  <c r="BM11" i="2" s="1"/>
  <c r="BB21" i="2"/>
  <c r="BM21" i="2" s="1"/>
  <c r="BB16" i="2"/>
  <c r="BM16" i="2" s="1"/>
  <c r="BB55" i="2"/>
  <c r="BM55" i="2" s="1"/>
  <c r="BB80" i="2"/>
  <c r="BM80" i="2" s="1"/>
  <c r="BB26" i="2"/>
  <c r="BM26" i="2" s="1"/>
  <c r="BB12" i="2"/>
  <c r="BM12" i="2" s="1"/>
  <c r="BB46" i="2"/>
  <c r="BM46" i="2" s="1"/>
  <c r="BB56" i="2"/>
  <c r="BM56" i="2" s="1"/>
  <c r="BB36" i="2"/>
  <c r="BM36" i="2" s="1"/>
  <c r="BB35" i="2"/>
  <c r="BM35" i="2" s="1"/>
  <c r="BB32" i="2"/>
  <c r="BM32" i="2" s="1"/>
  <c r="BB15" i="2"/>
  <c r="BM15" i="2" s="1"/>
  <c r="BB41" i="2"/>
  <c r="BM41" i="2" s="1"/>
  <c r="BB8" i="2"/>
  <c r="BM8" i="2" s="1"/>
  <c r="BB40" i="2"/>
  <c r="BM40" i="2" s="1"/>
  <c r="BB9" i="2"/>
  <c r="BM9" i="2" s="1"/>
  <c r="BB81" i="2"/>
  <c r="BM81" i="2" s="1"/>
  <c r="BB71" i="2"/>
  <c r="BM71" i="2" s="1"/>
  <c r="BB61" i="2"/>
  <c r="BM61" i="2" s="1"/>
  <c r="BB51" i="2"/>
  <c r="BM51" i="2" s="1"/>
  <c r="BB105" i="2"/>
  <c r="BM105" i="2" s="1"/>
  <c r="BB66" i="2"/>
  <c r="BM66" i="2" s="1"/>
  <c r="BB13" i="2"/>
  <c r="BM13" i="2" s="1"/>
  <c r="BB60" i="2"/>
  <c r="BM60" i="2" s="1"/>
  <c r="BB33" i="2"/>
  <c r="BM33" i="2" s="1"/>
  <c r="BB37" i="2"/>
  <c r="BM37" i="2" s="1"/>
  <c r="BB17" i="2"/>
  <c r="BM17" i="2" s="1"/>
  <c r="BB57" i="2"/>
  <c r="BM57" i="2" s="1"/>
  <c r="BB20" i="2"/>
  <c r="BM20" i="2" s="1"/>
  <c r="BB86" i="2"/>
  <c r="BM86" i="2" s="1"/>
  <c r="BB38" i="2"/>
  <c r="BM38" i="2" s="1"/>
  <c r="BB62" i="2"/>
  <c r="BM62" i="2" s="1"/>
  <c r="BB58" i="2"/>
  <c r="BM58" i="2" s="1"/>
  <c r="BB18" i="2"/>
  <c r="BM18" i="2" s="1"/>
  <c r="BB106" i="2"/>
  <c r="BM106" i="2" s="1"/>
  <c r="BB82" i="2"/>
  <c r="BM82" i="2" s="1"/>
  <c r="BB91" i="2"/>
  <c r="BM91" i="2" s="1"/>
  <c r="BB85" i="2"/>
  <c r="BM85" i="2" s="1"/>
  <c r="BB14" i="2"/>
  <c r="BM14" i="2" s="1"/>
  <c r="BB76" i="2"/>
  <c r="BM76" i="2" s="1"/>
  <c r="BB96" i="2"/>
  <c r="BM96" i="2" s="1"/>
  <c r="BB42" i="2"/>
  <c r="BM42" i="2" s="1"/>
  <c r="BB45" i="2"/>
  <c r="BM45" i="2" s="1"/>
  <c r="BB34" i="2"/>
  <c r="BM34" i="2" s="1"/>
  <c r="BB22" i="2"/>
  <c r="BM22" i="2" s="1"/>
  <c r="BB130" i="2"/>
  <c r="BM130" i="2" s="1"/>
  <c r="BB25" i="2"/>
  <c r="BM25" i="2" s="1"/>
  <c r="BB65" i="2"/>
  <c r="BM65" i="2" s="1"/>
  <c r="BB59" i="2"/>
  <c r="BM59" i="2" s="1"/>
  <c r="BB39" i="2"/>
  <c r="BM39" i="2" s="1"/>
  <c r="BB116" i="2"/>
  <c r="BM116" i="2" s="1"/>
  <c r="BB110" i="2"/>
  <c r="BM110" i="2" s="1"/>
  <c r="BB50" i="2"/>
  <c r="BM50" i="2" s="1"/>
  <c r="BB107" i="2"/>
  <c r="BM107" i="2" s="1"/>
  <c r="BB131" i="2"/>
  <c r="BM131" i="2" s="1"/>
  <c r="BB111" i="2"/>
  <c r="BM111" i="2" s="1"/>
  <c r="BB70" i="2"/>
  <c r="BM70" i="2" s="1"/>
  <c r="BB90" i="2"/>
  <c r="BM90" i="2" s="1"/>
  <c r="BB101" i="2"/>
  <c r="BM101" i="2" s="1"/>
  <c r="BB67" i="2"/>
  <c r="BM67" i="2" s="1"/>
  <c r="BB43" i="2"/>
  <c r="BM43" i="2" s="1"/>
  <c r="BB23" i="2"/>
  <c r="BM23" i="2" s="1"/>
  <c r="BB155" i="2"/>
  <c r="BM155" i="2" s="1"/>
  <c r="BB87" i="2"/>
  <c r="BM87" i="2" s="1"/>
  <c r="BB19" i="2"/>
  <c r="BM19" i="2" s="1"/>
  <c r="BB83" i="2"/>
  <c r="BM83" i="2" s="1"/>
  <c r="BB47" i="2"/>
  <c r="BM47" i="2" s="1"/>
  <c r="BB27" i="2"/>
  <c r="BM27" i="2" s="1"/>
  <c r="BB121" i="2"/>
  <c r="BM121" i="2" s="1"/>
  <c r="BB63" i="2"/>
  <c r="BM63" i="2" s="1"/>
  <c r="BB48" i="2"/>
  <c r="BM48" i="2" s="1"/>
  <c r="BB88" i="2"/>
  <c r="BM88" i="2" s="1"/>
  <c r="BB64" i="2"/>
  <c r="BM64" i="2" s="1"/>
  <c r="BB72" i="2"/>
  <c r="BM72" i="2" s="1"/>
  <c r="BB92" i="2"/>
  <c r="BM92" i="2" s="1"/>
  <c r="BB156" i="2"/>
  <c r="BM156" i="2" s="1"/>
  <c r="BB95" i="2"/>
  <c r="BM95" i="2" s="1"/>
  <c r="BB28" i="2"/>
  <c r="BM28" i="2" s="1"/>
  <c r="BB112" i="2"/>
  <c r="BM112" i="2" s="1"/>
  <c r="BB24" i="2"/>
  <c r="BM24" i="2" s="1"/>
  <c r="BB108" i="2"/>
  <c r="BM108" i="2" s="1"/>
  <c r="BB44" i="2"/>
  <c r="BM44" i="2" s="1"/>
  <c r="BB180" i="2"/>
  <c r="BM180" i="2" s="1"/>
  <c r="BB52" i="2"/>
  <c r="BM52" i="2" s="1"/>
  <c r="BB68" i="2"/>
  <c r="BM68" i="2" s="1"/>
  <c r="BB132" i="2"/>
  <c r="BM132" i="2" s="1"/>
  <c r="BB135" i="2"/>
  <c r="BM135" i="2" s="1"/>
  <c r="BB136" i="2"/>
  <c r="BM136" i="2" s="1"/>
  <c r="BB75" i="2"/>
  <c r="BM75" i="2" s="1"/>
  <c r="BB84" i="2"/>
  <c r="BM84" i="2" s="1"/>
  <c r="BB141" i="2"/>
  <c r="BM141" i="2" s="1"/>
  <c r="BB126" i="2"/>
  <c r="BM126" i="2" s="1"/>
  <c r="BB146" i="2"/>
  <c r="BM146" i="2" s="1"/>
  <c r="BB115" i="2"/>
  <c r="BM115" i="2" s="1"/>
  <c r="BB77" i="2"/>
  <c r="BM77" i="2" s="1"/>
  <c r="BB49" i="2"/>
  <c r="BM49" i="2" s="1"/>
  <c r="BB161" i="2"/>
  <c r="BM161" i="2" s="1"/>
  <c r="BB69" i="2"/>
  <c r="BM69" i="2" s="1"/>
  <c r="BB120" i="2"/>
  <c r="BM120" i="2" s="1"/>
  <c r="BB117" i="2"/>
  <c r="BM117" i="2" s="1"/>
  <c r="BB109" i="2"/>
  <c r="BM109" i="2" s="1"/>
  <c r="BB137" i="2"/>
  <c r="BM137" i="2" s="1"/>
  <c r="BB97" i="2"/>
  <c r="BM97" i="2" s="1"/>
  <c r="BB29" i="2"/>
  <c r="BM29" i="2" s="1"/>
  <c r="BB171" i="2"/>
  <c r="BM171" i="2" s="1"/>
  <c r="BB166" i="2"/>
  <c r="BM166" i="2" s="1"/>
  <c r="BB73" i="2"/>
  <c r="BM73" i="2" s="1"/>
  <c r="BB181" i="2"/>
  <c r="BM181" i="2" s="1"/>
  <c r="BB53" i="2"/>
  <c r="BM53" i="2" s="1"/>
  <c r="BB89" i="2"/>
  <c r="BM89" i="2" s="1"/>
  <c r="BB140" i="2"/>
  <c r="BM140" i="2" s="1"/>
  <c r="BB157" i="2"/>
  <c r="BM157" i="2" s="1"/>
  <c r="BB205" i="2"/>
  <c r="BM205" i="2" s="1"/>
  <c r="BB113" i="2"/>
  <c r="BM113" i="2" s="1"/>
  <c r="BB133" i="2"/>
  <c r="BM133" i="2" s="1"/>
  <c r="BB160" i="2"/>
  <c r="BM160" i="2" s="1"/>
  <c r="BB151" i="2"/>
  <c r="BM151" i="2" s="1"/>
  <c r="BB93" i="2"/>
  <c r="BM93" i="2" s="1"/>
  <c r="BB100" i="2"/>
  <c r="BM100" i="2" s="1"/>
  <c r="BB122" i="2"/>
  <c r="BM122" i="2" s="1"/>
  <c r="BB74" i="2"/>
  <c r="BM74" i="2" s="1"/>
  <c r="BB145" i="2"/>
  <c r="BM145" i="2" s="1"/>
  <c r="BB191" i="2"/>
  <c r="BM191" i="2" s="1"/>
  <c r="BB142" i="2"/>
  <c r="BM142" i="2" s="1"/>
  <c r="BB186" i="2"/>
  <c r="BM186" i="2" s="1"/>
  <c r="BB185" i="2"/>
  <c r="BM185" i="2" s="1"/>
  <c r="BB162" i="2"/>
  <c r="BM162" i="2" s="1"/>
  <c r="BB158" i="2"/>
  <c r="BM158" i="2" s="1"/>
  <c r="BB134" i="2"/>
  <c r="BM134" i="2" s="1"/>
  <c r="BB78" i="2"/>
  <c r="BM78" i="2" s="1"/>
  <c r="BB114" i="2"/>
  <c r="BM114" i="2" s="1"/>
  <c r="BB176" i="2"/>
  <c r="BM176" i="2" s="1"/>
  <c r="BB102" i="2"/>
  <c r="BM102" i="2" s="1"/>
  <c r="BB230" i="2"/>
  <c r="BM230" i="2" s="1"/>
  <c r="BB54" i="2"/>
  <c r="BM54" i="2" s="1"/>
  <c r="BB206" i="2"/>
  <c r="BM206" i="2" s="1"/>
  <c r="BB98" i="2"/>
  <c r="BM98" i="2" s="1"/>
  <c r="BB118" i="2"/>
  <c r="BM118" i="2" s="1"/>
  <c r="BB138" i="2"/>
  <c r="BM138" i="2" s="1"/>
  <c r="BB125" i="2"/>
  <c r="BM125" i="2" s="1"/>
  <c r="BB196" i="2"/>
  <c r="BM196" i="2" s="1"/>
  <c r="BB182" i="2"/>
  <c r="BM182" i="2" s="1"/>
  <c r="BB165" i="2"/>
  <c r="BM165" i="2" s="1"/>
  <c r="BB94" i="2"/>
  <c r="BM94" i="2" s="1"/>
  <c r="BB170" i="2"/>
  <c r="BM170" i="2" s="1"/>
  <c r="BB143" i="2"/>
  <c r="BM143" i="2" s="1"/>
  <c r="BB216" i="2"/>
  <c r="BM216" i="2" s="1"/>
  <c r="BB167" i="2"/>
  <c r="BM167" i="2" s="1"/>
  <c r="BB210" i="2"/>
  <c r="BM210" i="2" s="1"/>
  <c r="BB231" i="2"/>
  <c r="BM231" i="2" s="1"/>
  <c r="BB99" i="2"/>
  <c r="BM99" i="2" s="1"/>
  <c r="BB147" i="2"/>
  <c r="BM147" i="2" s="1"/>
  <c r="BB123" i="2"/>
  <c r="BM123" i="2" s="1"/>
  <c r="BB103" i="2"/>
  <c r="BM103" i="2" s="1"/>
  <c r="BB221" i="2"/>
  <c r="BM221" i="2" s="1"/>
  <c r="BB163" i="2"/>
  <c r="BM163" i="2" s="1"/>
  <c r="BB207" i="2"/>
  <c r="BM207" i="2" s="1"/>
  <c r="BB119" i="2"/>
  <c r="BM119" i="2" s="1"/>
  <c r="BB183" i="2"/>
  <c r="BM183" i="2" s="1"/>
  <c r="BB139" i="2"/>
  <c r="BM139" i="2" s="1"/>
  <c r="BB150" i="2"/>
  <c r="BM150" i="2" s="1"/>
  <c r="BB190" i="2"/>
  <c r="BM190" i="2" s="1"/>
  <c r="BB127" i="2"/>
  <c r="BM127" i="2" s="1"/>
  <c r="BB79" i="2"/>
  <c r="BM79" i="2" s="1"/>
  <c r="BB255" i="2"/>
  <c r="BM255" i="2" s="1"/>
  <c r="BB201" i="2"/>
  <c r="BM201" i="2" s="1"/>
  <c r="BB187" i="2"/>
  <c r="BM187" i="2" s="1"/>
  <c r="BB211" i="2"/>
  <c r="BM211" i="2" s="1"/>
  <c r="BB159" i="2"/>
  <c r="BM159" i="2" s="1"/>
  <c r="BB168" i="2"/>
  <c r="BM168" i="2" s="1"/>
  <c r="BB235" i="2"/>
  <c r="BM235" i="2" s="1"/>
  <c r="BB164" i="2"/>
  <c r="BM164" i="2" s="1"/>
  <c r="BB256" i="2"/>
  <c r="BM256" i="2" s="1"/>
  <c r="BB188" i="2"/>
  <c r="BM188" i="2" s="1"/>
  <c r="BB236" i="2"/>
  <c r="BM236" i="2" s="1"/>
  <c r="BB246" i="2"/>
  <c r="BM246" i="2" s="1"/>
  <c r="BB124" i="2"/>
  <c r="BM124" i="2" s="1"/>
  <c r="BB144" i="2"/>
  <c r="BM144" i="2" s="1"/>
  <c r="BB212" i="2"/>
  <c r="BM212" i="2" s="1"/>
  <c r="BB241" i="2"/>
  <c r="BM241" i="2" s="1"/>
  <c r="BB208" i="2"/>
  <c r="BM208" i="2" s="1"/>
  <c r="BB104" i="2"/>
  <c r="BM104" i="2" s="1"/>
  <c r="BB172" i="2"/>
  <c r="BM172" i="2" s="1"/>
  <c r="BB232" i="2"/>
  <c r="BM232" i="2" s="1"/>
  <c r="BB148" i="2"/>
  <c r="BM148" i="2" s="1"/>
  <c r="BB280" i="2"/>
  <c r="BM280" i="2" s="1"/>
  <c r="BB215" i="2"/>
  <c r="BM215" i="2" s="1"/>
  <c r="BB226" i="2"/>
  <c r="BM226" i="2" s="1"/>
  <c r="BB195" i="2"/>
  <c r="BM195" i="2" s="1"/>
  <c r="BB175" i="2"/>
  <c r="BM175" i="2" s="1"/>
  <c r="BB184" i="2"/>
  <c r="BM184" i="2" s="1"/>
  <c r="BB128" i="2"/>
  <c r="BM128" i="2" s="1"/>
  <c r="BB152" i="2"/>
  <c r="BM152" i="2" s="1"/>
  <c r="BB192" i="2"/>
  <c r="BM192" i="2" s="1"/>
  <c r="BB217" i="2"/>
  <c r="BM217" i="2" s="1"/>
  <c r="BB213" i="2"/>
  <c r="BM213" i="2" s="1"/>
  <c r="BB169" i="2"/>
  <c r="BM169" i="2" s="1"/>
  <c r="BB237" i="2"/>
  <c r="BM237" i="2" s="1"/>
  <c r="BB177" i="2"/>
  <c r="BM177" i="2" s="1"/>
  <c r="BB266" i="2"/>
  <c r="BM266" i="2" s="1"/>
  <c r="BB261" i="2"/>
  <c r="BM261" i="2" s="1"/>
  <c r="BB209" i="2"/>
  <c r="BM209" i="2" s="1"/>
  <c r="BB281" i="2"/>
  <c r="BM281" i="2" s="1"/>
  <c r="BB251" i="2"/>
  <c r="BM251" i="2" s="1"/>
  <c r="BB257" i="2"/>
  <c r="BM257" i="2" s="1"/>
  <c r="BB271" i="2"/>
  <c r="BM271" i="2" s="1"/>
  <c r="BB149" i="2"/>
  <c r="BM149" i="2" s="1"/>
  <c r="BB220" i="2"/>
  <c r="BM220" i="2" s="1"/>
  <c r="BB305" i="2"/>
  <c r="BM305" i="2" s="1"/>
  <c r="BB200" i="2"/>
  <c r="BM200" i="2" s="1"/>
  <c r="BB233" i="2"/>
  <c r="BM233" i="2" s="1"/>
  <c r="BB153" i="2"/>
  <c r="BM153" i="2" s="1"/>
  <c r="BB197" i="2"/>
  <c r="BM197" i="2" s="1"/>
  <c r="BB240" i="2"/>
  <c r="BM240" i="2" s="1"/>
  <c r="BB193" i="2"/>
  <c r="BM193" i="2" s="1"/>
  <c r="BB173" i="2"/>
  <c r="BM173" i="2" s="1"/>
  <c r="BB260" i="2"/>
  <c r="BM260" i="2" s="1"/>
  <c r="BB189" i="2"/>
  <c r="BM189" i="2" s="1"/>
  <c r="BB129" i="2"/>
  <c r="BM129" i="2" s="1"/>
  <c r="BB225" i="2"/>
  <c r="BM225" i="2" s="1"/>
  <c r="BB234" i="2"/>
  <c r="BM234" i="2" s="1"/>
  <c r="BB286" i="2"/>
  <c r="BM286" i="2" s="1"/>
  <c r="BB330" i="2"/>
  <c r="BM330" i="2" s="1"/>
  <c r="BB202" i="2"/>
  <c r="BM202" i="2" s="1"/>
  <c r="BB222" i="2"/>
  <c r="BM222" i="2" s="1"/>
  <c r="BB285" i="2"/>
  <c r="BM285" i="2" s="1"/>
  <c r="BB242" i="2"/>
  <c r="BM242" i="2" s="1"/>
  <c r="BB238" i="2"/>
  <c r="BM238" i="2" s="1"/>
  <c r="BB218" i="2"/>
  <c r="BM218" i="2" s="1"/>
  <c r="BB262" i="2"/>
  <c r="BM262" i="2" s="1"/>
  <c r="BB258" i="2"/>
  <c r="BM258" i="2" s="1"/>
  <c r="BB194" i="2"/>
  <c r="BM194" i="2" s="1"/>
  <c r="BB198" i="2"/>
  <c r="BM198" i="2" s="1"/>
  <c r="BB174" i="2"/>
  <c r="BM174" i="2" s="1"/>
  <c r="BB154" i="2"/>
  <c r="BM154" i="2" s="1"/>
  <c r="BB178" i="2"/>
  <c r="BM178" i="2" s="1"/>
  <c r="BB306" i="2"/>
  <c r="BM306" i="2" s="1"/>
  <c r="BB291" i="2"/>
  <c r="BM291" i="2" s="1"/>
  <c r="BB265" i="2"/>
  <c r="BM265" i="2" s="1"/>
  <c r="BB276" i="2"/>
  <c r="BM276" i="2" s="1"/>
  <c r="BB214" i="2"/>
  <c r="BM214" i="2" s="1"/>
  <c r="BB296" i="2"/>
  <c r="BM296" i="2" s="1"/>
  <c r="BB282" i="2"/>
  <c r="BM282" i="2" s="1"/>
  <c r="BB245" i="2"/>
  <c r="BM245" i="2" s="1"/>
  <c r="BB223" i="2"/>
  <c r="BM223" i="2" s="1"/>
  <c r="BB239" i="2"/>
  <c r="BM239" i="2" s="1"/>
  <c r="BB243" i="2"/>
  <c r="BM243" i="2" s="1"/>
  <c r="BB311" i="2"/>
  <c r="BM311" i="2" s="1"/>
  <c r="BB316" i="2"/>
  <c r="BM316" i="2" s="1"/>
  <c r="BB270" i="2"/>
  <c r="BM270" i="2" s="1"/>
  <c r="BB247" i="2"/>
  <c r="BM247" i="2" s="1"/>
  <c r="BB321" i="2"/>
  <c r="BM321" i="2" s="1"/>
  <c r="BB301" i="2"/>
  <c r="BM301" i="2" s="1"/>
  <c r="BB310" i="2"/>
  <c r="BM310" i="2" s="1"/>
  <c r="BB331" i="2"/>
  <c r="BM331" i="2" s="1"/>
  <c r="BB250" i="2"/>
  <c r="BM250" i="2" s="1"/>
  <c r="BB290" i="2"/>
  <c r="BM290" i="2" s="1"/>
  <c r="BB355" i="2"/>
  <c r="BM355" i="2" s="1"/>
  <c r="BB267" i="2"/>
  <c r="BM267" i="2" s="1"/>
  <c r="BB263" i="2"/>
  <c r="BM263" i="2" s="1"/>
  <c r="BB227" i="2"/>
  <c r="BM227" i="2" s="1"/>
  <c r="BB219" i="2"/>
  <c r="BM219" i="2" s="1"/>
  <c r="BB283" i="2"/>
  <c r="BM283" i="2" s="1"/>
  <c r="BB203" i="2"/>
  <c r="BM203" i="2" s="1"/>
  <c r="BB199" i="2"/>
  <c r="BM199" i="2" s="1"/>
  <c r="BB179" i="2"/>
  <c r="BM179" i="2" s="1"/>
  <c r="BB287" i="2"/>
  <c r="BM287" i="2" s="1"/>
  <c r="BB259" i="2"/>
  <c r="BM259" i="2" s="1"/>
  <c r="BB307" i="2"/>
  <c r="BM307" i="2" s="1"/>
  <c r="BB308" i="2"/>
  <c r="BM308" i="2" s="1"/>
  <c r="BB275" i="2"/>
  <c r="BM275" i="2" s="1"/>
  <c r="BB204" i="2"/>
  <c r="BM204" i="2" s="1"/>
  <c r="BB288" i="2"/>
  <c r="BM288" i="2" s="1"/>
  <c r="BB380" i="2"/>
  <c r="BM380" i="2" s="1"/>
  <c r="BB315" i="2"/>
  <c r="BM315" i="2" s="1"/>
  <c r="BB326" i="2"/>
  <c r="BM326" i="2" s="1"/>
  <c r="BB248" i="2"/>
  <c r="BM248" i="2" s="1"/>
  <c r="BB332" i="2"/>
  <c r="BM332" i="2" s="1"/>
  <c r="BB252" i="2"/>
  <c r="BM252" i="2" s="1"/>
  <c r="BB264" i="2"/>
  <c r="BM264" i="2" s="1"/>
  <c r="BB346" i="2"/>
  <c r="BM346" i="2" s="1"/>
  <c r="BB292" i="2"/>
  <c r="BM292" i="2" s="1"/>
  <c r="BB244" i="2"/>
  <c r="BM244" i="2" s="1"/>
  <c r="BB272" i="2"/>
  <c r="BM272" i="2" s="1"/>
  <c r="BB224" i="2"/>
  <c r="BM224" i="2" s="1"/>
  <c r="BB336" i="2"/>
  <c r="BM336" i="2" s="1"/>
  <c r="BB335" i="2"/>
  <c r="BM335" i="2" s="1"/>
  <c r="BB228" i="2"/>
  <c r="BM228" i="2" s="1"/>
  <c r="BB312" i="2"/>
  <c r="BM312" i="2" s="1"/>
  <c r="BB341" i="2"/>
  <c r="BM341" i="2" s="1"/>
  <c r="BB284" i="2"/>
  <c r="BM284" i="2" s="1"/>
  <c r="BB268" i="2"/>
  <c r="BM268" i="2" s="1"/>
  <c r="BB295" i="2"/>
  <c r="BM295" i="2" s="1"/>
  <c r="BB356" i="2"/>
  <c r="BM356" i="2" s="1"/>
  <c r="BB340" i="2"/>
  <c r="BM340" i="2" s="1"/>
  <c r="BB253" i="2"/>
  <c r="BM253" i="2" s="1"/>
  <c r="BB405" i="2"/>
  <c r="BM405" i="2" s="1"/>
  <c r="BB229" i="2"/>
  <c r="BM229" i="2" s="1"/>
  <c r="BB300" i="2"/>
  <c r="BM300" i="2" s="1"/>
  <c r="BB317" i="2"/>
  <c r="BM317" i="2" s="1"/>
  <c r="BB337" i="2"/>
  <c r="BM337" i="2" s="1"/>
  <c r="BB313" i="2"/>
  <c r="BM313" i="2" s="1"/>
  <c r="BB371" i="2"/>
  <c r="BM371" i="2" s="1"/>
  <c r="BB249" i="2"/>
  <c r="BM249" i="2" s="1"/>
  <c r="BB273" i="2"/>
  <c r="BM273" i="2" s="1"/>
  <c r="BB269" i="2"/>
  <c r="BM269" i="2" s="1"/>
  <c r="BB277" i="2"/>
  <c r="BM277" i="2" s="1"/>
  <c r="BB289" i="2"/>
  <c r="BM289" i="2" s="1"/>
  <c r="BB320" i="2"/>
  <c r="BM320" i="2" s="1"/>
  <c r="BB293" i="2"/>
  <c r="BM293" i="2" s="1"/>
  <c r="BB366" i="2"/>
  <c r="BM366" i="2" s="1"/>
  <c r="BB309" i="2"/>
  <c r="BM309" i="2" s="1"/>
  <c r="BB360" i="2"/>
  <c r="BM360" i="2" s="1"/>
  <c r="BB381" i="2"/>
  <c r="BM381" i="2" s="1"/>
  <c r="BB333" i="2"/>
  <c r="BM333" i="2" s="1"/>
  <c r="BB297" i="2"/>
  <c r="BM297" i="2" s="1"/>
  <c r="BB361" i="2"/>
  <c r="BM361" i="2" s="1"/>
  <c r="BB357" i="2"/>
  <c r="BM357" i="2" s="1"/>
  <c r="BB351" i="2"/>
  <c r="BM351" i="2" s="1"/>
  <c r="BB318" i="2"/>
  <c r="BM318" i="2" s="1"/>
  <c r="BB391" i="2"/>
  <c r="BM391" i="2" s="1"/>
  <c r="BB385" i="2"/>
  <c r="BM385" i="2" s="1"/>
  <c r="BB298" i="2"/>
  <c r="BM298" i="2" s="1"/>
  <c r="BB278" i="2"/>
  <c r="BM278" i="2" s="1"/>
  <c r="BB342" i="2"/>
  <c r="BM342" i="2" s="1"/>
  <c r="BB338" i="2"/>
  <c r="BM338" i="2" s="1"/>
  <c r="BB362" i="2"/>
  <c r="BM362" i="2" s="1"/>
  <c r="BB430" i="2"/>
  <c r="BM430" i="2" s="1"/>
  <c r="BB254" i="2"/>
  <c r="BM254" i="2" s="1"/>
  <c r="BB396" i="2"/>
  <c r="BM396" i="2" s="1"/>
  <c r="BB274" i="2"/>
  <c r="BM274" i="2" s="1"/>
  <c r="BB376" i="2"/>
  <c r="BM376" i="2" s="1"/>
  <c r="BB294" i="2"/>
  <c r="BM294" i="2" s="1"/>
  <c r="BB358" i="2"/>
  <c r="BM358" i="2" s="1"/>
  <c r="BB406" i="2"/>
  <c r="BM406" i="2" s="1"/>
  <c r="BB382" i="2"/>
  <c r="BM382" i="2" s="1"/>
  <c r="BB334" i="2"/>
  <c r="BM334" i="2" s="1"/>
  <c r="BB345" i="2"/>
  <c r="BM345" i="2" s="1"/>
  <c r="BB386" i="2"/>
  <c r="BM386" i="2" s="1"/>
  <c r="BB325" i="2"/>
  <c r="BM325" i="2" s="1"/>
  <c r="BB314" i="2"/>
  <c r="BM314" i="2" s="1"/>
  <c r="BB322" i="2"/>
  <c r="BM322" i="2" s="1"/>
  <c r="BB365" i="2"/>
  <c r="BM365" i="2" s="1"/>
  <c r="BB302" i="2"/>
  <c r="BM302" i="2" s="1"/>
  <c r="BB343" i="2"/>
  <c r="BM343" i="2" s="1"/>
  <c r="BB407" i="2"/>
  <c r="BM407" i="2" s="1"/>
  <c r="BB319" i="2"/>
  <c r="BM319" i="2" s="1"/>
  <c r="BB383" i="2"/>
  <c r="BM383" i="2" s="1"/>
  <c r="BB363" i="2"/>
  <c r="BM363" i="2" s="1"/>
  <c r="BB347" i="2"/>
  <c r="BM347" i="2" s="1"/>
  <c r="BB303" i="2"/>
  <c r="BM303" i="2" s="1"/>
  <c r="BB339" i="2"/>
  <c r="BM339" i="2" s="1"/>
  <c r="BB299" i="2"/>
  <c r="BM299" i="2" s="1"/>
  <c r="BB350" i="2"/>
  <c r="BM350" i="2" s="1"/>
  <c r="BB323" i="2"/>
  <c r="BM323" i="2" s="1"/>
  <c r="BB410" i="2"/>
  <c r="BM410" i="2" s="1"/>
  <c r="BB279" i="2"/>
  <c r="BM279" i="2" s="1"/>
  <c r="BB370" i="2"/>
  <c r="BM370" i="2" s="1"/>
  <c r="BB387" i="2"/>
  <c r="BM387" i="2" s="1"/>
  <c r="BB327" i="2"/>
  <c r="BM327" i="2" s="1"/>
  <c r="BB421" i="2"/>
  <c r="BM421" i="2" s="1"/>
  <c r="BB411" i="2"/>
  <c r="BM411" i="2" s="1"/>
  <c r="BB401" i="2"/>
  <c r="BM401" i="2" s="1"/>
  <c r="BB390" i="2"/>
  <c r="BM390" i="2" s="1"/>
  <c r="BB431" i="2"/>
  <c r="BM431" i="2" s="1"/>
  <c r="BB359" i="2"/>
  <c r="BM359" i="2" s="1"/>
  <c r="BB455" i="2"/>
  <c r="BM455" i="2" s="1"/>
  <c r="BB416" i="2"/>
  <c r="BM416" i="2" s="1"/>
  <c r="BB367" i="2"/>
  <c r="BM367" i="2" s="1"/>
  <c r="BB348" i="2"/>
  <c r="BM348" i="2" s="1"/>
  <c r="BB480" i="2"/>
  <c r="BM480" i="2" s="1"/>
  <c r="BB324" i="2"/>
  <c r="BM324" i="2" s="1"/>
  <c r="BB435" i="2"/>
  <c r="BM435" i="2" s="1"/>
  <c r="BB392" i="2"/>
  <c r="BM392" i="2" s="1"/>
  <c r="BB384" i="2"/>
  <c r="BM384" i="2" s="1"/>
  <c r="BB375" i="2"/>
  <c r="BM375" i="2" s="1"/>
  <c r="BB426" i="2"/>
  <c r="BM426" i="2" s="1"/>
  <c r="BB368" i="2"/>
  <c r="BM368" i="2" s="1"/>
  <c r="BB415" i="2"/>
  <c r="BM415" i="2" s="1"/>
  <c r="BB344" i="2"/>
  <c r="BM344" i="2" s="1"/>
  <c r="BB364" i="2"/>
  <c r="BM364" i="2" s="1"/>
  <c r="BB412" i="2"/>
  <c r="BM412" i="2" s="1"/>
  <c r="BB372" i="2"/>
  <c r="BM372" i="2" s="1"/>
  <c r="BB408" i="2"/>
  <c r="BM408" i="2" s="1"/>
  <c r="BB388" i="2"/>
  <c r="BM388" i="2" s="1"/>
  <c r="BB436" i="2"/>
  <c r="BM436" i="2" s="1"/>
  <c r="BB456" i="2"/>
  <c r="BM456" i="2" s="1"/>
  <c r="BB395" i="2"/>
  <c r="BM395" i="2" s="1"/>
  <c r="BB304" i="2"/>
  <c r="BM304" i="2" s="1"/>
  <c r="BB432" i="2"/>
  <c r="BM432" i="2" s="1"/>
  <c r="BB328" i="2"/>
  <c r="BM328" i="2" s="1"/>
  <c r="BB441" i="2"/>
  <c r="BM441" i="2" s="1"/>
  <c r="BB352" i="2"/>
  <c r="BM352" i="2" s="1"/>
  <c r="BB446" i="2"/>
  <c r="BM446" i="2" s="1"/>
  <c r="BB440" i="2"/>
  <c r="BM440" i="2" s="1"/>
  <c r="BB369" i="2"/>
  <c r="BM369" i="2" s="1"/>
  <c r="BB409" i="2"/>
  <c r="BM409" i="2" s="1"/>
  <c r="BB451" i="2"/>
  <c r="BM451" i="2" s="1"/>
  <c r="BB353" i="2"/>
  <c r="BM353" i="2" s="1"/>
  <c r="BB389" i="2"/>
  <c r="BM389" i="2" s="1"/>
  <c r="BB349" i="2"/>
  <c r="BM349" i="2" s="1"/>
  <c r="BB466" i="2"/>
  <c r="BM466" i="2" s="1"/>
  <c r="BB329" i="2"/>
  <c r="BM329" i="2" s="1"/>
  <c r="BB420" i="2"/>
  <c r="BM420" i="2" s="1"/>
  <c r="BB460" i="2"/>
  <c r="BM460" i="2" s="1"/>
  <c r="BB481" i="2"/>
  <c r="BM481" i="2" s="1"/>
  <c r="BB437" i="2"/>
  <c r="BM437" i="2" s="1"/>
  <c r="BB393" i="2"/>
  <c r="BM393" i="2" s="1"/>
  <c r="BB457" i="2"/>
  <c r="BM457" i="2" s="1"/>
  <c r="BB461" i="2"/>
  <c r="BM461" i="2" s="1"/>
  <c r="BB417" i="2"/>
  <c r="BM417" i="2" s="1"/>
  <c r="BB400" i="2"/>
  <c r="BM400" i="2" s="1"/>
  <c r="BB471" i="2"/>
  <c r="BM471" i="2" s="1"/>
  <c r="BB373" i="2"/>
  <c r="BM373" i="2" s="1"/>
  <c r="BB433" i="2"/>
  <c r="BM433" i="2" s="1"/>
  <c r="BB377" i="2"/>
  <c r="BM377" i="2" s="1"/>
  <c r="BB413" i="2"/>
  <c r="BM413" i="2" s="1"/>
  <c r="BB397" i="2"/>
  <c r="BM397" i="2" s="1"/>
  <c r="BB505" i="2"/>
  <c r="BM505" i="2" s="1"/>
  <c r="BB506" i="2"/>
  <c r="BM506" i="2" s="1"/>
  <c r="BB438" i="2"/>
  <c r="BM438" i="2" s="1"/>
  <c r="BB462" i="2"/>
  <c r="BM462" i="2" s="1"/>
  <c r="BB530" i="2"/>
  <c r="BM530" i="2" s="1"/>
  <c r="BB425" i="2"/>
  <c r="BM425" i="2" s="1"/>
  <c r="BB398" i="2"/>
  <c r="BM398" i="2" s="1"/>
  <c r="BB485" i="2"/>
  <c r="BM485" i="2" s="1"/>
  <c r="BB374" i="2"/>
  <c r="BM374" i="2" s="1"/>
  <c r="BB482" i="2"/>
  <c r="BM482" i="2" s="1"/>
  <c r="BB394" i="2"/>
  <c r="BM394" i="2" s="1"/>
  <c r="BB465" i="2"/>
  <c r="BM465" i="2" s="1"/>
  <c r="BB434" i="2"/>
  <c r="BM434" i="2" s="1"/>
  <c r="BB476" i="2"/>
  <c r="BM476" i="2" s="1"/>
  <c r="BB445" i="2"/>
  <c r="BM445" i="2" s="1"/>
  <c r="BB378" i="2"/>
  <c r="BM378" i="2" s="1"/>
  <c r="BB486" i="2"/>
  <c r="BM486" i="2" s="1"/>
  <c r="BB414" i="2"/>
  <c r="BM414" i="2" s="1"/>
  <c r="BB422" i="2"/>
  <c r="BM422" i="2" s="1"/>
  <c r="BB458" i="2"/>
  <c r="BM458" i="2" s="1"/>
  <c r="BB442" i="2"/>
  <c r="BM442" i="2" s="1"/>
  <c r="BB418" i="2"/>
  <c r="BM418" i="2" s="1"/>
  <c r="BB402" i="2"/>
  <c r="BM402" i="2" s="1"/>
  <c r="BB491" i="2"/>
  <c r="BM491" i="2" s="1"/>
  <c r="BB496" i="2"/>
  <c r="BM496" i="2" s="1"/>
  <c r="BB354" i="2"/>
  <c r="BM354" i="2" s="1"/>
  <c r="BB419" i="2"/>
  <c r="BM419" i="2" s="1"/>
  <c r="BB516" i="2"/>
  <c r="BM516" i="2" s="1"/>
  <c r="BB531" i="2"/>
  <c r="BM531" i="2" s="1"/>
  <c r="BB399" i="2"/>
  <c r="BM399" i="2" s="1"/>
  <c r="BB379" i="2"/>
  <c r="BM379" i="2" s="1"/>
  <c r="BB507" i="2"/>
  <c r="BM507" i="2" s="1"/>
  <c r="BB511" i="2"/>
  <c r="BM511" i="2" s="1"/>
  <c r="BB521" i="2"/>
  <c r="BM521" i="2" s="1"/>
  <c r="BB463" i="2"/>
  <c r="BM463" i="2" s="1"/>
  <c r="BB403" i="2"/>
  <c r="BM403" i="2" s="1"/>
  <c r="BB470" i="2"/>
  <c r="BM470" i="2" s="1"/>
  <c r="BB490" i="2"/>
  <c r="BM490" i="2" s="1"/>
  <c r="BB427" i="2"/>
  <c r="BM427" i="2" s="1"/>
  <c r="BB443" i="2"/>
  <c r="BM443" i="2" s="1"/>
  <c r="BB459" i="2"/>
  <c r="BM459" i="2" s="1"/>
  <c r="BB501" i="2"/>
  <c r="BM501" i="2" s="1"/>
  <c r="BB467" i="2"/>
  <c r="BM467" i="2" s="1"/>
  <c r="BB487" i="2"/>
  <c r="BM487" i="2" s="1"/>
  <c r="BB483" i="2"/>
  <c r="BM483" i="2" s="1"/>
  <c r="BB450" i="2"/>
  <c r="BM450" i="2" s="1"/>
  <c r="BB447" i="2"/>
  <c r="BM447" i="2" s="1"/>
  <c r="BB510" i="2"/>
  <c r="BM510" i="2" s="1"/>
  <c r="BB555" i="2"/>
  <c r="BM555" i="2" s="1"/>
  <c r="BB439" i="2"/>
  <c r="BM439" i="2" s="1"/>
  <c r="BB423" i="2"/>
  <c r="BM423" i="2" s="1"/>
  <c r="BB512" i="2"/>
  <c r="BM512" i="2" s="1"/>
  <c r="BB488" i="2"/>
  <c r="BM488" i="2" s="1"/>
  <c r="BB532" i="2"/>
  <c r="BM532" i="2" s="1"/>
  <c r="BB546" i="2"/>
  <c r="BM546" i="2" s="1"/>
  <c r="BB508" i="2"/>
  <c r="BM508" i="2" s="1"/>
  <c r="BB404" i="2"/>
  <c r="BM404" i="2" s="1"/>
  <c r="BB448" i="2"/>
  <c r="BM448" i="2" s="1"/>
  <c r="BB492" i="2"/>
  <c r="BM492" i="2" s="1"/>
  <c r="BB428" i="2"/>
  <c r="BM428" i="2" s="1"/>
  <c r="BB444" i="2"/>
  <c r="BM444" i="2" s="1"/>
  <c r="BB526" i="2"/>
  <c r="BM526" i="2" s="1"/>
  <c r="BB541" i="2"/>
  <c r="BM541" i="2" s="1"/>
  <c r="BB452" i="2"/>
  <c r="BM452" i="2" s="1"/>
  <c r="BB495" i="2"/>
  <c r="BM495" i="2" s="1"/>
  <c r="BB472" i="2"/>
  <c r="BM472" i="2" s="1"/>
  <c r="BB535" i="2"/>
  <c r="BM535" i="2" s="1"/>
  <c r="BB484" i="2"/>
  <c r="BM484" i="2" s="1"/>
  <c r="BB580" i="2"/>
  <c r="BM580" i="2" s="1"/>
  <c r="BB464" i="2"/>
  <c r="BM464" i="2" s="1"/>
  <c r="BB468" i="2"/>
  <c r="BM468" i="2" s="1"/>
  <c r="BB475" i="2"/>
  <c r="BM475" i="2" s="1"/>
  <c r="BB424" i="2"/>
  <c r="BM424" i="2" s="1"/>
  <c r="BB515" i="2"/>
  <c r="BM515" i="2" s="1"/>
  <c r="BB536" i="2"/>
  <c r="BM536" i="2" s="1"/>
  <c r="BB556" i="2"/>
  <c r="BM556" i="2" s="1"/>
  <c r="BB477" i="2"/>
  <c r="BM477" i="2" s="1"/>
  <c r="BB551" i="2"/>
  <c r="BM551" i="2" s="1"/>
  <c r="BB517" i="2"/>
  <c r="BM517" i="2" s="1"/>
  <c r="BB497" i="2"/>
  <c r="BM497" i="2" s="1"/>
  <c r="BB540" i="2"/>
  <c r="BM540" i="2" s="1"/>
  <c r="BB429" i="2"/>
  <c r="BM429" i="2" s="1"/>
  <c r="BB500" i="2"/>
  <c r="BM500" i="2" s="1"/>
  <c r="BB566" i="2"/>
  <c r="BM566" i="2" s="1"/>
  <c r="BB581" i="2"/>
  <c r="BM581" i="2" s="1"/>
  <c r="BB520" i="2"/>
  <c r="BM520" i="2" s="1"/>
  <c r="BB560" i="2"/>
  <c r="BM560" i="2" s="1"/>
  <c r="BB571" i="2"/>
  <c r="BM571" i="2" s="1"/>
  <c r="BB557" i="2"/>
  <c r="BM557" i="2" s="1"/>
  <c r="BB509" i="2"/>
  <c r="BM509" i="2" s="1"/>
  <c r="BB493" i="2"/>
  <c r="BM493" i="2" s="1"/>
  <c r="BB533" i="2"/>
  <c r="BM533" i="2" s="1"/>
  <c r="BB469" i="2"/>
  <c r="BM469" i="2" s="1"/>
  <c r="BB561" i="2"/>
  <c r="BM561" i="2" s="1"/>
  <c r="BB453" i="2"/>
  <c r="BM453" i="2" s="1"/>
  <c r="BB449" i="2"/>
  <c r="BM449" i="2" s="1"/>
  <c r="BB513" i="2"/>
  <c r="BM513" i="2" s="1"/>
  <c r="BB473" i="2"/>
  <c r="BM473" i="2" s="1"/>
  <c r="BB489" i="2"/>
  <c r="BM489" i="2" s="1"/>
  <c r="BB605" i="2"/>
  <c r="BM605" i="2" s="1"/>
  <c r="BB537" i="2"/>
  <c r="BM537" i="2" s="1"/>
  <c r="BB474" i="2"/>
  <c r="BM474" i="2" s="1"/>
  <c r="BB562" i="2"/>
  <c r="BM562" i="2" s="1"/>
  <c r="BB630" i="2"/>
  <c r="BM630" i="2" s="1"/>
  <c r="BB591" i="2"/>
  <c r="BM591" i="2" s="1"/>
  <c r="BB585" i="2"/>
  <c r="BM585" i="2" s="1"/>
  <c r="BB522" i="2"/>
  <c r="BM522" i="2" s="1"/>
  <c r="BB576" i="2"/>
  <c r="BM576" i="2" s="1"/>
  <c r="BB558" i="2"/>
  <c r="BM558" i="2" s="1"/>
  <c r="BB502" i="2"/>
  <c r="BM502" i="2" s="1"/>
  <c r="BB586" i="2"/>
  <c r="BM586" i="2" s="1"/>
  <c r="BB494" i="2"/>
  <c r="BM494" i="2" s="1"/>
  <c r="BB518" i="2"/>
  <c r="BM518" i="2" s="1"/>
  <c r="BB514" i="2"/>
  <c r="BM514" i="2" s="1"/>
  <c r="BB542" i="2"/>
  <c r="BM542" i="2" s="1"/>
  <c r="BB606" i="2"/>
  <c r="BM606" i="2" s="1"/>
  <c r="BB534" i="2"/>
  <c r="BM534" i="2" s="1"/>
  <c r="BB498" i="2"/>
  <c r="BM498" i="2" s="1"/>
  <c r="BB478" i="2"/>
  <c r="BM478" i="2" s="1"/>
  <c r="BB582" i="2"/>
  <c r="BM582" i="2" s="1"/>
  <c r="BB545" i="2"/>
  <c r="BM545" i="2" s="1"/>
  <c r="BB454" i="2"/>
  <c r="BM454" i="2" s="1"/>
  <c r="BB538" i="2"/>
  <c r="BM538" i="2" s="1"/>
  <c r="BB525" i="2"/>
  <c r="BM525" i="2" s="1"/>
  <c r="BB596" i="2"/>
  <c r="BM596" i="2" s="1"/>
  <c r="BB565" i="2"/>
  <c r="BM565" i="2" s="1"/>
  <c r="BB655" i="2"/>
  <c r="BM655" i="2" s="1"/>
  <c r="BB570" i="2"/>
  <c r="BM570" i="2" s="1"/>
  <c r="BB567" i="2"/>
  <c r="BM567" i="2" s="1"/>
  <c r="BB631" i="2"/>
  <c r="BM631" i="2" s="1"/>
  <c r="BB547" i="2"/>
  <c r="BM547" i="2" s="1"/>
  <c r="BB499" i="2"/>
  <c r="BM499" i="2" s="1"/>
  <c r="BB611" i="2"/>
  <c r="BM611" i="2" s="1"/>
  <c r="BB563" i="2"/>
  <c r="BM563" i="2" s="1"/>
  <c r="BB587" i="2"/>
  <c r="BM587" i="2" s="1"/>
  <c r="BB616" i="2"/>
  <c r="BM616" i="2" s="1"/>
  <c r="BB527" i="2"/>
  <c r="BM527" i="2" s="1"/>
  <c r="BB550" i="2"/>
  <c r="BM550" i="2" s="1"/>
  <c r="BB621" i="2"/>
  <c r="BM621" i="2" s="1"/>
  <c r="BB601" i="2"/>
  <c r="BM601" i="2" s="1"/>
  <c r="BB543" i="2"/>
  <c r="BM543" i="2" s="1"/>
  <c r="BB479" i="2"/>
  <c r="BM479" i="2" s="1"/>
  <c r="BB583" i="2"/>
  <c r="BM583" i="2" s="1"/>
  <c r="BB519" i="2"/>
  <c r="BM519" i="2" s="1"/>
  <c r="BB610" i="2"/>
  <c r="BM610" i="2" s="1"/>
  <c r="BB539" i="2"/>
  <c r="BM539" i="2" s="1"/>
  <c r="BB590" i="2"/>
  <c r="BM590" i="2" s="1"/>
  <c r="BB607" i="2"/>
  <c r="BM607" i="2" s="1"/>
  <c r="BB523" i="2"/>
  <c r="BM523" i="2" s="1"/>
  <c r="BB503" i="2"/>
  <c r="BM503" i="2" s="1"/>
  <c r="BB559" i="2"/>
  <c r="BM559" i="2" s="1"/>
  <c r="BB572" i="2"/>
  <c r="BM572" i="2" s="1"/>
  <c r="BB584" i="2"/>
  <c r="BM584" i="2" s="1"/>
  <c r="BB612" i="2"/>
  <c r="BM612" i="2" s="1"/>
  <c r="BB564" i="2"/>
  <c r="BM564" i="2" s="1"/>
  <c r="BB635" i="2"/>
  <c r="BM635" i="2" s="1"/>
  <c r="BB615" i="2"/>
  <c r="BM615" i="2" s="1"/>
  <c r="BB592" i="2"/>
  <c r="BM592" i="2" s="1"/>
  <c r="BB504" i="2"/>
  <c r="BM504" i="2" s="1"/>
  <c r="BB595" i="2"/>
  <c r="BM595" i="2" s="1"/>
  <c r="BB636" i="2"/>
  <c r="BM636" i="2" s="1"/>
  <c r="BB548" i="2"/>
  <c r="BM548" i="2" s="1"/>
  <c r="BB568" i="2"/>
  <c r="BM568" i="2" s="1"/>
  <c r="BB588" i="2"/>
  <c r="BM588" i="2" s="1"/>
  <c r="BB626" i="2"/>
  <c r="BM626" i="2" s="1"/>
  <c r="BB632" i="2"/>
  <c r="BM632" i="2" s="1"/>
  <c r="BB524" i="2"/>
  <c r="BM524" i="2" s="1"/>
  <c r="BB646" i="2"/>
  <c r="BM646" i="2" s="1"/>
  <c r="BB656" i="2"/>
  <c r="BM656" i="2" s="1"/>
  <c r="BB608" i="2"/>
  <c r="BM608" i="2" s="1"/>
  <c r="BB544" i="2"/>
  <c r="BM544" i="2" s="1"/>
  <c r="BB552" i="2"/>
  <c r="BM552" i="2" s="1"/>
  <c r="BB680" i="2"/>
  <c r="BM680" i="2" s="1"/>
  <c r="BB528" i="2"/>
  <c r="BM528" i="2" s="1"/>
  <c r="BB575" i="2"/>
  <c r="BM575" i="2" s="1"/>
  <c r="BB641" i="2"/>
  <c r="BM641" i="2" s="1"/>
  <c r="BB633" i="2"/>
  <c r="BM633" i="2" s="1"/>
  <c r="BB617" i="2"/>
  <c r="BM617" i="2" s="1"/>
  <c r="BB589" i="2"/>
  <c r="BM589" i="2" s="1"/>
  <c r="BB573" i="2"/>
  <c r="BM573" i="2" s="1"/>
  <c r="BB553" i="2"/>
  <c r="BM553" i="2" s="1"/>
  <c r="BB660" i="2"/>
  <c r="BM660" i="2" s="1"/>
  <c r="BB681" i="2"/>
  <c r="BM681" i="2" s="1"/>
  <c r="BB620" i="2"/>
  <c r="BM620" i="2" s="1"/>
  <c r="BB577" i="2"/>
  <c r="BM577" i="2" s="1"/>
  <c r="BB671" i="2"/>
  <c r="BM671" i="2" s="1"/>
  <c r="BB640" i="2"/>
  <c r="BM640" i="2" s="1"/>
  <c r="BB613" i="2"/>
  <c r="BM613" i="2" s="1"/>
  <c r="BB597" i="2"/>
  <c r="BM597" i="2" s="1"/>
  <c r="BB705" i="2"/>
  <c r="BM705" i="2" s="1"/>
  <c r="BB609" i="2"/>
  <c r="BM609" i="2" s="1"/>
  <c r="BB529" i="2"/>
  <c r="BM529" i="2" s="1"/>
  <c r="BB569" i="2"/>
  <c r="BM569" i="2" s="1"/>
  <c r="BB637" i="2"/>
  <c r="BM637" i="2" s="1"/>
  <c r="BB661" i="2"/>
  <c r="BM661" i="2" s="1"/>
  <c r="BB549" i="2"/>
  <c r="BM549" i="2" s="1"/>
  <c r="BB593" i="2"/>
  <c r="BM593" i="2" s="1"/>
  <c r="BB651" i="2"/>
  <c r="BM651" i="2" s="1"/>
  <c r="BB657" i="2"/>
  <c r="BM657" i="2" s="1"/>
  <c r="BB666" i="2"/>
  <c r="BM666" i="2" s="1"/>
  <c r="BB600" i="2"/>
  <c r="BM600" i="2" s="1"/>
  <c r="BB658" i="2"/>
  <c r="BM658" i="2" s="1"/>
  <c r="BB638" i="2"/>
  <c r="BM638" i="2" s="1"/>
  <c r="BB706" i="2"/>
  <c r="BM706" i="2" s="1"/>
  <c r="BB642" i="2"/>
  <c r="BM642" i="2" s="1"/>
  <c r="BB730" i="2"/>
  <c r="BM730" i="2" s="1"/>
  <c r="BB622" i="2"/>
  <c r="BM622" i="2" s="1"/>
  <c r="BB594" i="2"/>
  <c r="BM594" i="2" s="1"/>
  <c r="BB676" i="2"/>
  <c r="BM676" i="2" s="1"/>
  <c r="BB602" i="2"/>
  <c r="BM602" i="2" s="1"/>
  <c r="BB598" i="2"/>
  <c r="BM598" i="2" s="1"/>
  <c r="BB691" i="2"/>
  <c r="BM691" i="2" s="1"/>
  <c r="BB574" i="2"/>
  <c r="BM574" i="2" s="1"/>
  <c r="BB685" i="2"/>
  <c r="BM685" i="2" s="1"/>
  <c r="BB634" i="2"/>
  <c r="BM634" i="2" s="1"/>
  <c r="BB578" i="2"/>
  <c r="BM578" i="2" s="1"/>
  <c r="BB645" i="2"/>
  <c r="BM645" i="2" s="1"/>
  <c r="BB554" i="2"/>
  <c r="BM554" i="2" s="1"/>
  <c r="BB662" i="2"/>
  <c r="BM662" i="2" s="1"/>
  <c r="BB682" i="2"/>
  <c r="BM682" i="2" s="1"/>
  <c r="BB686" i="2"/>
  <c r="BM686" i="2" s="1"/>
  <c r="BB614" i="2"/>
  <c r="BM614" i="2" s="1"/>
  <c r="BB696" i="2"/>
  <c r="BM696" i="2" s="1"/>
  <c r="BB665" i="2"/>
  <c r="BM665" i="2" s="1"/>
  <c r="BB618" i="2"/>
  <c r="BM618" i="2" s="1"/>
  <c r="BB625" i="2"/>
  <c r="BM625" i="2" s="1"/>
  <c r="BB716" i="2"/>
  <c r="BM716" i="2" s="1"/>
  <c r="BB711" i="2"/>
  <c r="BM711" i="2" s="1"/>
  <c r="BB667" i="2"/>
  <c r="BM667" i="2" s="1"/>
  <c r="BB647" i="2"/>
  <c r="BM647" i="2" s="1"/>
  <c r="BB690" i="2"/>
  <c r="BM690" i="2" s="1"/>
  <c r="BB687" i="2"/>
  <c r="BM687" i="2" s="1"/>
  <c r="BB639" i="2"/>
  <c r="BM639" i="2" s="1"/>
  <c r="BB683" i="2"/>
  <c r="BM683" i="2" s="1"/>
  <c r="BB659" i="2"/>
  <c r="BM659" i="2" s="1"/>
  <c r="BB707" i="2"/>
  <c r="BM707" i="2" s="1"/>
  <c r="BB579" i="2"/>
  <c r="BM579" i="2" s="1"/>
  <c r="BB663" i="2"/>
  <c r="BM663" i="2" s="1"/>
  <c r="BB619" i="2"/>
  <c r="BM619" i="2" s="1"/>
  <c r="BB643" i="2"/>
  <c r="BM643" i="2" s="1"/>
  <c r="BB731" i="2"/>
  <c r="BM731" i="2" s="1"/>
  <c r="BB650" i="2"/>
  <c r="BM650" i="2" s="1"/>
  <c r="BB599" i="2"/>
  <c r="BM599" i="2" s="1"/>
  <c r="BB603" i="2"/>
  <c r="BM603" i="2" s="1"/>
  <c r="BB755" i="2"/>
  <c r="BM755" i="2" s="1"/>
  <c r="BB710" i="2"/>
  <c r="BM710" i="2" s="1"/>
  <c r="BB701" i="2"/>
  <c r="BM701" i="2" s="1"/>
  <c r="BB627" i="2"/>
  <c r="BM627" i="2" s="1"/>
  <c r="BB721" i="2"/>
  <c r="BM721" i="2" s="1"/>
  <c r="BB623" i="2"/>
  <c r="BM623" i="2" s="1"/>
  <c r="BB670" i="2"/>
  <c r="BM670" i="2" s="1"/>
  <c r="BB695" i="2"/>
  <c r="BM695" i="2" s="1"/>
  <c r="BB692" i="2"/>
  <c r="BM692" i="2" s="1"/>
  <c r="BB780" i="2"/>
  <c r="BM780" i="2" s="1"/>
  <c r="BB684" i="2"/>
  <c r="BM684" i="2" s="1"/>
  <c r="BB688" i="2"/>
  <c r="BM688" i="2" s="1"/>
  <c r="BB652" i="2"/>
  <c r="BM652" i="2" s="1"/>
  <c r="BB715" i="2"/>
  <c r="BM715" i="2" s="1"/>
  <c r="BB644" i="2"/>
  <c r="BM644" i="2" s="1"/>
  <c r="BB675" i="2"/>
  <c r="BM675" i="2" s="1"/>
  <c r="BB732" i="2"/>
  <c r="BM732" i="2" s="1"/>
  <c r="BB628" i="2"/>
  <c r="BM628" i="2" s="1"/>
  <c r="BB624" i="2"/>
  <c r="BM624" i="2" s="1"/>
  <c r="BB648" i="2"/>
  <c r="BM648" i="2" s="1"/>
  <c r="BB604" i="2"/>
  <c r="BM604" i="2" s="1"/>
  <c r="BB735" i="2"/>
  <c r="BM735" i="2" s="1"/>
  <c r="BB736" i="2"/>
  <c r="BM736" i="2" s="1"/>
  <c r="BB726" i="2"/>
  <c r="BM726" i="2" s="1"/>
  <c r="BB741" i="2"/>
  <c r="BM741" i="2" s="1"/>
  <c r="BB712" i="2"/>
  <c r="BM712" i="2" s="1"/>
  <c r="BB668" i="2"/>
  <c r="BM668" i="2" s="1"/>
  <c r="BB664" i="2"/>
  <c r="BM664" i="2" s="1"/>
  <c r="BB756" i="2"/>
  <c r="BM756" i="2" s="1"/>
  <c r="BB746" i="2"/>
  <c r="BM746" i="2" s="1"/>
  <c r="BB708" i="2"/>
  <c r="BM708" i="2" s="1"/>
  <c r="BB672" i="2"/>
  <c r="BM672" i="2" s="1"/>
  <c r="BB677" i="2"/>
  <c r="BM677" i="2" s="1"/>
  <c r="BB771" i="2"/>
  <c r="BM771" i="2" s="1"/>
  <c r="BB757" i="2"/>
  <c r="BM757" i="2" s="1"/>
  <c r="BB740" i="2"/>
  <c r="BM740" i="2" s="1"/>
  <c r="BB669" i="2"/>
  <c r="BM669" i="2" s="1"/>
  <c r="BB805" i="2"/>
  <c r="BM805" i="2" s="1"/>
  <c r="BB766" i="2"/>
  <c r="BM766" i="2" s="1"/>
  <c r="BB697" i="2"/>
  <c r="BM697" i="2" s="1"/>
  <c r="BB700" i="2"/>
  <c r="BM700" i="2" s="1"/>
  <c r="BB649" i="2"/>
  <c r="BM649" i="2" s="1"/>
  <c r="BB717" i="2"/>
  <c r="BM717" i="2" s="1"/>
  <c r="BB781" i="2"/>
  <c r="BM781" i="2" s="1"/>
  <c r="BB751" i="2"/>
  <c r="BM751" i="2" s="1"/>
  <c r="BB713" i="2"/>
  <c r="BM713" i="2" s="1"/>
  <c r="BB629" i="2"/>
  <c r="BM629" i="2" s="1"/>
  <c r="BB709" i="2"/>
  <c r="BM709" i="2" s="1"/>
  <c r="BB760" i="2"/>
  <c r="BM760" i="2" s="1"/>
  <c r="BB720" i="2"/>
  <c r="BM720" i="2" s="1"/>
  <c r="BB733" i="2"/>
  <c r="BM733" i="2" s="1"/>
  <c r="BB761" i="2"/>
  <c r="BM761" i="2" s="1"/>
  <c r="BB653" i="2"/>
  <c r="BM653" i="2" s="1"/>
  <c r="BB693" i="2"/>
  <c r="BM693" i="2" s="1"/>
  <c r="BB673" i="2"/>
  <c r="BM673" i="2" s="1"/>
  <c r="BB737" i="2"/>
  <c r="BM737" i="2" s="1"/>
  <c r="BB689" i="2"/>
  <c r="BM689" i="2" s="1"/>
  <c r="BB678" i="2"/>
  <c r="BM678" i="2" s="1"/>
  <c r="BB714" i="2"/>
  <c r="BM714" i="2" s="1"/>
  <c r="BB806" i="2"/>
  <c r="BM806" i="2" s="1"/>
  <c r="BB758" i="2"/>
  <c r="BM758" i="2" s="1"/>
  <c r="BB796" i="2"/>
  <c r="BM796" i="2" s="1"/>
  <c r="BB776" i="2"/>
  <c r="BM776" i="2" s="1"/>
  <c r="BB745" i="2"/>
  <c r="BM745" i="2" s="1"/>
  <c r="BB702" i="2"/>
  <c r="BM702" i="2" s="1"/>
  <c r="BB830" i="2"/>
  <c r="BM830" i="2" s="1"/>
  <c r="BB738" i="2"/>
  <c r="BM738" i="2" s="1"/>
  <c r="BB762" i="2"/>
  <c r="BM762" i="2" s="1"/>
  <c r="BB722" i="2"/>
  <c r="BM722" i="2" s="1"/>
  <c r="BB654" i="2"/>
  <c r="BM654" i="2" s="1"/>
  <c r="BB765" i="2"/>
  <c r="BM765" i="2" s="1"/>
  <c r="BB674" i="2"/>
  <c r="BM674" i="2" s="1"/>
  <c r="BB791" i="2"/>
  <c r="BM791" i="2" s="1"/>
  <c r="BB786" i="2"/>
  <c r="BM786" i="2" s="1"/>
  <c r="BB734" i="2"/>
  <c r="BM734" i="2" s="1"/>
  <c r="BB725" i="2"/>
  <c r="BM725" i="2" s="1"/>
  <c r="BB785" i="2"/>
  <c r="BM785" i="2" s="1"/>
  <c r="BB742" i="2"/>
  <c r="BM742" i="2" s="1"/>
  <c r="BB698" i="2"/>
  <c r="BM698" i="2" s="1"/>
  <c r="BB782" i="2"/>
  <c r="BM782" i="2" s="1"/>
  <c r="BB718" i="2"/>
  <c r="BM718" i="2" s="1"/>
  <c r="BB694" i="2"/>
  <c r="BM694" i="2" s="1"/>
  <c r="BB811" i="2"/>
  <c r="BM811" i="2" s="1"/>
  <c r="BB790" i="2"/>
  <c r="BM790" i="2" s="1"/>
  <c r="BB787" i="2"/>
  <c r="BM787" i="2" s="1"/>
  <c r="BB801" i="2"/>
  <c r="BM801" i="2" s="1"/>
  <c r="BB810" i="2"/>
  <c r="BM810" i="2" s="1"/>
  <c r="BB719" i="2"/>
  <c r="BM719" i="2" s="1"/>
  <c r="BB807" i="2"/>
  <c r="BM807" i="2" s="1"/>
  <c r="BB727" i="2"/>
  <c r="BM727" i="2" s="1"/>
  <c r="BB679" i="2"/>
  <c r="BM679" i="2" s="1"/>
  <c r="BB831" i="2"/>
  <c r="BM831" i="2" s="1"/>
  <c r="BB723" i="2"/>
  <c r="BM723" i="2" s="1"/>
  <c r="BB783" i="2"/>
  <c r="BM783" i="2" s="1"/>
  <c r="BB703" i="2"/>
  <c r="BM703" i="2" s="1"/>
  <c r="BB821" i="2"/>
  <c r="BM821" i="2" s="1"/>
  <c r="BB743" i="2"/>
  <c r="BM743" i="2" s="1"/>
  <c r="BB750" i="2"/>
  <c r="BM750" i="2" s="1"/>
  <c r="BB770" i="2"/>
  <c r="BM770" i="2" s="1"/>
  <c r="BB763" i="2"/>
  <c r="BM763" i="2" s="1"/>
  <c r="BB855" i="2"/>
  <c r="BM855" i="2" s="1"/>
  <c r="BB747" i="2"/>
  <c r="BM747" i="2" s="1"/>
  <c r="BB816" i="2"/>
  <c r="BM816" i="2" s="1"/>
  <c r="BB739" i="2"/>
  <c r="BM739" i="2" s="1"/>
  <c r="BB759" i="2"/>
  <c r="BM759" i="2" s="1"/>
  <c r="BB699" i="2"/>
  <c r="BM699" i="2" s="1"/>
  <c r="BB767" i="2"/>
  <c r="BM767" i="2" s="1"/>
  <c r="BB744" i="2"/>
  <c r="BM744" i="2" s="1"/>
  <c r="BB832" i="2"/>
  <c r="BM832" i="2" s="1"/>
  <c r="BB704" i="2"/>
  <c r="BM704" i="2" s="1"/>
  <c r="BB775" i="2"/>
  <c r="BM775" i="2" s="1"/>
  <c r="BB792" i="2"/>
  <c r="BM792" i="2" s="1"/>
  <c r="BB815" i="2"/>
  <c r="BM815" i="2" s="1"/>
  <c r="BB856" i="2"/>
  <c r="BM856" i="2" s="1"/>
  <c r="BB880" i="2"/>
  <c r="BM880" i="2" s="1"/>
  <c r="BB728" i="2"/>
  <c r="BM728" i="2" s="1"/>
  <c r="BB841" i="2"/>
  <c r="BM841" i="2" s="1"/>
  <c r="BB764" i="2"/>
  <c r="BM764" i="2" s="1"/>
  <c r="BB784" i="2"/>
  <c r="BM784" i="2" s="1"/>
  <c r="BB748" i="2"/>
  <c r="BM748" i="2" s="1"/>
  <c r="BB846" i="2"/>
  <c r="BM846" i="2" s="1"/>
  <c r="BB795" i="2"/>
  <c r="BM795" i="2" s="1"/>
  <c r="BB812" i="2"/>
  <c r="BM812" i="2" s="1"/>
  <c r="BB826" i="2"/>
  <c r="BM826" i="2" s="1"/>
  <c r="BB808" i="2"/>
  <c r="BM808" i="2" s="1"/>
  <c r="BB724" i="2"/>
  <c r="BM724" i="2" s="1"/>
  <c r="BB835" i="2"/>
  <c r="BM835" i="2" s="1"/>
  <c r="BB752" i="2"/>
  <c r="BM752" i="2" s="1"/>
  <c r="BB788" i="2"/>
  <c r="BM788" i="2" s="1"/>
  <c r="BB836" i="2"/>
  <c r="BM836" i="2" s="1"/>
  <c r="BB772" i="2"/>
  <c r="BM772" i="2" s="1"/>
  <c r="BB768" i="2"/>
  <c r="BM768" i="2" s="1"/>
  <c r="BB860" i="2"/>
  <c r="BM860" i="2" s="1"/>
  <c r="BB833" i="2"/>
  <c r="BM833" i="2" s="1"/>
  <c r="BB749" i="2"/>
  <c r="BM749" i="2" s="1"/>
  <c r="BB866" i="2"/>
  <c r="BM866" i="2" s="1"/>
  <c r="BB881" i="2"/>
  <c r="BM881" i="2" s="1"/>
  <c r="BB753" i="2"/>
  <c r="BM753" i="2" s="1"/>
  <c r="BB777" i="2"/>
  <c r="BM777" i="2" s="1"/>
  <c r="BB813" i="2"/>
  <c r="BM813" i="2" s="1"/>
  <c r="BB789" i="2"/>
  <c r="BM789" i="2" s="1"/>
  <c r="BB857" i="2"/>
  <c r="BM857" i="2" s="1"/>
  <c r="BB773" i="2"/>
  <c r="BM773" i="2" s="1"/>
  <c r="BB851" i="2"/>
  <c r="BM851" i="2" s="1"/>
  <c r="BB840" i="2"/>
  <c r="BM840" i="2" s="1"/>
  <c r="BB797" i="2"/>
  <c r="BM797" i="2" s="1"/>
  <c r="BB905" i="2"/>
  <c r="BM905" i="2" s="1"/>
  <c r="BB809" i="2"/>
  <c r="BM809" i="2" s="1"/>
  <c r="BB817" i="2"/>
  <c r="BM817" i="2" s="1"/>
  <c r="BB837" i="2"/>
  <c r="BM837" i="2" s="1"/>
  <c r="BB800" i="2"/>
  <c r="BM800" i="2" s="1"/>
  <c r="BB769" i="2"/>
  <c r="BM769" i="2" s="1"/>
  <c r="BB793" i="2"/>
  <c r="BM793" i="2" s="1"/>
  <c r="BB871" i="2"/>
  <c r="BM871" i="2" s="1"/>
  <c r="BB861" i="2"/>
  <c r="BM861" i="2" s="1"/>
  <c r="BB729" i="2"/>
  <c r="BM729" i="2" s="1"/>
  <c r="BB820" i="2"/>
  <c r="BM820" i="2" s="1"/>
  <c r="BB794" i="2"/>
  <c r="BM794" i="2" s="1"/>
  <c r="BB774" i="2"/>
  <c r="BM774" i="2" s="1"/>
  <c r="BB876" i="2"/>
  <c r="BM876" i="2" s="1"/>
  <c r="BB838" i="2"/>
  <c r="BM838" i="2" s="1"/>
  <c r="BB842" i="2"/>
  <c r="BM842" i="2" s="1"/>
  <c r="BB822" i="2"/>
  <c r="BM822" i="2" s="1"/>
  <c r="BB891" i="2"/>
  <c r="BM891" i="2" s="1"/>
  <c r="BB930" i="2"/>
  <c r="BM930" i="2" s="1"/>
  <c r="BB754" i="2"/>
  <c r="BM754" i="2" s="1"/>
  <c r="BB818" i="2"/>
  <c r="BM818" i="2" s="1"/>
  <c r="BB858" i="2"/>
  <c r="BM858" i="2" s="1"/>
  <c r="BB885" i="2"/>
  <c r="BM885" i="2" s="1"/>
  <c r="BB845" i="2"/>
  <c r="BM845" i="2" s="1"/>
  <c r="BB865" i="2"/>
  <c r="BM865" i="2" s="1"/>
  <c r="BB778" i="2"/>
  <c r="BM778" i="2" s="1"/>
  <c r="BB802" i="2"/>
  <c r="BM802" i="2" s="1"/>
  <c r="BB882" i="2"/>
  <c r="BM882" i="2" s="1"/>
  <c r="BB896" i="2"/>
  <c r="BM896" i="2" s="1"/>
  <c r="BB814" i="2"/>
  <c r="BM814" i="2" s="1"/>
  <c r="BB825" i="2"/>
  <c r="BM825" i="2" s="1"/>
  <c r="BB862" i="2"/>
  <c r="BM862" i="2" s="1"/>
  <c r="BB798" i="2"/>
  <c r="BM798" i="2" s="1"/>
  <c r="BB834" i="2"/>
  <c r="BM834" i="2" s="1"/>
  <c r="BB886" i="2"/>
  <c r="BM886" i="2" s="1"/>
  <c r="BB906" i="2"/>
  <c r="BM906" i="2" s="1"/>
  <c r="BB883" i="2"/>
  <c r="BM883" i="2" s="1"/>
  <c r="BB779" i="2"/>
  <c r="BM779" i="2" s="1"/>
  <c r="BB859" i="2"/>
  <c r="BM859" i="2" s="1"/>
  <c r="BB921" i="2"/>
  <c r="BM921" i="2" s="1"/>
  <c r="BB890" i="2"/>
  <c r="BM890" i="2" s="1"/>
  <c r="BB847" i="2"/>
  <c r="BM847" i="2" s="1"/>
  <c r="BB870" i="2"/>
  <c r="BM870" i="2" s="1"/>
  <c r="BB887" i="2"/>
  <c r="BM887" i="2" s="1"/>
  <c r="BB916" i="2"/>
  <c r="BM916" i="2" s="1"/>
  <c r="BB863" i="2"/>
  <c r="BM863" i="2" s="1"/>
  <c r="BB867" i="2"/>
  <c r="BM867" i="2" s="1"/>
  <c r="BB901" i="2"/>
  <c r="BM901" i="2" s="1"/>
  <c r="BB850" i="2"/>
  <c r="BM850" i="2" s="1"/>
  <c r="BB839" i="2"/>
  <c r="BM839" i="2" s="1"/>
  <c r="BB911" i="2"/>
  <c r="BM911" i="2" s="1"/>
  <c r="BB819" i="2"/>
  <c r="BM819" i="2" s="1"/>
  <c r="BB910" i="2"/>
  <c r="BM910" i="2" s="1"/>
  <c r="BB803" i="2"/>
  <c r="BM803" i="2" s="1"/>
  <c r="BB799" i="2"/>
  <c r="BM799" i="2" s="1"/>
  <c r="BB827" i="2"/>
  <c r="BM827" i="2" s="1"/>
  <c r="BB955" i="2"/>
  <c r="BM955" i="2" s="1"/>
  <c r="BB907" i="2"/>
  <c r="BM907" i="2" s="1"/>
  <c r="BB931" i="2"/>
  <c r="BM931" i="2" s="1"/>
  <c r="BB843" i="2"/>
  <c r="BM843" i="2" s="1"/>
  <c r="BB823" i="2"/>
  <c r="BM823" i="2" s="1"/>
  <c r="BB875" i="2"/>
  <c r="BM875" i="2" s="1"/>
  <c r="BB884" i="2"/>
  <c r="BM884" i="2" s="1"/>
  <c r="BB980" i="2"/>
  <c r="BM980" i="2" s="1"/>
  <c r="BB844" i="2"/>
  <c r="BM844" i="2" s="1"/>
  <c r="BB824" i="2"/>
  <c r="BM824" i="2" s="1"/>
  <c r="BB926" i="2"/>
  <c r="BM926" i="2" s="1"/>
  <c r="BB888" i="2"/>
  <c r="BM888" i="2" s="1"/>
  <c r="BB848" i="2"/>
  <c r="BM848" i="2" s="1"/>
  <c r="BB872" i="2"/>
  <c r="BM872" i="2" s="1"/>
  <c r="BB804" i="2"/>
  <c r="BM804" i="2" s="1"/>
  <c r="BB915" i="2"/>
  <c r="BM915" i="2" s="1"/>
  <c r="BB935" i="2"/>
  <c r="BM935" i="2" s="1"/>
  <c r="BB828" i="2"/>
  <c r="BM828" i="2" s="1"/>
  <c r="BB908" i="2"/>
  <c r="BM908" i="2" s="1"/>
  <c r="BB936" i="2"/>
  <c r="BM936" i="2" s="1"/>
  <c r="BB892" i="2"/>
  <c r="BM892" i="2" s="1"/>
  <c r="BB895" i="2"/>
  <c r="BM895" i="2" s="1"/>
  <c r="BB864" i="2"/>
  <c r="BM864" i="2" s="1"/>
  <c r="BB852" i="2"/>
  <c r="BM852" i="2" s="1"/>
  <c r="BB868" i="2"/>
  <c r="BM868" i="2" s="1"/>
  <c r="BB932" i="2"/>
  <c r="BM932" i="2" s="1"/>
  <c r="BB956" i="2"/>
  <c r="BM956" i="2" s="1"/>
  <c r="BB946" i="2"/>
  <c r="BM946" i="2" s="1"/>
  <c r="BB912" i="2"/>
  <c r="BM912" i="2" s="1"/>
  <c r="BB941" i="2"/>
  <c r="BM941" i="2" s="1"/>
  <c r="BB829" i="2"/>
  <c r="BM829" i="2" s="1"/>
  <c r="BB940" i="2"/>
  <c r="BM940" i="2" s="1"/>
  <c r="BB849" i="2"/>
  <c r="BM849" i="2" s="1"/>
  <c r="BB981" i="2"/>
  <c r="BM981" i="2" s="1"/>
  <c r="BB900" i="2"/>
  <c r="BM900" i="2" s="1"/>
  <c r="BB920" i="2"/>
  <c r="BM920" i="2" s="1"/>
  <c r="BB933" i="2"/>
  <c r="BM933" i="2" s="1"/>
  <c r="BB917" i="2"/>
  <c r="BM917" i="2" s="1"/>
  <c r="BB913" i="2"/>
  <c r="BM913" i="2" s="1"/>
  <c r="BB966" i="2"/>
  <c r="BM966" i="2" s="1"/>
  <c r="BB951" i="2"/>
  <c r="BM951" i="2" s="1"/>
  <c r="BB909" i="2"/>
  <c r="BM909" i="2" s="1"/>
  <c r="BB937" i="2"/>
  <c r="BM937" i="2" s="1"/>
  <c r="BB971" i="2"/>
  <c r="BM971" i="2" s="1"/>
  <c r="BB957" i="2"/>
  <c r="BM957" i="2" s="1"/>
  <c r="BB877" i="2"/>
  <c r="BM877" i="2" s="1"/>
  <c r="BB893" i="2"/>
  <c r="BM893" i="2" s="1"/>
  <c r="BB853" i="2"/>
  <c r="BM853" i="2" s="1"/>
  <c r="BB960" i="2"/>
  <c r="BM960" i="2" s="1"/>
  <c r="BB961" i="2"/>
  <c r="BM961" i="2" s="1"/>
  <c r="BB873" i="2"/>
  <c r="BM873" i="2" s="1"/>
  <c r="BB1005" i="2"/>
  <c r="BM1005" i="2" s="1"/>
  <c r="BB869" i="2"/>
  <c r="BM869" i="2" s="1"/>
  <c r="BB897" i="2"/>
  <c r="BM897" i="2" s="1"/>
  <c r="BB889" i="2"/>
  <c r="BM889" i="2" s="1"/>
  <c r="BB996" i="2"/>
  <c r="BM996" i="2" s="1"/>
  <c r="BB958" i="2"/>
  <c r="BM958" i="2" s="1"/>
  <c r="BB902" i="2"/>
  <c r="BM902" i="2" s="1"/>
  <c r="BB982" i="2"/>
  <c r="BM982" i="2" s="1"/>
  <c r="BB1030" i="2"/>
  <c r="BM1030" i="2" s="1"/>
  <c r="BB925" i="2"/>
  <c r="BM925" i="2" s="1"/>
  <c r="BB962" i="2"/>
  <c r="BM962" i="2" s="1"/>
  <c r="BB934" i="2"/>
  <c r="BM934" i="2" s="1"/>
  <c r="BB898" i="2"/>
  <c r="BM898" i="2" s="1"/>
  <c r="BB894" i="2"/>
  <c r="BM894" i="2" s="1"/>
  <c r="BB965" i="2"/>
  <c r="BM965" i="2" s="1"/>
  <c r="BB922" i="2"/>
  <c r="BM922" i="2" s="1"/>
  <c r="BB985" i="2"/>
  <c r="BM985" i="2" s="1"/>
  <c r="BB854" i="2"/>
  <c r="BM854" i="2" s="1"/>
  <c r="BB942" i="2"/>
  <c r="BM942" i="2" s="1"/>
  <c r="BB1006" i="2"/>
  <c r="BM1006" i="2" s="1"/>
  <c r="BB991" i="2"/>
  <c r="BM991" i="2" s="1"/>
  <c r="BB874" i="2"/>
  <c r="BM874" i="2" s="1"/>
  <c r="BB914" i="2"/>
  <c r="BM914" i="2" s="1"/>
  <c r="BB976" i="2"/>
  <c r="BM976" i="2" s="1"/>
  <c r="BB878" i="2"/>
  <c r="BM878" i="2" s="1"/>
  <c r="BB945" i="2"/>
  <c r="BM945" i="2" s="1"/>
  <c r="BB918" i="2"/>
  <c r="BM918" i="2" s="1"/>
  <c r="BB986" i="2"/>
  <c r="BM986" i="2" s="1"/>
  <c r="BB938" i="2"/>
  <c r="BM938" i="2" s="1"/>
  <c r="BB903" i="2"/>
  <c r="BM903" i="2" s="1"/>
  <c r="BB983" i="2"/>
  <c r="BM983" i="2" s="1"/>
  <c r="BB967" i="2"/>
  <c r="BM967" i="2" s="1"/>
  <c r="BB1031" i="2"/>
  <c r="BM1031" i="2" s="1"/>
  <c r="BB919" i="2"/>
  <c r="BM919" i="2" s="1"/>
  <c r="BB943" i="2"/>
  <c r="BM943" i="2" s="1"/>
  <c r="BB950" i="2"/>
  <c r="BM950" i="2" s="1"/>
  <c r="BB1055" i="2"/>
  <c r="BM1055" i="2" s="1"/>
  <c r="BB1001" i="2"/>
  <c r="BM1001" i="2" s="1"/>
  <c r="BB990" i="2"/>
  <c r="BM990" i="2" s="1"/>
  <c r="BB899" i="2"/>
  <c r="BM899" i="2" s="1"/>
  <c r="BB970" i="2"/>
  <c r="BM970" i="2" s="1"/>
  <c r="BB1016" i="2"/>
  <c r="BM1016" i="2" s="1"/>
  <c r="BB959" i="2"/>
  <c r="BM959" i="2" s="1"/>
  <c r="BB987" i="2"/>
  <c r="BM987" i="2" s="1"/>
  <c r="BB1021" i="2"/>
  <c r="BM1021" i="2" s="1"/>
  <c r="BB1010" i="2"/>
  <c r="BM1010" i="2" s="1"/>
  <c r="BB1007" i="2"/>
  <c r="BM1007" i="2" s="1"/>
  <c r="BB1011" i="2"/>
  <c r="BM1011" i="2" s="1"/>
  <c r="BB947" i="2"/>
  <c r="BM947" i="2" s="1"/>
  <c r="BB923" i="2"/>
  <c r="BM923" i="2" s="1"/>
  <c r="BB939" i="2"/>
  <c r="BM939" i="2" s="1"/>
  <c r="BB963" i="2"/>
  <c r="BM963" i="2" s="1"/>
  <c r="BB879" i="2"/>
  <c r="BM879" i="2" s="1"/>
  <c r="BB927" i="2"/>
  <c r="BM927" i="2" s="1"/>
  <c r="BB948" i="2"/>
  <c r="BM948" i="2" s="1"/>
  <c r="BB968" i="2"/>
  <c r="BM968" i="2" s="1"/>
  <c r="BB1056" i="2"/>
  <c r="BM1056" i="2" s="1"/>
  <c r="BB992" i="2"/>
  <c r="BM992" i="2" s="1"/>
  <c r="BB1046" i="2"/>
  <c r="BM1046" i="2" s="1"/>
  <c r="BB964" i="2"/>
  <c r="BM964" i="2" s="1"/>
  <c r="BB928" i="2"/>
  <c r="BM928" i="2" s="1"/>
  <c r="BB975" i="2"/>
  <c r="BM975" i="2" s="1"/>
  <c r="BB924" i="2"/>
  <c r="BM924" i="2" s="1"/>
  <c r="BB1035" i="2"/>
  <c r="BM1035" i="2" s="1"/>
  <c r="BB1080" i="2"/>
  <c r="BM1080" i="2" s="1"/>
  <c r="BB1012" i="2"/>
  <c r="BM1012" i="2" s="1"/>
  <c r="BB952" i="2"/>
  <c r="BM952" i="2" s="1"/>
  <c r="BB1041" i="2"/>
  <c r="BM1041" i="2" s="1"/>
  <c r="BB972" i="2"/>
  <c r="BM972" i="2" s="1"/>
  <c r="BB1026" i="2"/>
  <c r="BM1026" i="2" s="1"/>
  <c r="BB904" i="2"/>
  <c r="BM904" i="2" s="1"/>
  <c r="BB1032" i="2"/>
  <c r="BM1032" i="2" s="1"/>
  <c r="BB988" i="2"/>
  <c r="BM988" i="2" s="1"/>
  <c r="BB1036" i="2"/>
  <c r="BM1036" i="2" s="1"/>
  <c r="BB944" i="2"/>
  <c r="BM944" i="2" s="1"/>
  <c r="BB995" i="2"/>
  <c r="BM995" i="2" s="1"/>
  <c r="BB984" i="2"/>
  <c r="BM984" i="2" s="1"/>
  <c r="BB1008" i="2"/>
  <c r="BM1008" i="2" s="1"/>
  <c r="BB1015" i="2"/>
  <c r="BM1015" i="2" s="1"/>
  <c r="BB1071" i="2"/>
  <c r="BM1071" i="2" s="1"/>
  <c r="BB1009" i="2"/>
  <c r="BM1009" i="2" s="1"/>
  <c r="BB977" i="2"/>
  <c r="BM977" i="2" s="1"/>
  <c r="BB969" i="2"/>
  <c r="BM969" i="2" s="1"/>
  <c r="BB1066" i="2"/>
  <c r="BM1066" i="2" s="1"/>
  <c r="BB993" i="2"/>
  <c r="BM993" i="2" s="1"/>
  <c r="BB1051" i="2"/>
  <c r="BM1051" i="2" s="1"/>
  <c r="BB1020" i="2"/>
  <c r="BM1020" i="2" s="1"/>
  <c r="BB1000" i="2"/>
  <c r="BM1000" i="2" s="1"/>
  <c r="BB1033" i="2"/>
  <c r="BM1033" i="2" s="1"/>
  <c r="BB1081" i="2"/>
  <c r="BM1081" i="2" s="1"/>
  <c r="BB1105" i="2"/>
  <c r="BM1105" i="2" s="1"/>
  <c r="BB949" i="2"/>
  <c r="BM949" i="2" s="1"/>
  <c r="BB1057" i="2"/>
  <c r="BM1057" i="2" s="1"/>
  <c r="BB1061" i="2"/>
  <c r="BM1061" i="2" s="1"/>
  <c r="BB973" i="2"/>
  <c r="BM973" i="2" s="1"/>
  <c r="BB953" i="2"/>
  <c r="BM953" i="2" s="1"/>
  <c r="BB1060" i="2"/>
  <c r="BM1060" i="2" s="1"/>
  <c r="BB1037" i="2"/>
  <c r="BM1037" i="2" s="1"/>
  <c r="BB1040" i="2"/>
  <c r="BM1040" i="2" s="1"/>
  <c r="BB929" i="2"/>
  <c r="BM929" i="2" s="1"/>
  <c r="BB1013" i="2"/>
  <c r="BM1013" i="2" s="1"/>
  <c r="BB989" i="2"/>
  <c r="BM989" i="2" s="1"/>
  <c r="BB1017" i="2"/>
  <c r="BM1017" i="2" s="1"/>
  <c r="BB997" i="2"/>
  <c r="BM997" i="2" s="1"/>
  <c r="BB1082" i="2"/>
  <c r="BM1082" i="2" s="1"/>
  <c r="BB994" i="2"/>
  <c r="BM994" i="2" s="1"/>
  <c r="BB1085" i="2"/>
  <c r="BM1085" i="2" s="1"/>
  <c r="BB1002" i="2"/>
  <c r="BM1002" i="2" s="1"/>
  <c r="BB1065" i="2"/>
  <c r="BM1065" i="2" s="1"/>
  <c r="BB1058" i="2"/>
  <c r="BM1058" i="2" s="1"/>
  <c r="BB954" i="2"/>
  <c r="BM954" i="2" s="1"/>
  <c r="BB1042" i="2"/>
  <c r="BM1042" i="2" s="1"/>
  <c r="BB1086" i="2"/>
  <c r="BM1086" i="2" s="1"/>
  <c r="BB1096" i="2"/>
  <c r="BM1096" i="2" s="1"/>
  <c r="BB974" i="2"/>
  <c r="BM974" i="2" s="1"/>
  <c r="BB1034" i="2"/>
  <c r="BM1034" i="2" s="1"/>
  <c r="BB1130" i="2"/>
  <c r="BM1130" i="2" s="1"/>
  <c r="BB1014" i="2"/>
  <c r="BM1014" i="2" s="1"/>
  <c r="BB1106" i="2"/>
  <c r="BM1106" i="2" s="1"/>
  <c r="BB1018" i="2"/>
  <c r="BM1018" i="2" s="1"/>
  <c r="BB1091" i="2"/>
  <c r="BM1091" i="2" s="1"/>
  <c r="BB998" i="2"/>
  <c r="BM998" i="2" s="1"/>
  <c r="BB1025" i="2"/>
  <c r="BM1025" i="2" s="1"/>
  <c r="BB978" i="2"/>
  <c r="BM978" i="2" s="1"/>
  <c r="BB1045" i="2"/>
  <c r="BM1045" i="2" s="1"/>
  <c r="BB1076" i="2"/>
  <c r="BM1076" i="2" s="1"/>
  <c r="BB1022" i="2"/>
  <c r="BM1022" i="2" s="1"/>
  <c r="BB1062" i="2"/>
  <c r="BM1062" i="2" s="1"/>
  <c r="BB1038" i="2"/>
  <c r="BM1038" i="2" s="1"/>
  <c r="BB1039" i="2"/>
  <c r="BM1039" i="2" s="1"/>
  <c r="BB1063" i="2"/>
  <c r="BM1063" i="2" s="1"/>
  <c r="BB1083" i="2"/>
  <c r="BM1083" i="2" s="1"/>
  <c r="BB1090" i="2"/>
  <c r="BM1090" i="2" s="1"/>
  <c r="BB1155" i="2"/>
  <c r="BM1155" i="2" s="1"/>
  <c r="BB1101" i="2"/>
  <c r="BM1101" i="2" s="1"/>
  <c r="BB1070" i="2"/>
  <c r="BM1070" i="2" s="1"/>
  <c r="BB1121" i="2"/>
  <c r="BM1121" i="2" s="1"/>
  <c r="BB1107" i="2"/>
  <c r="BM1107" i="2" s="1"/>
  <c r="BB1131" i="2"/>
  <c r="BM1131" i="2" s="1"/>
  <c r="BB1050" i="2"/>
  <c r="BM1050" i="2" s="1"/>
  <c r="BB1003" i="2"/>
  <c r="BM1003" i="2" s="1"/>
  <c r="BB1067" i="2"/>
  <c r="BM1067" i="2" s="1"/>
  <c r="BB1043" i="2"/>
  <c r="BM1043" i="2" s="1"/>
  <c r="BB979" i="2"/>
  <c r="BM979" i="2" s="1"/>
  <c r="BB1110" i="2"/>
  <c r="BM1110" i="2" s="1"/>
  <c r="BB1111" i="2"/>
  <c r="BM1111" i="2" s="1"/>
  <c r="BB1087" i="2"/>
  <c r="BM1087" i="2" s="1"/>
  <c r="BB1116" i="2"/>
  <c r="BM1116" i="2" s="1"/>
  <c r="BB1027" i="2"/>
  <c r="BM1027" i="2" s="1"/>
  <c r="BB1059" i="2"/>
  <c r="BM1059" i="2" s="1"/>
  <c r="BB1019" i="2"/>
  <c r="BM1019" i="2" s="1"/>
  <c r="BB1047" i="2"/>
  <c r="BM1047" i="2" s="1"/>
  <c r="BB999" i="2"/>
  <c r="BM999" i="2" s="1"/>
  <c r="BB1023" i="2"/>
  <c r="BM1023" i="2" s="1"/>
  <c r="BB1092" i="2"/>
  <c r="BM1092" i="2" s="1"/>
  <c r="BB1095" i="2"/>
  <c r="BM1095" i="2" s="1"/>
  <c r="BB1180" i="2"/>
  <c r="BM1180" i="2" s="1"/>
  <c r="BB1108" i="2"/>
  <c r="BM1108" i="2" s="1"/>
  <c r="BB1132" i="2"/>
  <c r="BM1132" i="2" s="1"/>
  <c r="BB1072" i="2"/>
  <c r="BM1072" i="2" s="1"/>
  <c r="BB1044" i="2"/>
  <c r="BM1044" i="2" s="1"/>
  <c r="BB1052" i="2"/>
  <c r="BM1052" i="2" s="1"/>
  <c r="BB1004" i="2"/>
  <c r="BM1004" i="2" s="1"/>
  <c r="BB1156" i="2"/>
  <c r="BM1156" i="2" s="1"/>
  <c r="BB1126" i="2"/>
  <c r="BM1126" i="2" s="1"/>
  <c r="BB1064" i="2"/>
  <c r="BM1064" i="2" s="1"/>
  <c r="BB1084" i="2"/>
  <c r="BM1084" i="2" s="1"/>
  <c r="BB1136" i="2"/>
  <c r="BM1136" i="2" s="1"/>
  <c r="BB1135" i="2"/>
  <c r="BM1135" i="2" s="1"/>
  <c r="BB1088" i="2"/>
  <c r="BM1088" i="2" s="1"/>
  <c r="BB1205" i="2"/>
  <c r="BM1205" i="2" s="1"/>
  <c r="BB1112" i="2"/>
  <c r="BM1112" i="2" s="1"/>
  <c r="BB1115" i="2"/>
  <c r="BM1115" i="2" s="1"/>
  <c r="BB1141" i="2"/>
  <c r="BM1141" i="2" s="1"/>
  <c r="BB1028" i="2"/>
  <c r="BM1028" i="2" s="1"/>
  <c r="BB1024" i="2"/>
  <c r="BM1024" i="2" s="1"/>
  <c r="BB1068" i="2"/>
  <c r="BM1068" i="2" s="1"/>
  <c r="BB1048" i="2"/>
  <c r="BM1048" i="2" s="1"/>
  <c r="BB1075" i="2"/>
  <c r="BM1075" i="2" s="1"/>
  <c r="BB1146" i="2"/>
  <c r="BM1146" i="2" s="1"/>
  <c r="BB1157" i="2"/>
  <c r="BM1157" i="2" s="1"/>
  <c r="BB1171" i="2"/>
  <c r="BM1171" i="2" s="1"/>
  <c r="BB1117" i="2"/>
  <c r="BM1117" i="2" s="1"/>
  <c r="BB1166" i="2"/>
  <c r="BM1166" i="2" s="1"/>
  <c r="BB1029" i="2"/>
  <c r="BM1029" i="2" s="1"/>
  <c r="BB1181" i="2"/>
  <c r="BM1181" i="2" s="1"/>
  <c r="BB1049" i="2"/>
  <c r="BM1049" i="2" s="1"/>
  <c r="BB1089" i="2"/>
  <c r="BM1089" i="2" s="1"/>
  <c r="BB1097" i="2"/>
  <c r="BM1097" i="2" s="1"/>
  <c r="BB1093" i="2"/>
  <c r="BM1093" i="2" s="1"/>
  <c r="BB1206" i="2"/>
  <c r="BM1206" i="2" s="1"/>
  <c r="BB1113" i="2"/>
  <c r="BM1113" i="2" s="1"/>
  <c r="BB1151" i="2"/>
  <c r="BM1151" i="2" s="1"/>
  <c r="BB1053" i="2"/>
  <c r="BM1053" i="2" s="1"/>
  <c r="BB1137" i="2"/>
  <c r="BM1137" i="2" s="1"/>
  <c r="BB1073" i="2"/>
  <c r="BM1073" i="2" s="1"/>
  <c r="BB1077" i="2"/>
  <c r="BM1077" i="2" s="1"/>
  <c r="BB1140" i="2"/>
  <c r="BM1140" i="2" s="1"/>
  <c r="BB1109" i="2"/>
  <c r="BM1109" i="2" s="1"/>
  <c r="BB1133" i="2"/>
  <c r="BM1133" i="2" s="1"/>
  <c r="BB1161" i="2"/>
  <c r="BM1161" i="2" s="1"/>
  <c r="BB1120" i="2"/>
  <c r="BM1120" i="2" s="1"/>
  <c r="BB1069" i="2"/>
  <c r="BM1069" i="2" s="1"/>
  <c r="BB1100" i="2"/>
  <c r="BM1100" i="2" s="1"/>
  <c r="BB1160" i="2"/>
  <c r="BM1160" i="2" s="1"/>
  <c r="BB1074" i="2"/>
  <c r="BM1074" i="2" s="1"/>
  <c r="BB1054" i="2"/>
  <c r="BM1054" i="2" s="1"/>
  <c r="BB1094" i="2"/>
  <c r="BM1094" i="2" s="1"/>
  <c r="BB1196" i="2"/>
  <c r="BM1196" i="2" s="1"/>
  <c r="BB1185" i="2"/>
  <c r="BM1185" i="2" s="1"/>
  <c r="BB1122" i="2"/>
  <c r="BM1122" i="2" s="1"/>
  <c r="BB1098" i="2"/>
  <c r="BM1098" i="2" s="1"/>
  <c r="BB1162" i="2"/>
  <c r="BM1162" i="2" s="1"/>
  <c r="BB1176" i="2"/>
  <c r="BM1176" i="2" s="1"/>
  <c r="BB1165" i="2"/>
  <c r="BM1165" i="2" s="1"/>
  <c r="BB1078" i="2"/>
  <c r="BM1078" i="2" s="1"/>
  <c r="BB1145" i="2"/>
  <c r="BM1145" i="2" s="1"/>
  <c r="BB1134" i="2"/>
  <c r="BM1134" i="2" s="1"/>
  <c r="BB1216" i="2"/>
  <c r="BM1216" i="2" s="1"/>
  <c r="BB1207" i="2"/>
  <c r="BM1207" i="2" s="1"/>
  <c r="BB1186" i="2"/>
  <c r="BM1186" i="2" s="1"/>
  <c r="BB1118" i="2"/>
  <c r="BM1118" i="2" s="1"/>
  <c r="BB1211" i="2"/>
  <c r="BM1211" i="2" s="1"/>
  <c r="BB1191" i="2"/>
  <c r="BM1191" i="2" s="1"/>
  <c r="BB1221" i="2"/>
  <c r="BM1221" i="2" s="1"/>
  <c r="BB1210" i="2"/>
  <c r="BM1210" i="2" s="1"/>
  <c r="BB1138" i="2"/>
  <c r="BM1138" i="2" s="1"/>
  <c r="BB1102" i="2"/>
  <c r="BM1102" i="2" s="1"/>
  <c r="BB1182" i="2"/>
  <c r="BM1182" i="2" s="1"/>
  <c r="BB1114" i="2"/>
  <c r="BM1114" i="2" s="1"/>
  <c r="BB1125" i="2"/>
  <c r="BM1125" i="2" s="1"/>
  <c r="BB1158" i="2"/>
  <c r="BM1158" i="2" s="1"/>
  <c r="BB1142" i="2"/>
  <c r="BM1142" i="2" s="1"/>
  <c r="BB1187" i="2"/>
  <c r="BM1187" i="2" s="1"/>
  <c r="BB1201" i="2"/>
  <c r="BM1201" i="2" s="1"/>
  <c r="BB1208" i="2"/>
  <c r="BM1208" i="2" s="1"/>
  <c r="BB1163" i="2"/>
  <c r="BM1163" i="2" s="1"/>
  <c r="BB1103" i="2"/>
  <c r="BM1103" i="2" s="1"/>
  <c r="BB1079" i="2"/>
  <c r="BM1079" i="2" s="1"/>
  <c r="BB1170" i="2"/>
  <c r="BM1170" i="2" s="1"/>
  <c r="BB1183" i="2"/>
  <c r="BM1183" i="2" s="1"/>
  <c r="BB1143" i="2"/>
  <c r="BM1143" i="2" s="1"/>
  <c r="BB1150" i="2"/>
  <c r="BM1150" i="2" s="1"/>
  <c r="BB1123" i="2"/>
  <c r="BM1123" i="2" s="1"/>
  <c r="BB1159" i="2"/>
  <c r="BM1159" i="2" s="1"/>
  <c r="BB1139" i="2"/>
  <c r="BM1139" i="2" s="1"/>
  <c r="BB1167" i="2"/>
  <c r="BM1167" i="2" s="1"/>
  <c r="BB1190" i="2"/>
  <c r="BM1190" i="2" s="1"/>
  <c r="BB1226" i="2"/>
  <c r="BM1226" i="2" s="1"/>
  <c r="BB1119" i="2"/>
  <c r="BM1119" i="2" s="1"/>
  <c r="BB1147" i="2"/>
  <c r="BM1147" i="2" s="1"/>
  <c r="BB1099" i="2"/>
  <c r="BM1099" i="2" s="1"/>
  <c r="BB1127" i="2"/>
  <c r="BM1127" i="2" s="1"/>
  <c r="BB1215" i="2"/>
  <c r="BM1215" i="2" s="1"/>
  <c r="BB1212" i="2"/>
  <c r="BM1212" i="2" s="1"/>
  <c r="BB1144" i="2"/>
  <c r="BM1144" i="2" s="1"/>
  <c r="BB1184" i="2"/>
  <c r="BM1184" i="2" s="1"/>
  <c r="BB1213" i="2"/>
  <c r="BM1213" i="2" s="1"/>
  <c r="BB1104" i="2"/>
  <c r="BM1104" i="2" s="1"/>
  <c r="BB1220" i="2"/>
  <c r="BM1220" i="2" s="1"/>
  <c r="BB1168" i="2"/>
  <c r="BM1168" i="2" s="1"/>
  <c r="BB1172" i="2"/>
  <c r="BM1172" i="2" s="1"/>
  <c r="BB1128" i="2"/>
  <c r="BM1128" i="2" s="1"/>
  <c r="BB1124" i="2"/>
  <c r="BM1124" i="2" s="1"/>
  <c r="BB1152" i="2"/>
  <c r="BM1152" i="2" s="1"/>
  <c r="BB1188" i="2"/>
  <c r="BM1188" i="2" s="1"/>
  <c r="BB1175" i="2"/>
  <c r="BM1175" i="2" s="1"/>
  <c r="BB1192" i="2"/>
  <c r="BM1192" i="2" s="1"/>
  <c r="BB1217" i="2"/>
  <c r="BM1217" i="2" s="1"/>
  <c r="BB1209" i="2"/>
  <c r="BM1209" i="2" s="1"/>
  <c r="BB1164" i="2"/>
  <c r="BM1164" i="2" s="1"/>
  <c r="BB1148" i="2"/>
  <c r="BM1148" i="2" s="1"/>
  <c r="BB1195" i="2"/>
  <c r="BM1195" i="2" s="1"/>
  <c r="BB1218" i="2"/>
  <c r="BM1218" i="2" s="1"/>
  <c r="BB1129" i="2"/>
  <c r="BM1129" i="2" s="1"/>
  <c r="BB1149" i="2"/>
  <c r="BM1149" i="2" s="1"/>
  <c r="BB1177" i="2"/>
  <c r="BM1177" i="2" s="1"/>
  <c r="BB1173" i="2"/>
  <c r="BM1173" i="2" s="1"/>
  <c r="BB1189" i="2"/>
  <c r="BM1189" i="2" s="1"/>
  <c r="BB1214" i="2"/>
  <c r="BM1214" i="2" s="1"/>
  <c r="BB1225" i="2"/>
  <c r="BM1225" i="2" s="1"/>
  <c r="BB1193" i="2"/>
  <c r="BM1193" i="2" s="1"/>
  <c r="BB1200" i="2"/>
  <c r="BM1200" i="2" s="1"/>
  <c r="BB1222" i="2"/>
  <c r="BM1222" i="2" s="1"/>
  <c r="BB1197" i="2"/>
  <c r="BM1197" i="2" s="1"/>
  <c r="BB1169" i="2"/>
  <c r="BM1169" i="2" s="1"/>
  <c r="BB1153" i="2"/>
  <c r="BM1153" i="2" s="1"/>
  <c r="BB1198" i="2"/>
  <c r="BM1198" i="2" s="1"/>
  <c r="BB1154" i="2"/>
  <c r="BM1154" i="2" s="1"/>
  <c r="BB1227" i="2"/>
  <c r="BM1227" i="2" s="1"/>
  <c r="BB1178" i="2"/>
  <c r="BM1178" i="2" s="1"/>
  <c r="BB1174" i="2"/>
  <c r="BM1174" i="2" s="1"/>
  <c r="BB1202" i="2"/>
  <c r="BM1202" i="2" s="1"/>
  <c r="BB1223" i="2"/>
  <c r="BM1223" i="2" s="1"/>
  <c r="BB1219" i="2"/>
  <c r="BM1219" i="2" s="1"/>
  <c r="BB1194" i="2"/>
  <c r="BM1194" i="2" s="1"/>
  <c r="BB1228" i="2"/>
  <c r="BM1228" i="2" s="1"/>
  <c r="BB1199" i="2"/>
  <c r="BM1199" i="2" s="1"/>
  <c r="BB1203" i="2"/>
  <c r="BM1203" i="2" s="1"/>
  <c r="BB1179" i="2"/>
  <c r="BM1179" i="2" s="1"/>
  <c r="BB1224" i="2"/>
  <c r="BM1224" i="2" s="1"/>
  <c r="BB1204" i="2"/>
  <c r="BM1204" i="2" s="1"/>
  <c r="CE1204" i="2"/>
  <c r="CF8" i="2"/>
  <c r="CE1229" i="2"/>
  <c r="CE8" i="2"/>
  <c r="BN5" i="2"/>
  <c r="BD1234" i="2"/>
  <c r="BJ7" i="2" s="1"/>
  <c r="BE1234" i="2"/>
  <c r="BJ10" i="2" s="1"/>
  <c r="BF1234" i="2"/>
  <c r="BK7" i="2" s="1"/>
  <c r="BG1234" i="2"/>
  <c r="BK10" i="2" s="1"/>
  <c r="D14" i="3" s="1"/>
  <c r="T2" i="4" s="1"/>
  <c r="D9" i="3"/>
  <c r="O2" i="4" s="1"/>
  <c r="C11" i="3" l="1"/>
  <c r="J2" i="4" s="1"/>
  <c r="BR7" i="2"/>
  <c r="BO7" i="2"/>
  <c r="BQ7" i="2"/>
  <c r="BP7" i="2"/>
  <c r="BM5" i="2"/>
  <c r="BD1233" i="2"/>
  <c r="BJ6" i="2" s="1"/>
  <c r="BW1157" i="2" s="1"/>
  <c r="BF1233" i="2"/>
  <c r="BK6" i="2" s="1"/>
  <c r="BY552" i="2" s="1"/>
  <c r="BE1233" i="2"/>
  <c r="BJ9" i="2" s="1"/>
  <c r="BX436" i="2" s="1"/>
  <c r="BG1233" i="2"/>
  <c r="BK9" i="2" s="1"/>
  <c r="BZ736" i="2" s="1"/>
  <c r="CE5" i="2"/>
  <c r="C14" i="3"/>
  <c r="M2" i="4" s="1"/>
  <c r="BP10" i="2"/>
  <c r="BR10" i="2"/>
  <c r="BO10" i="2"/>
  <c r="BQ10" i="2"/>
  <c r="CF5" i="2"/>
  <c r="D11" i="3"/>
  <c r="Q2" i="4" s="1"/>
  <c r="BW718" i="2" l="1"/>
  <c r="BW655" i="2"/>
  <c r="BW866" i="2"/>
  <c r="BW1114" i="2"/>
  <c r="BW644" i="2"/>
  <c r="BW815" i="2"/>
  <c r="BW274" i="2"/>
  <c r="BY673" i="2"/>
  <c r="BY786" i="2"/>
  <c r="BW162" i="2"/>
  <c r="BW877" i="2"/>
  <c r="BY791" i="2"/>
  <c r="BW590" i="2"/>
  <c r="BW593" i="2"/>
  <c r="CI593" i="2" s="1"/>
  <c r="BW886" i="2"/>
  <c r="CI886" i="2" s="1"/>
  <c r="BY1181" i="2"/>
  <c r="BW796" i="2"/>
  <c r="BX741" i="2"/>
  <c r="BW928" i="2"/>
  <c r="BW385" i="2"/>
  <c r="BX380" i="2"/>
  <c r="BW467" i="2"/>
  <c r="BW756" i="2"/>
  <c r="BY1140" i="2"/>
  <c r="BW743" i="2"/>
  <c r="BW1199" i="2"/>
  <c r="BY906" i="2"/>
  <c r="BW508" i="2"/>
  <c r="BW696" i="2"/>
  <c r="BX1058" i="2"/>
  <c r="BY829" i="2"/>
  <c r="BY967" i="2"/>
  <c r="BW528" i="2"/>
  <c r="BY1083" i="2"/>
  <c r="BW497" i="2"/>
  <c r="BY1113" i="2"/>
  <c r="BY649" i="2"/>
  <c r="BY561" i="2"/>
  <c r="BY62" i="2"/>
  <c r="BY992" i="2"/>
  <c r="BY158" i="2"/>
  <c r="BY921" i="2"/>
  <c r="BY946" i="2"/>
  <c r="BY1173" i="2"/>
  <c r="BY492" i="2"/>
  <c r="CI492" i="2" s="1"/>
  <c r="BY526" i="2"/>
  <c r="BY543" i="2"/>
  <c r="BY706" i="2"/>
  <c r="BY612" i="2"/>
  <c r="BY653" i="2"/>
  <c r="BY978" i="2"/>
  <c r="BY669" i="2"/>
  <c r="BY525" i="2"/>
  <c r="BY1200" i="2"/>
  <c r="BY1114" i="2"/>
  <c r="BY357" i="2"/>
  <c r="BY842" i="2"/>
  <c r="BY180" i="2"/>
  <c r="BY188" i="2"/>
  <c r="BY585" i="2"/>
  <c r="BY639" i="2"/>
  <c r="BY244" i="2"/>
  <c r="BY228" i="2"/>
  <c r="CI228" i="2" s="1"/>
  <c r="BY719" i="2"/>
  <c r="BY394" i="2"/>
  <c r="BY440" i="2"/>
  <c r="BY404" i="2"/>
  <c r="BY556" i="2"/>
  <c r="BY1064" i="2"/>
  <c r="BY225" i="2"/>
  <c r="BY1070" i="2"/>
  <c r="BY303" i="2"/>
  <c r="BY486" i="2"/>
  <c r="BY931" i="2"/>
  <c r="BY132" i="2"/>
  <c r="BY895" i="2"/>
  <c r="BY593" i="2"/>
  <c r="BY615" i="2"/>
  <c r="BY155" i="2"/>
  <c r="BY25" i="2"/>
  <c r="BY601" i="2"/>
  <c r="BY604" i="2"/>
  <c r="BY822" i="2"/>
  <c r="BY10" i="2"/>
  <c r="BY577" i="2"/>
  <c r="BY163" i="2"/>
  <c r="BY1217" i="2"/>
  <c r="BY9" i="2"/>
  <c r="BY1069" i="2"/>
  <c r="BY115" i="2"/>
  <c r="BY41" i="2"/>
  <c r="BY801" i="2"/>
  <c r="BY712" i="2"/>
  <c r="BY1171" i="2"/>
  <c r="BY421" i="2"/>
  <c r="BY1202" i="2"/>
  <c r="BY836" i="2"/>
  <c r="BY441" i="2"/>
  <c r="BY61" i="2"/>
  <c r="BY800" i="2"/>
  <c r="BY53" i="2"/>
  <c r="BY763" i="2"/>
  <c r="BY811" i="2"/>
  <c r="BY179" i="2"/>
  <c r="BY1128" i="2"/>
  <c r="BY168" i="2"/>
  <c r="BY274" i="2"/>
  <c r="CI274" i="2" s="1"/>
  <c r="BY399" i="2"/>
  <c r="BY1107" i="2"/>
  <c r="BY142" i="2"/>
  <c r="BY376" i="2"/>
  <c r="BY1000" i="2"/>
  <c r="BY272" i="2"/>
  <c r="BY328" i="2"/>
  <c r="BY711" i="2"/>
  <c r="BY863" i="2"/>
  <c r="BY580" i="2"/>
  <c r="BY1105" i="2"/>
  <c r="BY211" i="2"/>
  <c r="BY1082" i="2"/>
  <c r="BY587" i="2"/>
  <c r="BY45" i="2"/>
  <c r="BY1119" i="2"/>
  <c r="CI1119" i="2" s="1"/>
  <c r="BY974" i="2"/>
  <c r="BY1055" i="2"/>
  <c r="CI1055" i="2" s="1"/>
  <c r="BY257" i="2"/>
  <c r="BY737" i="2"/>
  <c r="CI737" i="2" s="1"/>
  <c r="BY11" i="2"/>
  <c r="BY126" i="2"/>
  <c r="BY1045" i="2"/>
  <c r="BY805" i="2"/>
  <c r="BY450" i="2"/>
  <c r="BY508" i="2"/>
  <c r="BY360" i="2"/>
  <c r="BY694" i="2"/>
  <c r="BY246" i="2"/>
  <c r="BY434" i="2"/>
  <c r="BY87" i="2"/>
  <c r="BY306" i="2"/>
  <c r="BY726" i="2"/>
  <c r="BY753" i="2"/>
  <c r="BY431" i="2"/>
  <c r="CI431" i="2" s="1"/>
  <c r="BY300" i="2"/>
  <c r="BY166" i="2"/>
  <c r="BY1176" i="2"/>
  <c r="BY352" i="2"/>
  <c r="BY1002" i="2"/>
  <c r="BY157" i="2"/>
  <c r="BY976" i="2"/>
  <c r="BY202" i="2"/>
  <c r="BY387" i="2"/>
  <c r="BY553" i="2"/>
  <c r="BY785" i="2"/>
  <c r="CI785" i="2" s="1"/>
  <c r="BY792" i="2"/>
  <c r="BY555" i="2"/>
  <c r="BY1106" i="2"/>
  <c r="BY1204" i="2"/>
  <c r="BY444" i="2"/>
  <c r="CI444" i="2" s="1"/>
  <c r="BY189" i="2"/>
  <c r="BY156" i="2"/>
  <c r="BY948" i="2"/>
  <c r="BY1115" i="2"/>
  <c r="BY1025" i="2"/>
  <c r="BY162" i="2"/>
  <c r="BY554" i="2"/>
  <c r="BY491" i="2"/>
  <c r="BY1014" i="2"/>
  <c r="BY405" i="2"/>
  <c r="BY720" i="2"/>
  <c r="BY94" i="2"/>
  <c r="BY321" i="2"/>
  <c r="BY761" i="2"/>
  <c r="BY1226" i="2"/>
  <c r="BY624" i="2"/>
  <c r="BY64" i="2"/>
  <c r="CI64" i="2" s="1"/>
  <c r="BY351" i="2"/>
  <c r="BY1084" i="2"/>
  <c r="BY37" i="2"/>
  <c r="BY411" i="2"/>
  <c r="BY1081" i="2"/>
  <c r="BY84" i="2"/>
  <c r="BY154" i="2"/>
  <c r="BY114" i="2"/>
  <c r="BY731" i="2"/>
  <c r="BY243" i="2"/>
  <c r="BY316" i="2"/>
  <c r="BY30" i="2"/>
  <c r="BY366" i="2"/>
  <c r="BY1057" i="2"/>
  <c r="BY749" i="2"/>
  <c r="BY988" i="2"/>
  <c r="BY372" i="2"/>
  <c r="BY949" i="2"/>
  <c r="BY600" i="2"/>
  <c r="BY1148" i="2"/>
  <c r="BY964" i="2"/>
  <c r="BY944" i="2"/>
  <c r="BY368" i="2"/>
  <c r="BY302" i="2"/>
  <c r="BY49" i="2"/>
  <c r="BY564" i="2"/>
  <c r="BY1029" i="2"/>
  <c r="BY17" i="2"/>
  <c r="BY740" i="2"/>
  <c r="BY692" i="2"/>
  <c r="BY65" i="2"/>
  <c r="BY361" i="2"/>
  <c r="BY235" i="2"/>
  <c r="BY1203" i="2"/>
  <c r="BY330" i="2"/>
  <c r="BY934" i="2"/>
  <c r="BY20" i="2"/>
  <c r="BY215" i="2"/>
  <c r="BY230" i="2"/>
  <c r="BY667" i="2"/>
  <c r="BY193" i="2"/>
  <c r="BY866" i="2"/>
  <c r="BY689" i="2"/>
  <c r="BY819" i="2"/>
  <c r="BY1208" i="2"/>
  <c r="BY1207" i="2"/>
  <c r="CI1207" i="2" s="1"/>
  <c r="BY1023" i="2"/>
  <c r="BY451" i="2"/>
  <c r="CI451" i="2" s="1"/>
  <c r="BY1089" i="2"/>
  <c r="BY335" i="2"/>
  <c r="BY1224" i="2"/>
  <c r="BY73" i="2"/>
  <c r="BY938" i="2"/>
  <c r="BY872" i="2"/>
  <c r="BY1163" i="2"/>
  <c r="BY968" i="2"/>
  <c r="BY346" i="2"/>
  <c r="BY1077" i="2"/>
  <c r="BY253" i="2"/>
  <c r="BY371" i="2"/>
  <c r="BY1121" i="2"/>
  <c r="BY125" i="2"/>
  <c r="BY690" i="2"/>
  <c r="CI690" i="2" s="1"/>
  <c r="BY516" i="2"/>
  <c r="BY904" i="2"/>
  <c r="BY1192" i="2"/>
  <c r="BY281" i="2"/>
  <c r="BY957" i="2"/>
  <c r="BY33" i="2"/>
  <c r="BY22" i="2"/>
  <c r="BY530" i="2"/>
  <c r="BY48" i="2"/>
  <c r="BY565" i="2"/>
  <c r="BY23" i="2"/>
  <c r="BY751" i="2"/>
  <c r="BY970" i="2"/>
  <c r="BY165" i="2"/>
  <c r="BY795" i="2"/>
  <c r="CI795" i="2" s="1"/>
  <c r="BY1011" i="2"/>
  <c r="BY642" i="2"/>
  <c r="BY858" i="2"/>
  <c r="BY759" i="2"/>
  <c r="BY608" i="2"/>
  <c r="BY1125" i="2"/>
  <c r="BY103" i="2"/>
  <c r="BY914" i="2"/>
  <c r="BY647" i="2"/>
  <c r="BY1127" i="2"/>
  <c r="BY119" i="2"/>
  <c r="BY34" i="2"/>
  <c r="BY925" i="2"/>
  <c r="BY95" i="2"/>
  <c r="BY1050" i="2"/>
  <c r="BY159" i="2"/>
  <c r="BY941" i="2"/>
  <c r="BY374" i="2"/>
  <c r="BY57" i="2"/>
  <c r="BY1116" i="2"/>
  <c r="BY480" i="2"/>
  <c r="BY1117" i="2"/>
  <c r="BY1099" i="2"/>
  <c r="BY803" i="2"/>
  <c r="BY469" i="2"/>
  <c r="BY147" i="2"/>
  <c r="BY1133" i="2"/>
  <c r="BY659" i="2"/>
  <c r="BY313" i="2"/>
  <c r="CI313" i="2" s="1"/>
  <c r="BY164" i="2"/>
  <c r="BY787" i="2"/>
  <c r="BY837" i="2"/>
  <c r="BY464" i="2"/>
  <c r="BY680" i="2"/>
  <c r="BY479" i="2"/>
  <c r="BY945" i="2"/>
  <c r="BY592" i="2"/>
  <c r="BY1214" i="2"/>
  <c r="BY913" i="2"/>
  <c r="BY1228" i="2"/>
  <c r="BY339" i="2"/>
  <c r="BY67" i="2"/>
  <c r="BY533" i="2"/>
  <c r="BY674" i="2"/>
  <c r="BY487" i="2"/>
  <c r="BY766" i="2"/>
  <c r="BY827" i="2"/>
  <c r="BY932" i="2"/>
  <c r="BY1158" i="2"/>
  <c r="BY825" i="2"/>
  <c r="BY889" i="2"/>
  <c r="BY760" i="2"/>
  <c r="BY867" i="2"/>
  <c r="BY401" i="2"/>
  <c r="BY793" i="2"/>
  <c r="BY1095" i="2"/>
  <c r="BY528" i="2"/>
  <c r="BY640" i="2"/>
  <c r="BY747" i="2"/>
  <c r="BY918" i="2"/>
  <c r="BY77" i="2"/>
  <c r="BY433" i="2"/>
  <c r="BY195" i="2"/>
  <c r="BY562" i="2"/>
  <c r="BY111" i="2"/>
  <c r="BY658" i="2"/>
  <c r="BY591" i="2"/>
  <c r="BY221" i="2"/>
  <c r="BY757" i="2"/>
  <c r="BY597" i="2"/>
  <c r="BY735" i="2"/>
  <c r="BY465" i="2"/>
  <c r="BY871" i="2"/>
  <c r="BY294" i="2"/>
  <c r="BY885" i="2"/>
  <c r="BY633" i="2"/>
  <c r="BY788" i="2"/>
  <c r="BY959" i="2"/>
  <c r="BY790" i="2"/>
  <c r="BY875" i="2"/>
  <c r="BY657" i="2"/>
  <c r="BY846" i="2"/>
  <c r="BY544" i="2"/>
  <c r="BY31" i="2"/>
  <c r="BY524" i="2"/>
  <c r="BY29" i="2"/>
  <c r="BY318" i="2"/>
  <c r="BY741" i="2"/>
  <c r="BY333" i="2"/>
  <c r="BY634" i="2"/>
  <c r="BY616" i="2"/>
  <c r="BY538" i="2"/>
  <c r="CI538" i="2" s="1"/>
  <c r="BY859" i="2"/>
  <c r="BY886" i="2"/>
  <c r="BY476" i="2"/>
  <c r="BY683" i="2"/>
  <c r="BY623" i="2"/>
  <c r="BY654" i="2"/>
  <c r="CI654" i="2" s="1"/>
  <c r="BY832" i="2"/>
  <c r="BY1175" i="2"/>
  <c r="BY390" i="2"/>
  <c r="BY1131" i="2"/>
  <c r="BY799" i="2"/>
  <c r="BY877" i="2"/>
  <c r="BY1225" i="2"/>
  <c r="BY559" i="2"/>
  <c r="BY996" i="2"/>
  <c r="BY56" i="2"/>
  <c r="BY844" i="2"/>
  <c r="BY408" i="2"/>
  <c r="BY347" i="2"/>
  <c r="BY509" i="2"/>
  <c r="BY613" i="2"/>
  <c r="BY705" i="2"/>
  <c r="BY755" i="2"/>
  <c r="BY38" i="2"/>
  <c r="BY1020" i="2"/>
  <c r="BY807" i="2"/>
  <c r="BY43" i="2"/>
  <c r="BY855" i="2"/>
  <c r="BY798" i="2"/>
  <c r="BY382" i="2"/>
  <c r="BY721" i="2"/>
  <c r="BY502" i="2"/>
  <c r="BY635" i="2"/>
  <c r="BY518" i="2"/>
  <c r="BY369" i="2"/>
  <c r="BY893" i="2"/>
  <c r="BY546" i="2"/>
  <c r="CI546" i="2" s="1"/>
  <c r="BY852" i="2"/>
  <c r="BY707" i="2"/>
  <c r="BY1112" i="2"/>
  <c r="BY175" i="2"/>
  <c r="BY493" i="2"/>
  <c r="BY446" i="2"/>
  <c r="BY1040" i="2"/>
  <c r="BY581" i="2"/>
  <c r="BY1198" i="2"/>
  <c r="BY1033" i="2"/>
  <c r="BY123" i="2"/>
  <c r="BY980" i="2"/>
  <c r="BY496" i="2"/>
  <c r="CI496" i="2" s="1"/>
  <c r="BY905" i="2"/>
  <c r="CI905" i="2" s="1"/>
  <c r="BY185" i="2"/>
  <c r="BY557" i="2"/>
  <c r="BY482" i="2"/>
  <c r="BY1041" i="2"/>
  <c r="BY481" i="2"/>
  <c r="BY1129" i="2"/>
  <c r="BY1030" i="2"/>
  <c r="BY902" i="2"/>
  <c r="BY98" i="2"/>
  <c r="BY862" i="2"/>
  <c r="BY363" i="2"/>
  <c r="BY28" i="2"/>
  <c r="BY459" i="2"/>
  <c r="BY1222" i="2"/>
  <c r="BY416" i="2"/>
  <c r="BY897" i="2"/>
  <c r="BY239" i="2"/>
  <c r="BY950" i="2"/>
  <c r="BY579" i="2"/>
  <c r="BY400" i="2"/>
  <c r="BY891" i="2"/>
  <c r="BY880" i="2"/>
  <c r="BY1145" i="2"/>
  <c r="BY336" i="2"/>
  <c r="BY236" i="2"/>
  <c r="BY728" i="2"/>
  <c r="BY1017" i="2"/>
  <c r="BY86" i="2"/>
  <c r="BY1049" i="2"/>
  <c r="CI1049" i="2" s="1"/>
  <c r="BY1073" i="2"/>
  <c r="BY888" i="2"/>
  <c r="BY1135" i="2"/>
  <c r="CI1135" i="2" s="1"/>
  <c r="CI1114" i="2"/>
  <c r="CI866" i="2"/>
  <c r="BY898" i="2"/>
  <c r="BY834" i="2"/>
  <c r="BY666" i="2"/>
  <c r="BX139" i="2"/>
  <c r="BX182" i="2"/>
  <c r="BX773" i="2"/>
  <c r="BX505" i="2"/>
  <c r="BX578" i="2"/>
  <c r="BX483" i="2"/>
  <c r="BX482" i="2"/>
  <c r="BX1151" i="2"/>
  <c r="BX465" i="2"/>
  <c r="BX670" i="2"/>
  <c r="BX274" i="2"/>
  <c r="BX796" i="2"/>
  <c r="BX1189" i="2"/>
  <c r="BX926" i="2"/>
  <c r="BX1129" i="2"/>
  <c r="BX691" i="2"/>
  <c r="BX548" i="2"/>
  <c r="BX618" i="2"/>
  <c r="BX84" i="2"/>
  <c r="BX1088" i="2"/>
  <c r="BX710" i="2"/>
  <c r="BX897" i="2"/>
  <c r="BX132" i="2"/>
  <c r="BX439" i="2"/>
  <c r="BX386" i="2"/>
  <c r="BX432" i="2"/>
  <c r="BX1102" i="2"/>
  <c r="BX782" i="2"/>
  <c r="CJ782" i="2" s="1"/>
  <c r="BX854" i="2"/>
  <c r="CJ854" i="2" s="1"/>
  <c r="BX153" i="2"/>
  <c r="BX216" i="2"/>
  <c r="CJ216" i="2" s="1"/>
  <c r="BX626" i="2"/>
  <c r="BX790" i="2"/>
  <c r="BX1139" i="2"/>
  <c r="BX760" i="2"/>
  <c r="BX711" i="2"/>
  <c r="BX896" i="2"/>
  <c r="BX117" i="2"/>
  <c r="BX511" i="2"/>
  <c r="BX871" i="2"/>
  <c r="BX845" i="2"/>
  <c r="BX78" i="2"/>
  <c r="BX735" i="2"/>
  <c r="BX71" i="2"/>
  <c r="BX1166" i="2"/>
  <c r="CJ1166" i="2" s="1"/>
  <c r="BX640" i="2"/>
  <c r="BX220" i="2"/>
  <c r="CJ220" i="2" s="1"/>
  <c r="BX1216" i="2"/>
  <c r="BX136" i="2"/>
  <c r="BX592" i="2"/>
  <c r="BX559" i="2"/>
  <c r="BX991" i="2"/>
  <c r="BX960" i="2"/>
  <c r="BX725" i="2"/>
  <c r="BX26" i="2"/>
  <c r="BX665" i="2"/>
  <c r="BX767" i="2"/>
  <c r="BX619" i="2"/>
  <c r="BX655" i="2"/>
  <c r="BX902" i="2"/>
  <c r="CJ902" i="2" s="1"/>
  <c r="BX312" i="2"/>
  <c r="BX880" i="2"/>
  <c r="BX995" i="2"/>
  <c r="BX354" i="2"/>
  <c r="BX503" i="2"/>
  <c r="BX442" i="2"/>
  <c r="BX248" i="2"/>
  <c r="BX242" i="2"/>
  <c r="BX971" i="2"/>
  <c r="BY474" i="2"/>
  <c r="BW185" i="2"/>
  <c r="BW1176" i="2"/>
  <c r="BW976" i="2"/>
  <c r="BW803" i="2"/>
  <c r="BW1067" i="2"/>
  <c r="BW146" i="2"/>
  <c r="BW67" i="2"/>
  <c r="CI67" i="2" s="1"/>
  <c r="BW937" i="2"/>
  <c r="BW728" i="2"/>
  <c r="CI728" i="2" s="1"/>
  <c r="BW398" i="2"/>
  <c r="BW998" i="2"/>
  <c r="BW862" i="2"/>
  <c r="BW418" i="2"/>
  <c r="BW662" i="2"/>
  <c r="BW233" i="2"/>
  <c r="BW737" i="2"/>
  <c r="BW992" i="2"/>
  <c r="BW909" i="2"/>
  <c r="BW827" i="2"/>
  <c r="BW307" i="2"/>
  <c r="BW575" i="2"/>
  <c r="BW24" i="2"/>
  <c r="BW1069" i="2"/>
  <c r="CI1069" i="2" s="1"/>
  <c r="BW182" i="2"/>
  <c r="BW22" i="2"/>
  <c r="BW819" i="2"/>
  <c r="BW15" i="2"/>
  <c r="BW648" i="2"/>
  <c r="BW421" i="2"/>
  <c r="BW1105" i="2"/>
  <c r="BW393" i="2"/>
  <c r="BW559" i="2"/>
  <c r="CI559" i="2" s="1"/>
  <c r="BW204" i="2"/>
  <c r="BW469" i="2"/>
  <c r="CI469" i="2" s="1"/>
  <c r="BW635" i="2"/>
  <c r="BW945" i="2"/>
  <c r="CI945" i="2" s="1"/>
  <c r="BW839" i="2"/>
  <c r="BW762" i="2"/>
  <c r="BW811" i="2"/>
  <c r="CI811" i="2" s="1"/>
  <c r="BW158" i="2"/>
  <c r="CI158" i="2" s="1"/>
  <c r="BW935" i="2"/>
  <c r="BW741" i="2"/>
  <c r="BW615" i="2"/>
  <c r="BW1128" i="2"/>
  <c r="BW168" i="2"/>
  <c r="BW1140" i="2"/>
  <c r="BW339" i="2"/>
  <c r="CI339" i="2" s="1"/>
  <c r="BW354" i="2"/>
  <c r="BW1179" i="2"/>
  <c r="BW287" i="2"/>
  <c r="BW218" i="2"/>
  <c r="BW245" i="2"/>
  <c r="BW869" i="2"/>
  <c r="BW262" i="2"/>
  <c r="BW1087" i="2"/>
  <c r="BW315" i="2"/>
  <c r="BW787" i="2"/>
  <c r="CI787" i="2" s="1"/>
  <c r="BW651" i="2"/>
  <c r="BW1139" i="2"/>
  <c r="BW459" i="2"/>
  <c r="BW640" i="2"/>
  <c r="BW785" i="2"/>
  <c r="BW1207" i="2"/>
  <c r="BW986" i="2"/>
  <c r="BW416" i="2"/>
  <c r="BW654" i="2"/>
  <c r="BW1097" i="2"/>
  <c r="BW689" i="2"/>
  <c r="CI689" i="2" s="1"/>
  <c r="BW509" i="2"/>
  <c r="BW202" i="2"/>
  <c r="CI202" i="2" s="1"/>
  <c r="BW576" i="2"/>
  <c r="BW545" i="2"/>
  <c r="BW317" i="2"/>
  <c r="BW70" i="2"/>
  <c r="BW861" i="2"/>
  <c r="BW228" i="2"/>
  <c r="BW477" i="2"/>
  <c r="BW697" i="2"/>
  <c r="BW119" i="2"/>
  <c r="BW431" i="2"/>
  <c r="BW300" i="2"/>
  <c r="BW807" i="2"/>
  <c r="BW254" i="2"/>
  <c r="BW1167" i="2"/>
  <c r="BW148" i="2"/>
  <c r="BW61" i="2"/>
  <c r="BW187" i="2"/>
  <c r="BW981" i="2"/>
  <c r="BW137" i="2"/>
  <c r="BW953" i="2"/>
  <c r="BW283" i="2"/>
  <c r="BW674" i="2"/>
  <c r="BW103" i="2"/>
  <c r="BW451" i="2"/>
  <c r="BW783" i="2"/>
  <c r="BW682" i="2"/>
  <c r="BW501" i="2"/>
  <c r="BW707" i="2"/>
  <c r="BW249" i="2"/>
  <c r="BW881" i="2"/>
  <c r="BW557" i="2"/>
  <c r="BW448" i="2"/>
  <c r="BW1163" i="2"/>
  <c r="CI1163" i="2" s="1"/>
  <c r="BW1025" i="2"/>
  <c r="BW115" i="2"/>
  <c r="CI115" i="2" s="1"/>
  <c r="BW1193" i="2"/>
  <c r="BW183" i="2"/>
  <c r="BW1014" i="2"/>
  <c r="BW579" i="2"/>
  <c r="BW1159" i="2"/>
  <c r="BW441" i="2"/>
  <c r="BW425" i="2"/>
  <c r="BW452" i="2"/>
  <c r="BW482" i="2"/>
  <c r="BW763" i="2"/>
  <c r="CI763" i="2" s="1"/>
  <c r="BW225" i="2"/>
  <c r="CI225" i="2" s="1"/>
  <c r="BW624" i="2"/>
  <c r="BW1198" i="2"/>
  <c r="CI1198" i="2" s="1"/>
  <c r="BW447" i="2"/>
  <c r="BW276" i="2"/>
  <c r="BW353" i="2"/>
  <c r="BW1084" i="2"/>
  <c r="CI1084" i="2" s="1"/>
  <c r="BW623" i="2"/>
  <c r="BW405" i="2"/>
  <c r="BW376" i="2"/>
  <c r="BW1109" i="2"/>
  <c r="BW159" i="2"/>
  <c r="BW117" i="2"/>
  <c r="BW831" i="2"/>
  <c r="BW180" i="2"/>
  <c r="BW950" i="2"/>
  <c r="BW222" i="2"/>
  <c r="BW921" i="2"/>
  <c r="BW301" i="2"/>
  <c r="BW596" i="2"/>
  <c r="BW1222" i="2"/>
  <c r="CI1222" i="2" s="1"/>
  <c r="BW189" i="2"/>
  <c r="CI189" i="2" s="1"/>
  <c r="BW1095" i="2"/>
  <c r="BW680" i="2"/>
  <c r="BW1190" i="2"/>
  <c r="BW620" i="2"/>
  <c r="BW1182" i="2"/>
  <c r="BW375" i="2"/>
  <c r="BW343" i="2"/>
  <c r="BW541" i="2"/>
  <c r="BW372" i="2"/>
  <c r="BW412" i="2"/>
  <c r="BW564" i="2"/>
  <c r="BW1152" i="2"/>
  <c r="BW154" i="2"/>
  <c r="CI154" i="2" s="1"/>
  <c r="BW1191" i="2"/>
  <c r="BW273" i="2"/>
  <c r="CI273" i="2" s="1"/>
  <c r="BW128" i="2"/>
  <c r="CI128" i="2" s="1"/>
  <c r="BW303" i="2"/>
  <c r="BW525" i="2"/>
  <c r="BW361" i="2"/>
  <c r="BW247" i="2"/>
  <c r="BW874" i="2"/>
  <c r="BW612" i="2"/>
  <c r="BW272" i="2"/>
  <c r="BW251" i="2"/>
  <c r="BW1023" i="2"/>
  <c r="BW125" i="2"/>
  <c r="BW725" i="2"/>
  <c r="BW63" i="2"/>
  <c r="BW889" i="2"/>
  <c r="BW99" i="2"/>
  <c r="CI99" i="2" s="1"/>
  <c r="BW1064" i="2"/>
  <c r="BW550" i="2"/>
  <c r="CI550" i="2" s="1"/>
  <c r="BW101" i="2"/>
  <c r="BW816" i="2"/>
  <c r="BW910" i="2"/>
  <c r="BW444" i="2"/>
  <c r="BW157" i="2"/>
  <c r="BW1217" i="2"/>
  <c r="BW610" i="2"/>
  <c r="BW408" i="2"/>
  <c r="BW166" i="2"/>
  <c r="BW1045" i="2"/>
  <c r="BW250" i="2"/>
  <c r="BW554" i="2"/>
  <c r="BW1133" i="2"/>
  <c r="CI1133" i="2" s="1"/>
  <c r="BW1189" i="2"/>
  <c r="BW1001" i="2"/>
  <c r="BW346" i="2"/>
  <c r="CI346" i="2" s="1"/>
  <c r="BW306" i="2"/>
  <c r="BW1077" i="2"/>
  <c r="BW335" i="2"/>
  <c r="BW305" i="2"/>
  <c r="BW406" i="2"/>
  <c r="BW358" i="2"/>
  <c r="BW226" i="2"/>
  <c r="BW690" i="2"/>
  <c r="BW1214" i="2"/>
  <c r="BW1071" i="2"/>
  <c r="BW124" i="2"/>
  <c r="BW149" i="2"/>
  <c r="BW556" i="2"/>
  <c r="BW1188" i="2"/>
  <c r="BW904" i="2"/>
  <c r="BW853" i="2"/>
  <c r="BW479" i="2"/>
  <c r="BW203" i="2"/>
  <c r="BW163" i="2"/>
  <c r="BW817" i="2"/>
  <c r="BW1033" i="2"/>
  <c r="BW781" i="2"/>
  <c r="BW82" i="2"/>
  <c r="BW955" i="2"/>
  <c r="BW54" i="2"/>
  <c r="BW381" i="2"/>
  <c r="BW768" i="2"/>
  <c r="BW49" i="2"/>
  <c r="CI49" i="2" s="1"/>
  <c r="BW598" i="2"/>
  <c r="BW1117" i="2"/>
  <c r="BW949" i="2"/>
  <c r="BW1155" i="2"/>
  <c r="BW415" i="2"/>
  <c r="BW330" i="2"/>
  <c r="CI330" i="2" s="1"/>
  <c r="BW1094" i="2"/>
  <c r="BW692" i="2"/>
  <c r="BW1088" i="2"/>
  <c r="BW608" i="2"/>
  <c r="BW1125" i="2"/>
  <c r="BW229" i="2"/>
  <c r="BW772" i="2"/>
  <c r="BW9" i="2"/>
  <c r="CI9" i="2" s="1"/>
  <c r="BW710" i="2"/>
  <c r="BW311" i="2"/>
  <c r="BW150" i="2"/>
  <c r="BW87" i="2"/>
  <c r="CI87" i="2" s="1"/>
  <c r="BW291" i="2"/>
  <c r="BW294" i="2"/>
  <c r="CI294" i="2" s="1"/>
  <c r="BW17" i="2"/>
  <c r="BW687" i="2"/>
  <c r="BW1172" i="2"/>
  <c r="BW940" i="2"/>
  <c r="BW873" i="2"/>
  <c r="BW1186" i="2"/>
  <c r="BW11" i="2"/>
  <c r="BW77" i="2"/>
  <c r="BW1120" i="2"/>
  <c r="BW256" i="2"/>
  <c r="BW191" i="2"/>
  <c r="BW809" i="2"/>
  <c r="BW565" i="2"/>
  <c r="CI565" i="2" s="1"/>
  <c r="BW173" i="2"/>
  <c r="BW156" i="2"/>
  <c r="BW722" i="2"/>
  <c r="BW964" i="2"/>
  <c r="BW1116" i="2"/>
  <c r="BW664" i="2"/>
  <c r="BW16" i="2"/>
  <c r="BW867" i="2"/>
  <c r="BW100" i="2"/>
  <c r="BW757" i="2"/>
  <c r="BW45" i="2"/>
  <c r="BW1177" i="2"/>
  <c r="BW1066" i="2"/>
  <c r="BW1197" i="2"/>
  <c r="BW848" i="2"/>
  <c r="BW634" i="2"/>
  <c r="CI634" i="2" s="1"/>
  <c r="BW632" i="2"/>
  <c r="BW155" i="2"/>
  <c r="CI155" i="2" s="1"/>
  <c r="BW74" i="2"/>
  <c r="BW10" i="2"/>
  <c r="BW1144" i="2"/>
  <c r="BW918" i="2"/>
  <c r="BW627" i="2"/>
  <c r="BW938" i="2"/>
  <c r="BW1036" i="2"/>
  <c r="BW911" i="2"/>
  <c r="BW770" i="2"/>
  <c r="BW316" i="2"/>
  <c r="BW993" i="2"/>
  <c r="BW194" i="2"/>
  <c r="BW165" i="2"/>
  <c r="CI165" i="2" s="1"/>
  <c r="BW526" i="2"/>
  <c r="BW236" i="2"/>
  <c r="BW224" i="2"/>
  <c r="BW1121" i="2"/>
  <c r="CI1121" i="2" s="1"/>
  <c r="BW613" i="2"/>
  <c r="BW411" i="2"/>
  <c r="BW681" i="2"/>
  <c r="BW795" i="2"/>
  <c r="BW931" i="2"/>
  <c r="BW1065" i="2"/>
  <c r="BW727" i="2"/>
  <c r="BW25" i="2"/>
  <c r="BW516" i="2"/>
  <c r="BW141" i="2"/>
  <c r="BW914" i="2"/>
  <c r="BW642" i="2"/>
  <c r="BW560" i="2"/>
  <c r="BW1228" i="2"/>
  <c r="BW195" i="2"/>
  <c r="CI195" i="2" s="1"/>
  <c r="BW712" i="2"/>
  <c r="CI712" i="2" s="1"/>
  <c r="BW1030" i="2"/>
  <c r="BW1062" i="2"/>
  <c r="BW691" i="2"/>
  <c r="BW876" i="2"/>
  <c r="BW48" i="2"/>
  <c r="BW908" i="2"/>
  <c r="BW1016" i="2"/>
  <c r="BW1055" i="2"/>
  <c r="BW1127" i="2"/>
  <c r="CI1127" i="2" s="1"/>
  <c r="BW1021" i="2"/>
  <c r="BW95" i="2"/>
  <c r="BW653" i="2"/>
  <c r="CI653" i="2" s="1"/>
  <c r="BW1098" i="2"/>
  <c r="BW47" i="2"/>
  <c r="BW753" i="2"/>
  <c r="CI753" i="2" s="1"/>
  <c r="BW260" i="2"/>
  <c r="BW759" i="2"/>
  <c r="CI759" i="2" s="1"/>
  <c r="BW32" i="2"/>
  <c r="BW427" i="2"/>
  <c r="BW377" i="2"/>
  <c r="BW784" i="2"/>
  <c r="BW739" i="2"/>
  <c r="BW833" i="2"/>
  <c r="BW72" i="2"/>
  <c r="BW113" i="2"/>
  <c r="BW766" i="2"/>
  <c r="BW297" i="2"/>
  <c r="BW747" i="2"/>
  <c r="CI747" i="2" s="1"/>
  <c r="BW602" i="2"/>
  <c r="BW437" i="2"/>
  <c r="BW589" i="2"/>
  <c r="BW429" i="2"/>
  <c r="BW514" i="2"/>
  <c r="BW464" i="2"/>
  <c r="BW845" i="2"/>
  <c r="BW894" i="2"/>
  <c r="BW1200" i="2"/>
  <c r="BW199" i="2"/>
  <c r="BW439" i="2"/>
  <c r="BW661" i="2"/>
  <c r="BW489" i="2"/>
  <c r="BW605" i="2"/>
  <c r="BW86" i="2"/>
  <c r="CI86" i="2" s="1"/>
  <c r="BW765" i="2"/>
  <c r="BW23" i="2"/>
  <c r="CI23" i="2" s="1"/>
  <c r="BW572" i="2"/>
  <c r="BW547" i="2"/>
  <c r="CI547" i="2" s="1"/>
  <c r="BW1149" i="2"/>
  <c r="BW460" i="2"/>
  <c r="BW663" i="2"/>
  <c r="BW1205" i="2"/>
  <c r="BW92" i="2"/>
  <c r="BW384" i="2"/>
  <c r="BW1060" i="2"/>
  <c r="BW397" i="2"/>
  <c r="BW496" i="2"/>
  <c r="BW1156" i="2"/>
  <c r="BW588" i="2"/>
  <c r="BW365" i="2"/>
  <c r="BW129" i="2"/>
  <c r="BW829" i="2"/>
  <c r="BW736" i="2"/>
  <c r="BW147" i="2"/>
  <c r="CI147" i="2" s="1"/>
  <c r="BW780" i="2"/>
  <c r="BW659" i="2"/>
  <c r="BW246" i="2"/>
  <c r="BW502" i="2"/>
  <c r="BW80" i="2"/>
  <c r="BW338" i="2"/>
  <c r="BW790" i="2"/>
  <c r="BW443" i="2"/>
  <c r="BW538" i="2"/>
  <c r="BW268" i="2"/>
  <c r="BW656" i="2"/>
  <c r="BW561" i="2"/>
  <c r="CI561" i="2" s="1"/>
  <c r="BW913" i="2"/>
  <c r="BW630" i="2"/>
  <c r="BW982" i="2"/>
  <c r="BW220" i="2"/>
  <c r="BW404" i="2"/>
  <c r="CI404" i="2" s="1"/>
  <c r="BW730" i="2"/>
  <c r="BW1092" i="2"/>
  <c r="BW926" i="2"/>
  <c r="BW433" i="2"/>
  <c r="BW621" i="2"/>
  <c r="BW1119" i="2"/>
  <c r="BW1136" i="2"/>
  <c r="BW1085" i="2"/>
  <c r="BW331" i="2"/>
  <c r="BW1225" i="2"/>
  <c r="CI1225" i="2" s="1"/>
  <c r="BW221" i="2"/>
  <c r="BW60" i="2"/>
  <c r="BW994" i="2"/>
  <c r="BW927" i="2"/>
  <c r="BW402" i="2"/>
  <c r="CI402" i="2" s="1"/>
  <c r="BW769" i="2"/>
  <c r="BW669" i="2"/>
  <c r="BW666" i="2"/>
  <c r="BW979" i="2"/>
  <c r="BW465" i="2"/>
  <c r="BW553" i="2"/>
  <c r="BW252" i="2"/>
  <c r="BW494" i="2"/>
  <c r="BW332" i="2"/>
  <c r="BW1068" i="2"/>
  <c r="BW594" i="2"/>
  <c r="BW96" i="2"/>
  <c r="BW1131" i="2"/>
  <c r="BW1208" i="2"/>
  <c r="CI1208" i="2" s="1"/>
  <c r="BW732" i="2"/>
  <c r="BW726" i="2"/>
  <c r="CI726" i="2" s="1"/>
  <c r="BW286" i="2"/>
  <c r="CI286" i="2" s="1"/>
  <c r="BW33" i="2"/>
  <c r="BW779" i="2"/>
  <c r="BW492" i="2"/>
  <c r="BW1046" i="2"/>
  <c r="BW38" i="2"/>
  <c r="BW31" i="2"/>
  <c r="BW859" i="2"/>
  <c r="BW53" i="2"/>
  <c r="BW860" i="2"/>
  <c r="BW344" i="2"/>
  <c r="BW721" i="2"/>
  <c r="CI721" i="2" s="1"/>
  <c r="BW571" i="2"/>
  <c r="BW900" i="2"/>
  <c r="BW471" i="2"/>
  <c r="BW511" i="2"/>
  <c r="BW133" i="2"/>
  <c r="CI133" i="2" s="1"/>
  <c r="BW540" i="2"/>
  <c r="BW671" i="2"/>
  <c r="BW633" i="2"/>
  <c r="BW1135" i="2"/>
  <c r="BW546" i="2"/>
  <c r="BW966" i="2"/>
  <c r="BW401" i="2"/>
  <c r="BW313" i="2"/>
  <c r="BW485" i="2"/>
  <c r="BW814" i="2"/>
  <c r="BW808" i="2"/>
  <c r="BW446" i="2"/>
  <c r="BW131" i="2"/>
  <c r="CI131" i="2" s="1"/>
  <c r="BW13" i="2"/>
  <c r="BW507" i="2"/>
  <c r="BW518" i="2"/>
  <c r="CI518" i="2" s="1"/>
  <c r="BW1091" i="2"/>
  <c r="BW990" i="2"/>
  <c r="BW597" i="2"/>
  <c r="CI597" i="2" s="1"/>
  <c r="BW43" i="2"/>
  <c r="BW905" i="2"/>
  <c r="BW336" i="2"/>
  <c r="BW527" i="2"/>
  <c r="BW174" i="2"/>
  <c r="BW745" i="2"/>
  <c r="BW505" i="2"/>
  <c r="BW382" i="2"/>
  <c r="BW392" i="2"/>
  <c r="BW57" i="2"/>
  <c r="BW973" i="2"/>
  <c r="BW533" i="2"/>
  <c r="CI533" i="2" s="1"/>
  <c r="BW543" i="2"/>
  <c r="CI543" i="2" s="1"/>
  <c r="BW531" i="2"/>
  <c r="BW207" i="2"/>
  <c r="BW1112" i="2"/>
  <c r="CI1112" i="2" s="1"/>
  <c r="BW275" i="2"/>
  <c r="BW566" i="2"/>
  <c r="BW1164" i="2"/>
  <c r="BW360" i="2"/>
  <c r="BW370" i="2"/>
  <c r="BW1166" i="2"/>
  <c r="BW983" i="2"/>
  <c r="BW487" i="2"/>
  <c r="CI487" i="2" s="1"/>
  <c r="BW1175" i="2"/>
  <c r="CI1175" i="2" s="1"/>
  <c r="BW257" i="2"/>
  <c r="BW284" i="2"/>
  <c r="BW293" i="2"/>
  <c r="BW342" i="2"/>
  <c r="BW1053" i="2"/>
  <c r="BW813" i="2"/>
  <c r="BW359" i="2"/>
  <c r="BW64" i="2"/>
  <c r="BW1049" i="2"/>
  <c r="BW1219" i="2"/>
  <c r="BW1022" i="2"/>
  <c r="BW995" i="2"/>
  <c r="BW28" i="2"/>
  <c r="CI28" i="2" s="1"/>
  <c r="BW883" i="2"/>
  <c r="CI883" i="2" s="1"/>
  <c r="BW62" i="2"/>
  <c r="BW1052" i="2"/>
  <c r="BW308" i="2"/>
  <c r="BW503" i="2"/>
  <c r="BW1170" i="2"/>
  <c r="BW729" i="2"/>
  <c r="BW399" i="2"/>
  <c r="BW231" i="2"/>
  <c r="BW870" i="2"/>
  <c r="BW943" i="2"/>
  <c r="BW614" i="2"/>
  <c r="BW390" i="2"/>
  <c r="BW84" i="2"/>
  <c r="BW563" i="2"/>
  <c r="BW832" i="2"/>
  <c r="BW1101" i="2"/>
  <c r="BW709" i="2"/>
  <c r="BY748" i="2"/>
  <c r="BY1197" i="2"/>
  <c r="BW90" i="2"/>
  <c r="BW849" i="2"/>
  <c r="BY149" i="2"/>
  <c r="BY810" i="2"/>
  <c r="BW280" i="2"/>
  <c r="BY178" i="2"/>
  <c r="BY876" i="2"/>
  <c r="BY883" i="2"/>
  <c r="BW810" i="2"/>
  <c r="BW948" i="2"/>
  <c r="BY286" i="2"/>
  <c r="BZ785" i="2"/>
  <c r="BZ1113" i="2"/>
  <c r="BZ854" i="2"/>
  <c r="BZ99" i="2"/>
  <c r="BZ163" i="2"/>
  <c r="BZ525" i="2"/>
  <c r="BZ958" i="2"/>
  <c r="CI994" i="2"/>
  <c r="BZ503" i="2"/>
  <c r="BZ559" i="2"/>
  <c r="BZ578" i="2"/>
  <c r="BZ480" i="2"/>
  <c r="BZ439" i="2"/>
  <c r="BZ1104" i="2"/>
  <c r="BZ248" i="2"/>
  <c r="BZ37" i="2"/>
  <c r="BZ264" i="2"/>
  <c r="BZ360" i="2"/>
  <c r="CJ1088" i="2"/>
  <c r="BZ1215" i="2"/>
  <c r="BZ494" i="2"/>
  <c r="BZ995" i="2"/>
  <c r="BX763" i="2"/>
  <c r="BX819" i="2"/>
  <c r="BX146" i="2"/>
  <c r="BZ1088" i="2"/>
  <c r="BX140" i="2"/>
  <c r="BX150" i="2"/>
  <c r="BX777" i="2"/>
  <c r="BX494" i="2"/>
  <c r="BZ1079" i="2"/>
  <c r="BZ618" i="2"/>
  <c r="BX410" i="2"/>
  <c r="BZ644" i="2"/>
  <c r="BX201" i="2"/>
  <c r="BX131" i="2"/>
  <c r="BZ477" i="2"/>
  <c r="BZ415" i="2"/>
  <c r="BZ1127" i="2"/>
  <c r="BZ772" i="2"/>
  <c r="BZ968" i="2"/>
  <c r="BX413" i="2"/>
  <c r="BZ466" i="2"/>
  <c r="BZ873" i="2"/>
  <c r="BZ952" i="2"/>
  <c r="BZ463" i="2"/>
  <c r="BZ1053" i="2"/>
  <c r="BZ470" i="2"/>
  <c r="BZ95" i="2"/>
  <c r="BZ803" i="2"/>
  <c r="BX1167" i="2"/>
  <c r="BZ260" i="2"/>
  <c r="BZ657" i="2"/>
  <c r="BX772" i="2"/>
  <c r="BX145" i="2"/>
  <c r="BX604" i="2"/>
  <c r="BZ390" i="2"/>
  <c r="BX1069" i="2"/>
  <c r="BX1099" i="2"/>
  <c r="BX614" i="2"/>
  <c r="BZ504" i="2"/>
  <c r="BZ894" i="2"/>
  <c r="BX341" i="2"/>
  <c r="BX1022" i="2"/>
  <c r="BX472" i="2"/>
  <c r="BZ295" i="2"/>
  <c r="BZ776" i="2"/>
  <c r="BX702" i="2"/>
  <c r="BX1123" i="2"/>
  <c r="BX168" i="2"/>
  <c r="BX721" i="2"/>
  <c r="BZ451" i="2"/>
  <c r="BZ1167" i="2"/>
  <c r="BZ416" i="2"/>
  <c r="BX980" i="2"/>
  <c r="BZ1047" i="2"/>
  <c r="BZ623" i="2"/>
  <c r="BZ240" i="2"/>
  <c r="BX776" i="2"/>
  <c r="BX251" i="2"/>
  <c r="BZ1224" i="2"/>
  <c r="BX771" i="2"/>
  <c r="BZ601" i="2"/>
  <c r="BZ865" i="2"/>
  <c r="BZ169" i="2"/>
  <c r="BX57" i="2"/>
  <c r="BZ394" i="2"/>
  <c r="BZ382" i="2"/>
  <c r="BX321" i="2"/>
  <c r="BZ155" i="2"/>
  <c r="BZ928" i="2"/>
  <c r="BX36" i="2"/>
  <c r="BZ634" i="2"/>
  <c r="BX108" i="2"/>
  <c r="BZ714" i="2"/>
  <c r="BZ314" i="2"/>
  <c r="BZ815" i="2"/>
  <c r="BZ1023" i="2"/>
  <c r="BX1200" i="2"/>
  <c r="BX157" i="2"/>
  <c r="BX411" i="2"/>
  <c r="BX94" i="2"/>
  <c r="BZ421" i="2"/>
  <c r="BX546" i="2"/>
  <c r="BZ822" i="2"/>
  <c r="BZ1101" i="2"/>
  <c r="BZ401" i="2"/>
  <c r="BZ67" i="2"/>
  <c r="BZ331" i="2"/>
  <c r="BZ9" i="2"/>
  <c r="BZ222" i="2"/>
  <c r="BZ575" i="2"/>
  <c r="BZ385" i="2"/>
  <c r="BX781" i="2"/>
  <c r="BX1007" i="2"/>
  <c r="BZ1035" i="2"/>
  <c r="BZ514" i="2"/>
  <c r="BX724" i="2"/>
  <c r="BZ1005" i="2"/>
  <c r="BX239" i="2"/>
  <c r="BZ661" i="2"/>
  <c r="BZ1096" i="2"/>
  <c r="BX66" i="2"/>
  <c r="BX499" i="2"/>
  <c r="BX243" i="2"/>
  <c r="BZ913" i="2"/>
  <c r="BX1220" i="2"/>
  <c r="BZ914" i="2"/>
  <c r="BX766" i="2"/>
  <c r="BZ596" i="2"/>
  <c r="BX587" i="2"/>
  <c r="CJ587" i="2" s="1"/>
  <c r="BZ411" i="2"/>
  <c r="CI948" i="2"/>
  <c r="BX30" i="2"/>
  <c r="BX883" i="2"/>
  <c r="BX421" i="2"/>
  <c r="BX1016" i="2"/>
  <c r="BX964" i="2"/>
  <c r="BX222" i="2"/>
  <c r="BX575" i="2"/>
  <c r="BZ1094" i="2"/>
  <c r="BX595" i="2"/>
  <c r="BZ116" i="2"/>
  <c r="BZ723" i="2"/>
  <c r="BZ167" i="2"/>
  <c r="BZ420" i="2"/>
  <c r="BX1005" i="2"/>
  <c r="BX1110" i="2"/>
  <c r="BX1195" i="2"/>
  <c r="CI1116" i="2"/>
  <c r="BZ239" i="2"/>
  <c r="BX566" i="2"/>
  <c r="BZ851" i="2"/>
  <c r="BX68" i="2"/>
  <c r="BZ698" i="2"/>
  <c r="BX1096" i="2"/>
  <c r="BX1143" i="2"/>
  <c r="BX219" i="2"/>
  <c r="BZ499" i="2"/>
  <c r="BZ752" i="2"/>
  <c r="BZ1122" i="2"/>
  <c r="BZ243" i="2"/>
  <c r="BX328" i="2"/>
  <c r="BX537" i="2"/>
  <c r="BZ671" i="2"/>
  <c r="BX914" i="2"/>
  <c r="BX1128" i="2"/>
  <c r="BX596" i="2"/>
  <c r="BZ799" i="2"/>
  <c r="BX733" i="2"/>
  <c r="BZ761" i="2"/>
  <c r="BZ948" i="2"/>
  <c r="BX215" i="2"/>
  <c r="BZ754" i="2"/>
  <c r="BX638" i="2"/>
  <c r="BX89" i="2"/>
  <c r="BX706" i="2"/>
  <c r="BZ399" i="2"/>
  <c r="BZ786" i="2"/>
  <c r="BZ60" i="2"/>
  <c r="BZ194" i="2"/>
  <c r="BX302" i="2"/>
  <c r="BZ993" i="2"/>
  <c r="BX1157" i="2"/>
  <c r="BX1177" i="2"/>
  <c r="BZ1171" i="2"/>
  <c r="BZ491" i="2"/>
  <c r="BZ404" i="2"/>
  <c r="BX805" i="2"/>
  <c r="BX1161" i="2"/>
  <c r="BZ363" i="2"/>
  <c r="BZ707" i="2"/>
  <c r="BZ753" i="2"/>
  <c r="BZ58" i="2"/>
  <c r="BZ349" i="2"/>
  <c r="BZ1058" i="2"/>
  <c r="BZ436" i="2"/>
  <c r="CJ436" i="2" s="1"/>
  <c r="BZ1054" i="2"/>
  <c r="BZ548" i="2"/>
  <c r="BZ442" i="2"/>
  <c r="BZ354" i="2"/>
  <c r="BZ1124" i="2"/>
  <c r="BZ695" i="2"/>
  <c r="BZ275" i="2"/>
  <c r="BZ1015" i="2"/>
  <c r="BZ820" i="2"/>
  <c r="BZ691" i="2"/>
  <c r="BZ102" i="2"/>
  <c r="BZ871" i="2"/>
  <c r="BZ482" i="2"/>
  <c r="CJ482" i="2" s="1"/>
  <c r="BZ994" i="2"/>
  <c r="BZ1217" i="2"/>
  <c r="BZ1011" i="2"/>
  <c r="BZ380" i="2"/>
  <c r="CJ380" i="2" s="1"/>
  <c r="BZ981" i="2"/>
  <c r="BZ870" i="2"/>
  <c r="BZ117" i="2"/>
  <c r="BZ410" i="2"/>
  <c r="BZ547" i="2"/>
  <c r="BX807" i="2"/>
  <c r="BZ204" i="2"/>
  <c r="BX264" i="2"/>
  <c r="BX64" i="2"/>
  <c r="BZ558" i="2"/>
  <c r="BZ242" i="2"/>
  <c r="CJ242" i="2" s="1"/>
  <c r="BX1071" i="2"/>
  <c r="BX1191" i="2"/>
  <c r="BZ843" i="2"/>
  <c r="BX952" i="2"/>
  <c r="CJ952" i="2" s="1"/>
  <c r="BZ923" i="2"/>
  <c r="BX969" i="2"/>
  <c r="BZ362" i="2"/>
  <c r="BX92" i="2"/>
  <c r="BZ225" i="2"/>
  <c r="BX428" i="2"/>
  <c r="BZ807" i="2"/>
  <c r="BZ1027" i="2"/>
  <c r="BX260" i="2"/>
  <c r="BZ604" i="2"/>
  <c r="BZ819" i="2"/>
  <c r="BX684" i="2"/>
  <c r="BZ826" i="2"/>
  <c r="BX1079" i="2"/>
  <c r="BX238" i="2"/>
  <c r="BZ1009" i="2"/>
  <c r="BX255" i="2"/>
  <c r="BX923" i="2"/>
  <c r="BZ969" i="2"/>
  <c r="BX362" i="2"/>
  <c r="BX864" i="2"/>
  <c r="BX454" i="2"/>
  <c r="BX1165" i="2"/>
  <c r="BX477" i="2"/>
  <c r="BX415" i="2"/>
  <c r="BZ747" i="2"/>
  <c r="BZ371" i="2"/>
  <c r="BZ520" i="2"/>
  <c r="BX856" i="2"/>
  <c r="BX1027" i="2"/>
  <c r="BX968" i="2"/>
  <c r="CJ968" i="2" s="1"/>
  <c r="BX873" i="2"/>
  <c r="BZ238" i="2"/>
  <c r="BZ255" i="2"/>
  <c r="BZ568" i="2"/>
  <c r="BZ929" i="2"/>
  <c r="BX571" i="2"/>
  <c r="BX191" i="2"/>
  <c r="BX803" i="2"/>
  <c r="BX846" i="2"/>
  <c r="BZ1051" i="2"/>
  <c r="BZ585" i="2"/>
  <c r="BX1145" i="2"/>
  <c r="BX1107" i="2"/>
  <c r="BZ1131" i="2"/>
  <c r="CF7" i="2"/>
  <c r="BZ447" i="2"/>
  <c r="BX894" i="2"/>
  <c r="BZ192" i="2"/>
  <c r="BZ731" i="2"/>
  <c r="BZ176" i="2"/>
  <c r="BZ1184" i="2"/>
  <c r="BX295" i="2"/>
  <c r="BX792" i="2"/>
  <c r="BZ48" i="2"/>
  <c r="BZ581" i="2"/>
  <c r="BZ1123" i="2"/>
  <c r="BX834" i="2"/>
  <c r="BX1021" i="2"/>
  <c r="BX42" i="2"/>
  <c r="BZ224" i="2"/>
  <c r="BX7" i="2"/>
  <c r="BX714" i="2"/>
  <c r="BZ1209" i="2"/>
  <c r="BX1212" i="2"/>
  <c r="BX555" i="2"/>
  <c r="BZ51" i="2"/>
  <c r="BZ395" i="2"/>
  <c r="BZ121" i="2"/>
  <c r="BZ977" i="2"/>
  <c r="BZ792" i="2"/>
  <c r="BX365" i="2"/>
  <c r="BX574" i="2"/>
  <c r="BZ7" i="2"/>
  <c r="BX401" i="2"/>
  <c r="BX601" i="2"/>
  <c r="BX334" i="2"/>
  <c r="BX975" i="2"/>
  <c r="BZ610" i="2"/>
  <c r="BX813" i="2"/>
  <c r="BZ967" i="2"/>
  <c r="BX169" i="2"/>
  <c r="BZ66" i="2"/>
  <c r="BX913" i="2"/>
  <c r="BX175" i="2"/>
  <c r="BX149" i="2"/>
  <c r="BZ587" i="2"/>
  <c r="BZ635" i="2"/>
  <c r="BX1208" i="2"/>
  <c r="BZ727" i="2"/>
  <c r="BZ975" i="2"/>
  <c r="BX1024" i="2"/>
  <c r="BX1043" i="2"/>
  <c r="BZ1110" i="2"/>
  <c r="BZ423" i="2"/>
  <c r="BX1122" i="2"/>
  <c r="BX545" i="2"/>
  <c r="BX754" i="2"/>
  <c r="BZ23" i="2"/>
  <c r="BZ302" i="2"/>
  <c r="BZ651" i="2"/>
  <c r="BX1101" i="2"/>
  <c r="BX841" i="2"/>
  <c r="BX331" i="2"/>
  <c r="BZ134" i="2"/>
  <c r="BZ541" i="2"/>
  <c r="BZ890" i="2"/>
  <c r="BZ1204" i="2"/>
  <c r="BX323" i="2"/>
  <c r="BZ200" i="2"/>
  <c r="BZ1007" i="2"/>
  <c r="BX82" i="2"/>
  <c r="BX134" i="2"/>
  <c r="BZ388" i="2"/>
  <c r="BX541" i="2"/>
  <c r="BZ734" i="2"/>
  <c r="BX890" i="2"/>
  <c r="BZ1093" i="2"/>
  <c r="BX120" i="2"/>
  <c r="BZ900" i="2"/>
  <c r="BX69" i="2"/>
  <c r="BX200" i="2"/>
  <c r="BZ510" i="2"/>
  <c r="BX778" i="2"/>
  <c r="BX116" i="2"/>
  <c r="BX513" i="2"/>
  <c r="BZ82" i="2"/>
  <c r="BZ268" i="2"/>
  <c r="BX420" i="2"/>
  <c r="BZ650" i="2"/>
  <c r="BZ1195" i="2"/>
  <c r="BZ1063" i="2"/>
  <c r="BZ68" i="2"/>
  <c r="BZ197" i="2"/>
  <c r="BX279" i="2"/>
  <c r="BX716" i="2"/>
  <c r="BZ370" i="2"/>
  <c r="BX752" i="2"/>
  <c r="BZ537" i="2"/>
  <c r="BZ788" i="2"/>
  <c r="BZ1156" i="2"/>
  <c r="CE10" i="2"/>
  <c r="BX577" i="2"/>
  <c r="CJ577" i="2" s="1"/>
  <c r="BX1070" i="2"/>
  <c r="BX671" i="2"/>
  <c r="BZ1128" i="2"/>
  <c r="BZ247" i="2"/>
  <c r="BZ557" i="2"/>
  <c r="BX234" i="2"/>
  <c r="BZ310" i="2"/>
  <c r="BZ697" i="2"/>
  <c r="BX959" i="2"/>
  <c r="BZ10" i="2"/>
  <c r="BZ986" i="2"/>
  <c r="BZ733" i="2"/>
  <c r="BZ1140" i="2"/>
  <c r="BX761" i="2"/>
  <c r="BX948" i="2"/>
  <c r="BZ886" i="2"/>
  <c r="BX1078" i="2"/>
  <c r="BZ683" i="2"/>
  <c r="BX1152" i="2"/>
  <c r="BZ638" i="2"/>
  <c r="BZ1119" i="2"/>
  <c r="BZ89" i="2"/>
  <c r="BX597" i="2"/>
  <c r="BZ829" i="2"/>
  <c r="BZ202" i="2"/>
  <c r="BX786" i="2"/>
  <c r="BX60" i="2"/>
  <c r="BX194" i="2"/>
  <c r="BZ563" i="2"/>
  <c r="BX842" i="2"/>
  <c r="BX993" i="2"/>
  <c r="BZ1177" i="2"/>
  <c r="BZ346" i="2"/>
  <c r="BZ478" i="2"/>
  <c r="CI757" i="2"/>
  <c r="BX1171" i="2"/>
  <c r="BX491" i="2"/>
  <c r="BZ891" i="2"/>
  <c r="BX404" i="2"/>
  <c r="BX1190" i="2"/>
  <c r="BX509" i="2"/>
  <c r="BX1226" i="2"/>
  <c r="BX363" i="2"/>
  <c r="BX359" i="2"/>
  <c r="BX707" i="2"/>
  <c r="D13" i="3"/>
  <c r="S2" i="4" s="1"/>
  <c r="BZ1229" i="2"/>
  <c r="BZ249" i="2"/>
  <c r="BZ1203" i="2"/>
  <c r="BZ357" i="2"/>
  <c r="BZ337" i="2"/>
  <c r="BZ764" i="2"/>
  <c r="BZ584" i="2"/>
  <c r="BZ101" i="2"/>
  <c r="BZ762" i="2"/>
  <c r="BZ461" i="2"/>
  <c r="BZ209" i="2"/>
  <c r="BZ1026" i="2"/>
  <c r="BZ701" i="2"/>
  <c r="BZ261" i="2"/>
  <c r="BZ1126" i="2"/>
  <c r="BZ830" i="2"/>
  <c r="BZ393" i="2"/>
  <c r="BZ211" i="2"/>
  <c r="BZ136" i="2"/>
  <c r="BZ1089" i="2"/>
  <c r="BZ162" i="2"/>
  <c r="BZ536" i="2"/>
  <c r="BZ207" i="2"/>
  <c r="BZ1142" i="2"/>
  <c r="BZ999" i="2"/>
  <c r="BZ383" i="2"/>
  <c r="BZ126" i="2"/>
  <c r="BZ1109" i="2"/>
  <c r="BZ42" i="2"/>
  <c r="BZ1172" i="2"/>
  <c r="BZ426" i="2"/>
  <c r="BZ678" i="2"/>
  <c r="BZ749" i="2"/>
  <c r="BZ307" i="2"/>
  <c r="BZ281" i="2"/>
  <c r="BZ834" i="2"/>
  <c r="BZ198" i="2"/>
  <c r="BZ630" i="2"/>
  <c r="BZ1149" i="2"/>
  <c r="BZ1006" i="2"/>
  <c r="BZ884" i="2"/>
  <c r="BZ718" i="2"/>
  <c r="BZ732" i="2"/>
  <c r="BZ611" i="2"/>
  <c r="BZ580" i="2"/>
  <c r="BZ530" i="2"/>
  <c r="BZ14" i="2"/>
  <c r="BZ1178" i="2"/>
  <c r="BZ1004" i="2"/>
  <c r="BZ814" i="2"/>
  <c r="BZ672" i="2"/>
  <c r="BZ607" i="2"/>
  <c r="BZ293" i="2"/>
  <c r="BZ758" i="2"/>
  <c r="BZ133" i="2"/>
  <c r="BZ61" i="2"/>
  <c r="BZ973" i="2"/>
  <c r="BZ983" i="2"/>
  <c r="BZ828" i="2"/>
  <c r="BZ831" i="2"/>
  <c r="BZ664" i="2"/>
  <c r="BZ519" i="2"/>
  <c r="BZ497" i="2"/>
  <c r="BZ348" i="2"/>
  <c r="BZ144" i="2"/>
  <c r="BZ1071" i="2"/>
  <c r="BZ633" i="2"/>
  <c r="BZ511" i="2"/>
  <c r="BZ217" i="2"/>
  <c r="BZ106" i="2"/>
  <c r="BZ774" i="2"/>
  <c r="BZ598" i="2"/>
  <c r="BZ500" i="2"/>
  <c r="BZ602" i="2"/>
  <c r="BZ1169" i="2"/>
  <c r="BZ1108" i="2"/>
  <c r="BZ903" i="2"/>
  <c r="BZ935" i="2"/>
  <c r="BZ583" i="2"/>
  <c r="BZ632" i="2"/>
  <c r="BZ464" i="2"/>
  <c r="BZ780" i="2"/>
  <c r="BZ434" i="2"/>
  <c r="BZ317" i="2"/>
  <c r="BZ1136" i="2"/>
  <c r="BZ763" i="2"/>
  <c r="BZ1197" i="2"/>
  <c r="BZ1207" i="2"/>
  <c r="BZ1205" i="2"/>
  <c r="BZ234" i="2"/>
  <c r="BZ1084" i="2"/>
  <c r="BZ666" i="2"/>
  <c r="BZ376" i="2"/>
  <c r="BZ1220" i="2"/>
  <c r="BZ702" i="2"/>
  <c r="BZ603" i="2"/>
  <c r="BZ481" i="2"/>
  <c r="BZ984" i="2"/>
  <c r="BZ450" i="2"/>
  <c r="BZ1095" i="2"/>
  <c r="BZ934" i="2"/>
  <c r="BZ642" i="2"/>
  <c r="BZ878" i="2"/>
  <c r="BZ550" i="2"/>
  <c r="BZ272" i="2"/>
  <c r="BZ287" i="2"/>
  <c r="BZ616" i="2"/>
  <c r="BZ1059" i="2"/>
  <c r="BZ562" i="2"/>
  <c r="BZ427" i="2"/>
  <c r="BZ457" i="2"/>
  <c r="BZ797" i="2"/>
  <c r="BZ490" i="2"/>
  <c r="BZ173" i="2"/>
  <c r="BZ1003" i="2"/>
  <c r="BZ49" i="2"/>
  <c r="BZ893" i="2"/>
  <c r="BZ265" i="2"/>
  <c r="BZ1085" i="2"/>
  <c r="BZ912" i="2"/>
  <c r="BZ6" i="2"/>
  <c r="BZ693" i="2"/>
  <c r="BZ658" i="2"/>
  <c r="BZ1032" i="2"/>
  <c r="BZ656" i="2"/>
  <c r="BZ496" i="2"/>
  <c r="BZ138" i="2"/>
  <c r="BZ1219" i="2"/>
  <c r="BZ927" i="2"/>
  <c r="BZ798" i="2"/>
  <c r="BZ624" i="2"/>
  <c r="BZ681" i="2"/>
  <c r="BZ408" i="2"/>
  <c r="BZ791" i="2"/>
  <c r="BZ1081" i="2"/>
  <c r="BZ538" i="2"/>
  <c r="BZ904" i="2"/>
  <c r="BZ166" i="2"/>
  <c r="BZ369" i="2"/>
  <c r="BZ1158" i="2"/>
  <c r="BZ1098" i="2"/>
  <c r="BZ1116" i="2"/>
  <c r="BZ1066" i="2"/>
  <c r="BZ840" i="2"/>
  <c r="BZ593" i="2"/>
  <c r="BZ387" i="2"/>
  <c r="BZ340" i="2"/>
  <c r="BZ258" i="2"/>
  <c r="BZ187" i="2"/>
  <c r="BZ97" i="2"/>
  <c r="BZ1075" i="2"/>
  <c r="BZ939" i="2"/>
  <c r="BZ876" i="2"/>
  <c r="BZ709" i="2"/>
  <c r="BZ588" i="2"/>
  <c r="BZ403" i="2"/>
  <c r="BZ338" i="2"/>
  <c r="BZ237" i="2"/>
  <c r="BZ1227" i="2"/>
  <c r="BZ1210" i="2"/>
  <c r="BZ1052" i="2"/>
  <c r="BZ1037" i="2"/>
  <c r="BZ919" i="2"/>
  <c r="BZ708" i="2"/>
  <c r="BZ590" i="2"/>
  <c r="BZ422" i="2"/>
  <c r="BZ435" i="2"/>
  <c r="BZ223" i="2"/>
  <c r="BZ208" i="2"/>
  <c r="BZ151" i="2"/>
  <c r="BZ50" i="2"/>
  <c r="BZ943" i="2"/>
  <c r="BZ458" i="2"/>
  <c r="BZ104" i="2"/>
  <c r="BZ107" i="2"/>
  <c r="BZ1044" i="2"/>
  <c r="BZ1060" i="2"/>
  <c r="BZ1031" i="2"/>
  <c r="BZ936" i="2"/>
  <c r="BZ794" i="2"/>
  <c r="BZ783" i="2"/>
  <c r="BZ746" i="2"/>
  <c r="BZ539" i="2"/>
  <c r="BZ429" i="2"/>
  <c r="BZ324" i="2"/>
  <c r="BZ245" i="2"/>
  <c r="BZ241" i="2"/>
  <c r="BZ110" i="2"/>
  <c r="BZ1153" i="2"/>
  <c r="BZ1211" i="2"/>
  <c r="BZ1132" i="2"/>
  <c r="BZ729" i="2"/>
  <c r="BZ594" i="2"/>
  <c r="BZ378" i="2"/>
  <c r="BZ269" i="2"/>
  <c r="BZ296" i="2"/>
  <c r="BZ113" i="2"/>
  <c r="BZ39" i="2"/>
  <c r="BZ1118" i="2"/>
  <c r="BZ861" i="2"/>
  <c r="BZ679" i="2"/>
  <c r="BZ668" i="2"/>
  <c r="BZ622" i="2"/>
  <c r="BZ445" i="2"/>
  <c r="BZ367" i="2"/>
  <c r="BZ273" i="2"/>
  <c r="BZ214" i="2"/>
  <c r="BZ205" i="2"/>
  <c r="BZ59" i="2"/>
  <c r="BZ565" i="2"/>
  <c r="BZ276" i="2"/>
  <c r="BZ978" i="2"/>
  <c r="BZ531" i="2"/>
  <c r="BZ516" i="2"/>
  <c r="BZ600" i="2"/>
  <c r="BZ141" i="2"/>
  <c r="BZ63" i="2"/>
  <c r="BZ892" i="2"/>
  <c r="BZ703" i="2"/>
  <c r="BZ320" i="2"/>
  <c r="BZ1154" i="2"/>
  <c r="BZ1221" i="2"/>
  <c r="BZ414" i="2"/>
  <c r="BZ289" i="2"/>
  <c r="BZ1061" i="2"/>
  <c r="BZ517" i="2"/>
  <c r="BZ124" i="2"/>
  <c r="BZ389" i="2"/>
  <c r="BZ34" i="2"/>
  <c r="BZ1019" i="2"/>
  <c r="BZ446" i="2"/>
  <c r="BZ811" i="2"/>
  <c r="BZ335" i="2"/>
  <c r="BZ300" i="2"/>
  <c r="BZ768" i="2"/>
  <c r="BZ1176" i="2"/>
  <c r="BZ251" i="2"/>
  <c r="BZ817" i="2"/>
  <c r="BZ1083" i="2"/>
  <c r="BZ889" i="2"/>
  <c r="BZ755" i="2"/>
  <c r="BZ553" i="2"/>
  <c r="BZ488" i="2"/>
  <c r="BZ365" i="2"/>
  <c r="BZ193" i="2"/>
  <c r="BZ332" i="2"/>
  <c r="BZ12" i="2"/>
  <c r="BZ487" i="2"/>
  <c r="BZ196" i="2"/>
  <c r="BZ400" i="2"/>
  <c r="BZ1133" i="2"/>
  <c r="BZ417" i="2"/>
  <c r="BZ850" i="2"/>
  <c r="BZ405" i="2"/>
  <c r="BZ123" i="2"/>
  <c r="BZ1130" i="2"/>
  <c r="BZ685" i="2"/>
  <c r="BZ498" i="2"/>
  <c r="BZ881" i="2"/>
  <c r="BZ543" i="2"/>
  <c r="BZ779" i="2"/>
  <c r="BZ358" i="2"/>
  <c r="BZ1199" i="2"/>
  <c r="BZ988" i="2"/>
  <c r="BZ833" i="2"/>
  <c r="BZ448" i="2"/>
  <c r="BZ909" i="2"/>
  <c r="BZ740" i="2"/>
  <c r="BZ1064" i="2"/>
  <c r="BZ827" i="2"/>
  <c r="BZ65" i="2"/>
  <c r="BZ1188" i="2"/>
  <c r="BZ160" i="2"/>
  <c r="BZ883" i="2"/>
  <c r="BZ606" i="2"/>
  <c r="BZ921" i="2"/>
  <c r="BZ689" i="2"/>
  <c r="BZ748" i="2"/>
  <c r="BZ613" i="2"/>
  <c r="BZ848" i="2"/>
  <c r="BZ41" i="2"/>
  <c r="BZ554" i="2"/>
  <c r="BZ787" i="2"/>
  <c r="BZ1117" i="2"/>
  <c r="BZ1114" i="2"/>
  <c r="BZ1001" i="2"/>
  <c r="BZ770" i="2"/>
  <c r="BZ524" i="2"/>
  <c r="BZ316" i="2"/>
  <c r="BZ96" i="2"/>
  <c r="BZ1202" i="2"/>
  <c r="BZ1159" i="2"/>
  <c r="BZ852" i="2"/>
  <c r="BZ750" i="2"/>
  <c r="BZ327" i="2"/>
  <c r="BZ898" i="2"/>
  <c r="BZ1050" i="2"/>
  <c r="BZ406" i="2"/>
  <c r="BZ737" i="2"/>
  <c r="BZ271" i="2"/>
  <c r="BZ992" i="2"/>
  <c r="BZ673" i="2"/>
  <c r="BZ564" i="2"/>
  <c r="BZ301" i="2"/>
  <c r="BZ226" i="2"/>
  <c r="BZ855" i="2"/>
  <c r="BZ582" i="2"/>
  <c r="BZ118" i="2"/>
  <c r="BZ1065" i="2"/>
  <c r="BZ680" i="2"/>
  <c r="BZ77" i="2"/>
  <c r="BZ877" i="2"/>
  <c r="BZ726" i="2"/>
  <c r="BZ313" i="2"/>
  <c r="BZ185" i="2"/>
  <c r="BZ659" i="2"/>
  <c r="BZ431" i="2"/>
  <c r="BZ459" i="2"/>
  <c r="BZ485" i="2"/>
  <c r="BZ181" i="2"/>
  <c r="BZ1000" i="2"/>
  <c r="BZ374" i="2"/>
  <c r="BZ1198" i="2"/>
  <c r="BZ1072" i="2"/>
  <c r="BZ636" i="2"/>
  <c r="BZ555" i="2"/>
  <c r="BZ386" i="2"/>
  <c r="BZ233" i="2"/>
  <c r="BZ180" i="2"/>
  <c r="BZ55" i="2"/>
  <c r="BZ1024" i="2"/>
  <c r="BZ802" i="2"/>
  <c r="BZ751" i="2"/>
  <c r="BZ505" i="2"/>
  <c r="CJ505" i="2" s="1"/>
  <c r="BZ284" i="2"/>
  <c r="BZ479" i="2"/>
  <c r="BZ158" i="2"/>
  <c r="BZ444" i="2"/>
  <c r="BZ351" i="2"/>
  <c r="BZ38" i="2"/>
  <c r="BZ1025" i="2"/>
  <c r="BZ308" i="2"/>
  <c r="BZ182" i="2"/>
  <c r="BZ8" i="2"/>
  <c r="BZ544" i="2"/>
  <c r="BZ419" i="2"/>
  <c r="BZ1161" i="2"/>
  <c r="BZ1033" i="2"/>
  <c r="BZ911" i="2"/>
  <c r="BZ990" i="2"/>
  <c r="BZ648" i="2"/>
  <c r="BZ35" i="2"/>
  <c r="BZ343" i="2"/>
  <c r="BZ75" i="2"/>
  <c r="BZ862" i="2"/>
  <c r="BZ253" i="2"/>
  <c r="BZ246" i="2"/>
  <c r="BZ1228" i="2"/>
  <c r="BZ888" i="2"/>
  <c r="BZ179" i="2"/>
  <c r="BZ1160" i="2"/>
  <c r="BZ139" i="2"/>
  <c r="BZ1179" i="2"/>
  <c r="BZ759" i="2"/>
  <c r="BZ455" i="2"/>
  <c r="BZ184" i="2"/>
  <c r="BZ1092" i="2"/>
  <c r="BZ962" i="2"/>
  <c r="BZ188" i="2"/>
  <c r="BZ130" i="2"/>
  <c r="BZ1193" i="2"/>
  <c r="BZ998" i="2"/>
  <c r="BZ957" i="2"/>
  <c r="BZ662" i="2"/>
  <c r="BZ1226" i="2"/>
  <c r="BZ142" i="2"/>
  <c r="BZ824" i="2"/>
  <c r="BZ145" i="2"/>
  <c r="BZ199" i="2"/>
  <c r="BZ705" i="2"/>
  <c r="BZ339" i="2"/>
  <c r="BZ433" i="2"/>
  <c r="BZ359" i="2"/>
  <c r="BZ1016" i="2"/>
  <c r="BZ765" i="2"/>
  <c r="BZ306" i="2"/>
  <c r="BZ1189" i="2"/>
  <c r="BZ1020" i="2"/>
  <c r="BZ620" i="2"/>
  <c r="BZ951" i="2"/>
  <c r="BZ1077" i="2"/>
  <c r="BZ972" i="2"/>
  <c r="BZ901" i="2"/>
  <c r="BZ836" i="2"/>
  <c r="BZ88" i="2"/>
  <c r="BZ1097" i="2"/>
  <c r="BZ502" i="2"/>
  <c r="BZ87" i="2"/>
  <c r="BZ1201" i="2"/>
  <c r="BZ412" i="2"/>
  <c r="BZ471" i="2"/>
  <c r="BZ654" i="2"/>
  <c r="BZ344" i="2"/>
  <c r="BZ545" i="2"/>
  <c r="BZ92" i="2"/>
  <c r="BZ475" i="2"/>
  <c r="BZ381" i="2"/>
  <c r="BZ663" i="2"/>
  <c r="BZ11" i="2"/>
  <c r="BZ28" i="2"/>
  <c r="BZ319" i="2"/>
  <c r="BZ627" i="2"/>
  <c r="BZ515" i="2"/>
  <c r="BZ1214" i="2"/>
  <c r="BZ722" i="2"/>
  <c r="BZ1102" i="2"/>
  <c r="BZ950" i="2"/>
  <c r="BZ328" i="2"/>
  <c r="BZ100" i="2"/>
  <c r="BZ1087" i="2"/>
  <c r="BZ675" i="2"/>
  <c r="BZ210" i="2"/>
  <c r="BZ942" i="2"/>
  <c r="BZ1183" i="2"/>
  <c r="BZ1164" i="2"/>
  <c r="BZ847" i="2"/>
  <c r="BZ449" i="2"/>
  <c r="BZ345" i="2"/>
  <c r="BZ190" i="2"/>
  <c r="BZ979" i="2"/>
  <c r="BZ323" i="2"/>
  <c r="BZ127" i="2"/>
  <c r="BZ52" i="2"/>
  <c r="BZ965" i="2"/>
  <c r="BZ744" i="2"/>
  <c r="BZ641" i="2"/>
  <c r="BZ397" i="2"/>
  <c r="BZ355" i="2"/>
  <c r="BZ44" i="2"/>
  <c r="BZ1074" i="2"/>
  <c r="BZ1076" i="2"/>
  <c r="BZ1100" i="2"/>
  <c r="BZ1134" i="2"/>
  <c r="BZ22" i="2"/>
  <c r="BZ90" i="2"/>
  <c r="BZ398" i="2"/>
  <c r="BZ148" i="2"/>
  <c r="BZ171" i="2"/>
  <c r="BZ33" i="2"/>
  <c r="BZ879" i="2"/>
  <c r="BZ660" i="2"/>
  <c r="BZ532" i="2"/>
  <c r="BZ203" i="2"/>
  <c r="BZ56" i="2"/>
  <c r="BZ372" i="2"/>
  <c r="BZ330" i="2"/>
  <c r="BZ739" i="2"/>
  <c r="BZ1187" i="2"/>
  <c r="BZ43" i="2"/>
  <c r="BZ612" i="2"/>
  <c r="BZ244" i="2"/>
  <c r="BZ72" i="2"/>
  <c r="BZ844" i="2"/>
  <c r="BZ468" i="2"/>
  <c r="BZ527" i="2"/>
  <c r="BZ235" i="2"/>
  <c r="BZ932" i="2"/>
  <c r="BZ743" i="2"/>
  <c r="BZ177" i="2"/>
  <c r="BZ46" i="2"/>
  <c r="BZ230" i="2"/>
  <c r="BZ1213" i="2"/>
  <c r="BZ1012" i="2"/>
  <c r="BZ933" i="2"/>
  <c r="BZ438" i="2"/>
  <c r="BZ1137" i="2"/>
  <c r="BZ947" i="2"/>
  <c r="BZ617" i="2"/>
  <c r="BZ325" i="2"/>
  <c r="BZ79" i="2"/>
  <c r="BZ80" i="2"/>
  <c r="BZ1062" i="2"/>
  <c r="BZ908" i="2"/>
  <c r="BZ329" i="2"/>
  <c r="BZ282" i="2"/>
  <c r="BZ1206" i="2"/>
  <c r="BZ954" i="2"/>
  <c r="BZ688" i="2"/>
  <c r="BZ16" i="2"/>
  <c r="BZ812" i="2"/>
  <c r="BZ379" i="2"/>
  <c r="BZ24" i="2"/>
  <c r="BZ183" i="2"/>
  <c r="BZ115" i="2"/>
  <c r="BZ1091" i="2"/>
  <c r="BZ1030" i="2"/>
  <c r="BZ608" i="2"/>
  <c r="BZ645" i="2"/>
  <c r="BZ333" i="2"/>
  <c r="BZ728" i="2"/>
  <c r="BZ103" i="2"/>
  <c r="BZ1168" i="2"/>
  <c r="BZ1090" i="2"/>
  <c r="BZ966" i="2"/>
  <c r="BZ474" i="2"/>
  <c r="BZ430" i="2"/>
  <c r="BZ311" i="2"/>
  <c r="BZ700" i="2"/>
  <c r="BZ1181" i="2"/>
  <c r="BZ945" i="2"/>
  <c r="BZ816" i="2"/>
  <c r="BZ257" i="2"/>
  <c r="BZ906" i="2"/>
  <c r="BZ690" i="2"/>
  <c r="BZ1186" i="2"/>
  <c r="BZ769" i="2"/>
  <c r="BZ556" i="2"/>
  <c r="BZ1034" i="2"/>
  <c r="BZ523" i="2"/>
  <c r="BZ252" i="2"/>
  <c r="BZ863" i="2"/>
  <c r="BZ356" i="2"/>
  <c r="BZ1111" i="2"/>
  <c r="BZ629" i="2"/>
  <c r="BZ218" i="2"/>
  <c r="BZ91" i="2"/>
  <c r="BZ745" i="2"/>
  <c r="BZ231" i="2"/>
  <c r="BZ1038" i="2"/>
  <c r="BZ715" i="2"/>
  <c r="BZ473" i="2"/>
  <c r="BZ506" i="2"/>
  <c r="BZ263" i="2"/>
  <c r="BZ756" i="2"/>
  <c r="BZ567" i="2"/>
  <c r="BZ47" i="2"/>
  <c r="BZ1010" i="2"/>
  <c r="BZ955" i="2"/>
  <c r="BZ717" i="2"/>
  <c r="BZ609" i="2"/>
  <c r="BZ586" i="2"/>
  <c r="BZ299" i="2"/>
  <c r="BZ288" i="2"/>
  <c r="BZ152" i="2"/>
  <c r="BZ161" i="2"/>
  <c r="BZ81" i="2"/>
  <c r="BZ1042" i="2"/>
  <c r="BZ931" i="2"/>
  <c r="BZ298" i="2"/>
  <c r="BZ1057" i="2"/>
  <c r="BZ1152" i="2"/>
  <c r="BZ735" i="2"/>
  <c r="BZ956" i="2"/>
  <c r="BZ189" i="2"/>
  <c r="BZ1163" i="2"/>
  <c r="BZ938" i="2"/>
  <c r="BZ793" i="2"/>
  <c r="BZ533" i="2"/>
  <c r="BZ493" i="2"/>
  <c r="BZ1225" i="2"/>
  <c r="BZ801" i="2"/>
  <c r="BZ164" i="2"/>
  <c r="BZ1194" i="2"/>
  <c r="BZ31" i="2"/>
  <c r="BZ508" i="2"/>
  <c r="BZ396" i="2"/>
  <c r="BZ1014" i="2"/>
  <c r="BZ560" i="2"/>
  <c r="BZ720" i="2"/>
  <c r="BZ206" i="2"/>
  <c r="BZ649" i="2"/>
  <c r="BZ859" i="2"/>
  <c r="BZ579" i="2"/>
  <c r="BZ469" i="2"/>
  <c r="BZ1049" i="2"/>
  <c r="BZ918" i="2"/>
  <c r="BZ364" i="2"/>
  <c r="BZ1029" i="2"/>
  <c r="BZ125" i="2"/>
  <c r="BZ1017" i="2"/>
  <c r="BZ476" i="2"/>
  <c r="BZ353" i="2"/>
  <c r="BZ1105" i="2"/>
  <c r="BZ682" i="2"/>
  <c r="BZ925" i="2"/>
  <c r="BZ186" i="2"/>
  <c r="BZ669" i="2"/>
  <c r="BZ32" i="2"/>
  <c r="BZ259" i="2"/>
  <c r="BZ156" i="2"/>
  <c r="BZ976" i="2"/>
  <c r="BZ1073" i="2"/>
  <c r="BZ825" i="2"/>
  <c r="BZ384" i="2"/>
  <c r="BZ135" i="2"/>
  <c r="BZ974" i="2"/>
  <c r="BZ484" i="2"/>
  <c r="BZ823" i="2"/>
  <c r="BZ835" i="2"/>
  <c r="BZ589" i="2"/>
  <c r="BZ489" i="2"/>
  <c r="BZ342" i="2"/>
  <c r="BZ704" i="2"/>
  <c r="BZ561" i="2"/>
  <c r="BZ250" i="2"/>
  <c r="BZ615" i="2"/>
  <c r="BZ140" i="2"/>
  <c r="BZ1147" i="2"/>
  <c r="BZ944" i="2"/>
  <c r="BZ254" i="2"/>
  <c r="BZ1055" i="2"/>
  <c r="BZ970" i="2"/>
  <c r="BZ1139" i="2"/>
  <c r="BZ997" i="2"/>
  <c r="BZ930" i="2"/>
  <c r="BZ591" i="2"/>
  <c r="BZ1125" i="2"/>
  <c r="BZ647" i="2"/>
  <c r="BZ441" i="2"/>
  <c r="BZ232" i="2"/>
  <c r="BZ122" i="2"/>
  <c r="BZ111" i="2"/>
  <c r="BZ915" i="2"/>
  <c r="BZ62" i="2"/>
  <c r="BZ949" i="2"/>
  <c r="BZ40" i="2"/>
  <c r="BZ576" i="2"/>
  <c r="BZ522" i="2"/>
  <c r="BZ653" i="2"/>
  <c r="BZ154" i="2"/>
  <c r="BZ17" i="2"/>
  <c r="BZ809" i="2"/>
  <c r="BZ687" i="2"/>
  <c r="BZ853" i="2"/>
  <c r="BZ885" i="2"/>
  <c r="BZ719" i="2"/>
  <c r="BZ766" i="2"/>
  <c r="BZ1106" i="2"/>
  <c r="BZ577" i="2"/>
  <c r="BZ667" i="2"/>
  <c r="BZ172" i="2"/>
  <c r="BZ1129" i="2"/>
  <c r="BZ711" i="2"/>
  <c r="CJ711" i="2" s="1"/>
  <c r="BZ137" i="2"/>
  <c r="BZ1143" i="2"/>
  <c r="BZ917" i="2"/>
  <c r="BZ566" i="2"/>
  <c r="BZ322" i="2"/>
  <c r="BZ1196" i="2"/>
  <c r="BZ887" i="2"/>
  <c r="BZ1212" i="2"/>
  <c r="BZ1028" i="2"/>
  <c r="BZ778" i="2"/>
  <c r="BZ725" i="2"/>
  <c r="BZ595" i="2"/>
  <c r="BZ452" i="2"/>
  <c r="BZ143" i="2"/>
  <c r="BZ83" i="2"/>
  <c r="BZ1148" i="2"/>
  <c r="BZ652" i="2"/>
  <c r="BZ495" i="2"/>
  <c r="BZ114" i="2"/>
  <c r="BZ856" i="2"/>
  <c r="BZ526" i="2"/>
  <c r="BZ318" i="2"/>
  <c r="BZ236" i="2"/>
  <c r="BZ483" i="2"/>
  <c r="BZ460" i="2"/>
  <c r="C13" i="3"/>
  <c r="L2" i="4" s="1"/>
  <c r="BP9" i="2"/>
  <c r="BR9" i="2"/>
  <c r="BO9" i="2"/>
  <c r="BQ9" i="2"/>
  <c r="BU9" i="2" s="1"/>
  <c r="BX1229" i="2"/>
  <c r="BX984" i="2"/>
  <c r="BX450" i="2"/>
  <c r="BX1095" i="2"/>
  <c r="BX934" i="2"/>
  <c r="BX759" i="2"/>
  <c r="BX642" i="2"/>
  <c r="BX962" i="2"/>
  <c r="BX188" i="2"/>
  <c r="BX130" i="2"/>
  <c r="BX1193" i="2"/>
  <c r="BX998" i="2"/>
  <c r="BX662" i="2"/>
  <c r="BX142" i="2"/>
  <c r="BX287" i="2"/>
  <c r="CJ287" i="2" s="1"/>
  <c r="BX1059" i="2"/>
  <c r="BX427" i="2"/>
  <c r="BX972" i="2"/>
  <c r="BX520" i="2"/>
  <c r="BX309" i="2"/>
  <c r="BX203" i="2"/>
  <c r="BX173" i="2"/>
  <c r="BX76" i="2"/>
  <c r="BX399" i="2"/>
  <c r="BX318" i="2"/>
  <c r="BX893" i="2"/>
  <c r="BX700" i="2"/>
  <c r="BX265" i="2"/>
  <c r="BX1187" i="2"/>
  <c r="BX912" i="2"/>
  <c r="BX364" i="2"/>
  <c r="BX6" i="2"/>
  <c r="BX658" i="2"/>
  <c r="BX225" i="2"/>
  <c r="CJ225" i="2" s="1"/>
  <c r="BX1032" i="2"/>
  <c r="BX956" i="2"/>
  <c r="BX138" i="2"/>
  <c r="BX443" i="2"/>
  <c r="BX927" i="2"/>
  <c r="BX798" i="2"/>
  <c r="BX624" i="2"/>
  <c r="BX681" i="2"/>
  <c r="BX986" i="2"/>
  <c r="BX552" i="2"/>
  <c r="BX904" i="2"/>
  <c r="BX369" i="2"/>
  <c r="BX1098" i="2"/>
  <c r="BX1116" i="2"/>
  <c r="BX1066" i="2"/>
  <c r="BX840" i="2"/>
  <c r="BX593" i="2"/>
  <c r="BX387" i="2"/>
  <c r="BX340" i="2"/>
  <c r="BX258" i="2"/>
  <c r="BX187" i="2"/>
  <c r="BX97" i="2"/>
  <c r="BX943" i="2"/>
  <c r="BX458" i="2"/>
  <c r="BX104" i="2"/>
  <c r="BX107" i="2"/>
  <c r="BX1113" i="2"/>
  <c r="BX1035" i="2"/>
  <c r="BX870" i="2"/>
  <c r="BX569" i="2"/>
  <c r="BX540" i="2"/>
  <c r="BX480" i="2"/>
  <c r="BX282" i="2"/>
  <c r="BX1153" i="2"/>
  <c r="BX1211" i="2"/>
  <c r="BX1132" i="2"/>
  <c r="BX729" i="2"/>
  <c r="BX594" i="2"/>
  <c r="BX378" i="2"/>
  <c r="BX269" i="2"/>
  <c r="BX296" i="2"/>
  <c r="BX113" i="2"/>
  <c r="BX39" i="2"/>
  <c r="BX1094" i="2"/>
  <c r="CJ1094" i="2" s="1"/>
  <c r="BX931" i="2"/>
  <c r="BX785" i="2"/>
  <c r="CJ785" i="2" s="1"/>
  <c r="BX298" i="2"/>
  <c r="BX939" i="2"/>
  <c r="BX588" i="2"/>
  <c r="BX338" i="2"/>
  <c r="BX1037" i="2"/>
  <c r="BX435" i="2"/>
  <c r="BX223" i="2"/>
  <c r="BX151" i="2"/>
  <c r="BX1060" i="2"/>
  <c r="BX794" i="2"/>
  <c r="BX429" i="2"/>
  <c r="BX324" i="2"/>
  <c r="BX245" i="2"/>
  <c r="BX110" i="2"/>
  <c r="BX1118" i="2"/>
  <c r="BX861" i="2"/>
  <c r="BX668" i="2"/>
  <c r="BX622" i="2"/>
  <c r="BX445" i="2"/>
  <c r="BX273" i="2"/>
  <c r="BX214" i="2"/>
  <c r="BX205" i="2"/>
  <c r="BX59" i="2"/>
  <c r="BX891" i="2"/>
  <c r="BX898" i="2"/>
  <c r="BX1050" i="2"/>
  <c r="BX737" i="2"/>
  <c r="BX23" i="2"/>
  <c r="BX1199" i="2"/>
  <c r="BX1181" i="2"/>
  <c r="BX673" i="2"/>
  <c r="BX301" i="2"/>
  <c r="CJ301" i="2" s="1"/>
  <c r="BX118" i="2"/>
  <c r="BX74" i="2"/>
  <c r="BX663" i="2"/>
  <c r="BX719" i="2"/>
  <c r="BX313" i="2"/>
  <c r="BX95" i="2"/>
  <c r="BX174" i="2"/>
  <c r="BX374" i="2"/>
  <c r="BX1041" i="2"/>
  <c r="BX867" i="2"/>
  <c r="BX534" i="2"/>
  <c r="BX437" i="2"/>
  <c r="BX252" i="2"/>
  <c r="BX135" i="2"/>
  <c r="BX1104" i="2"/>
  <c r="CJ1104" i="2" s="1"/>
  <c r="BX1063" i="2"/>
  <c r="BX942" i="2"/>
  <c r="BX231" i="2"/>
  <c r="BX1179" i="2"/>
  <c r="BX357" i="2"/>
  <c r="BX337" i="2"/>
  <c r="BX196" i="2"/>
  <c r="BX764" i="2"/>
  <c r="BX400" i="2"/>
  <c r="BX584" i="2"/>
  <c r="BX417" i="2"/>
  <c r="BX850" i="2"/>
  <c r="BX701" i="2"/>
  <c r="BX405" i="2"/>
  <c r="BX261" i="2"/>
  <c r="BX1130" i="2"/>
  <c r="CJ1130" i="2" s="1"/>
  <c r="BX685" i="2"/>
  <c r="BX393" i="2"/>
  <c r="BX881" i="2"/>
  <c r="CJ881" i="2" s="1"/>
  <c r="BX543" i="2"/>
  <c r="BX162" i="2"/>
  <c r="BX358" i="2"/>
  <c r="BX999" i="2"/>
  <c r="BX988" i="2"/>
  <c r="BX448" i="2"/>
  <c r="BX383" i="2"/>
  <c r="BX740" i="2"/>
  <c r="BX1172" i="2"/>
  <c r="BX426" i="2"/>
  <c r="BX565" i="2"/>
  <c r="BX276" i="2"/>
  <c r="BX65" i="2"/>
  <c r="CJ65" i="2" s="1"/>
  <c r="BX978" i="2"/>
  <c r="BX516" i="2"/>
  <c r="BX281" i="2"/>
  <c r="CJ281" i="2" s="1"/>
  <c r="BX1149" i="2"/>
  <c r="BX1006" i="2"/>
  <c r="BX884" i="2"/>
  <c r="BX718" i="2"/>
  <c r="BX732" i="2"/>
  <c r="BX611" i="2"/>
  <c r="BX580" i="2"/>
  <c r="BX530" i="2"/>
  <c r="BX14" i="2"/>
  <c r="BX63" i="2"/>
  <c r="BX892" i="2"/>
  <c r="BX774" i="2"/>
  <c r="BX703" i="2"/>
  <c r="BX598" i="2"/>
  <c r="BX500" i="2"/>
  <c r="BX320" i="2"/>
  <c r="BX1178" i="2"/>
  <c r="BX1004" i="2"/>
  <c r="BX814" i="2"/>
  <c r="BX672" i="2"/>
  <c r="BX607" i="2"/>
  <c r="BX293" i="2"/>
  <c r="BX1154" i="2"/>
  <c r="BX1221" i="2"/>
  <c r="BX602" i="2"/>
  <c r="BX414" i="2"/>
  <c r="BX289" i="2"/>
  <c r="BX160" i="2"/>
  <c r="BX973" i="2"/>
  <c r="BX983" i="2"/>
  <c r="CJ983" i="2" s="1"/>
  <c r="BX828" i="2"/>
  <c r="BX831" i="2"/>
  <c r="BX664" i="2"/>
  <c r="BX519" i="2"/>
  <c r="BX497" i="2"/>
  <c r="BX348" i="2"/>
  <c r="BX144" i="2"/>
  <c r="BX1169" i="2"/>
  <c r="BX1108" i="2"/>
  <c r="BX1061" i="2"/>
  <c r="BX903" i="2"/>
  <c r="BX935" i="2"/>
  <c r="BX583" i="2"/>
  <c r="BX517" i="2"/>
  <c r="BX124" i="2"/>
  <c r="BX680" i="2"/>
  <c r="BX77" i="2"/>
  <c r="BX877" i="2"/>
  <c r="BX726" i="2"/>
  <c r="BX185" i="2"/>
  <c r="BX1081" i="2"/>
  <c r="BX538" i="2"/>
  <c r="BX431" i="2"/>
  <c r="BX459" i="2"/>
  <c r="BX485" i="2"/>
  <c r="BX166" i="2"/>
  <c r="BX181" i="2"/>
  <c r="BX1158" i="2"/>
  <c r="BX1000" i="2"/>
  <c r="BX1075" i="2"/>
  <c r="BX876" i="2"/>
  <c r="BX709" i="2"/>
  <c r="CJ709" i="2" s="1"/>
  <c r="BX403" i="2"/>
  <c r="BX237" i="2"/>
  <c r="BX1210" i="2"/>
  <c r="BX1052" i="2"/>
  <c r="BX919" i="2"/>
  <c r="BX708" i="2"/>
  <c r="BX590" i="2"/>
  <c r="BX422" i="2"/>
  <c r="BX208" i="2"/>
  <c r="BX50" i="2"/>
  <c r="BX1044" i="2"/>
  <c r="BX1031" i="2"/>
  <c r="BX936" i="2"/>
  <c r="BX783" i="2"/>
  <c r="BX746" i="2"/>
  <c r="BX539" i="2"/>
  <c r="BX241" i="2"/>
  <c r="BX679" i="2"/>
  <c r="BX720" i="2"/>
  <c r="BX579" i="2"/>
  <c r="BX155" i="2"/>
  <c r="BX635" i="2"/>
  <c r="BX564" i="2"/>
  <c r="BX799" i="2"/>
  <c r="BX1073" i="2"/>
  <c r="BX788" i="2"/>
  <c r="BX13" i="2"/>
  <c r="BX851" i="2"/>
  <c r="BX921" i="2"/>
  <c r="BX613" i="2"/>
  <c r="BX41" i="2"/>
  <c r="BX878" i="2"/>
  <c r="BX550" i="2"/>
  <c r="BX272" i="2"/>
  <c r="BX787" i="2"/>
  <c r="BX1117" i="2"/>
  <c r="BX616" i="2"/>
  <c r="BX1114" i="2"/>
  <c r="BX770" i="2"/>
  <c r="BX524" i="2"/>
  <c r="BX562" i="2"/>
  <c r="BX457" i="2"/>
  <c r="BX96" i="2"/>
  <c r="BX1159" i="2"/>
  <c r="BX797" i="2"/>
  <c r="BX750" i="2"/>
  <c r="BX490" i="2"/>
  <c r="BX327" i="2"/>
  <c r="BX1003" i="2"/>
  <c r="BX49" i="2"/>
  <c r="BX406" i="2"/>
  <c r="BX1085" i="2"/>
  <c r="BX992" i="2"/>
  <c r="BX693" i="2"/>
  <c r="BX855" i="2"/>
  <c r="BX656" i="2"/>
  <c r="BX496" i="2"/>
  <c r="BX1219" i="2"/>
  <c r="BX1065" i="2"/>
  <c r="BX408" i="2"/>
  <c r="BX791" i="2"/>
  <c r="BX1227" i="2"/>
  <c r="CJ1227" i="2" s="1"/>
  <c r="BX367" i="2"/>
  <c r="BX659" i="2"/>
  <c r="BX99" i="2"/>
  <c r="BX479" i="2"/>
  <c r="BX158" i="2"/>
  <c r="BX444" i="2"/>
  <c r="BX351" i="2"/>
  <c r="BX487" i="2"/>
  <c r="BX8" i="2"/>
  <c r="BX419" i="2"/>
  <c r="BX1133" i="2"/>
  <c r="BX911" i="2"/>
  <c r="BX648" i="2"/>
  <c r="BX35" i="2"/>
  <c r="BX343" i="2"/>
  <c r="BX123" i="2"/>
  <c r="BX75" i="2"/>
  <c r="BX632" i="2"/>
  <c r="CJ632" i="2" s="1"/>
  <c r="BX498" i="2"/>
  <c r="BX464" i="2"/>
  <c r="BX780" i="2"/>
  <c r="BX389" i="2"/>
  <c r="BX779" i="2"/>
  <c r="BX1228" i="2"/>
  <c r="BX833" i="2"/>
  <c r="BX34" i="2"/>
  <c r="BX1019" i="2"/>
  <c r="BX909" i="2"/>
  <c r="BX179" i="2"/>
  <c r="BX1064" i="2"/>
  <c r="BX1197" i="2"/>
  <c r="BX827" i="2"/>
  <c r="BX1207" i="2"/>
  <c r="BX531" i="2"/>
  <c r="BX335" i="2"/>
  <c r="BX1205" i="2"/>
  <c r="BX1188" i="2"/>
  <c r="BX600" i="2"/>
  <c r="BX141" i="2"/>
  <c r="BX1084" i="2"/>
  <c r="BX768" i="2"/>
  <c r="BX666" i="2"/>
  <c r="BX817" i="2"/>
  <c r="BX967" i="2"/>
  <c r="BX820" i="2"/>
  <c r="BX756" i="2"/>
  <c r="BX1011" i="2"/>
  <c r="BX610" i="2"/>
  <c r="BX127" i="2"/>
  <c r="CJ127" i="2" s="1"/>
  <c r="BX1217" i="2"/>
  <c r="BX1115" i="2"/>
  <c r="BX712" i="2"/>
  <c r="BX250" i="2"/>
  <c r="BX689" i="2"/>
  <c r="BX1147" i="2"/>
  <c r="BX872" i="2"/>
  <c r="BX748" i="2"/>
  <c r="BX1036" i="2"/>
  <c r="BX848" i="2"/>
  <c r="BX801" i="2"/>
  <c r="BX554" i="2"/>
  <c r="BX67" i="2"/>
  <c r="BX229" i="2"/>
  <c r="BX1014" i="2"/>
  <c r="BX1001" i="2"/>
  <c r="BX316" i="2"/>
  <c r="CJ316" i="2" s="1"/>
  <c r="BX1202" i="2"/>
  <c r="BX879" i="2"/>
  <c r="BX852" i="2"/>
  <c r="BX502" i="2"/>
  <c r="BX1222" i="2"/>
  <c r="BX271" i="2"/>
  <c r="BX226" i="2"/>
  <c r="BX582" i="2"/>
  <c r="BX727" i="2"/>
  <c r="BX705" i="2"/>
  <c r="BX249" i="2"/>
  <c r="BX558" i="2"/>
  <c r="BX112" i="2"/>
  <c r="BX493" i="2"/>
  <c r="CJ493" i="2" s="1"/>
  <c r="BX623" i="2"/>
  <c r="CJ623" i="2" s="1"/>
  <c r="BX997" i="2"/>
  <c r="BX101" i="2"/>
  <c r="BX762" i="2"/>
  <c r="BX461" i="2"/>
  <c r="BX209" i="2"/>
  <c r="BX1026" i="2"/>
  <c r="BX753" i="2"/>
  <c r="BX1100" i="2"/>
  <c r="BX184" i="2"/>
  <c r="BX858" i="2"/>
  <c r="BX22" i="2"/>
  <c r="BX501" i="2"/>
  <c r="BX90" i="2"/>
  <c r="BX634" i="2"/>
  <c r="BX148" i="2"/>
  <c r="CJ148" i="2" s="1"/>
  <c r="BX660" i="2"/>
  <c r="BX532" i="2"/>
  <c r="BX416" i="2"/>
  <c r="CJ416" i="2" s="1"/>
  <c r="BX372" i="2"/>
  <c r="BX739" i="2"/>
  <c r="BX612" i="2"/>
  <c r="BX1136" i="2"/>
  <c r="BX982" i="2"/>
  <c r="BX839" i="2"/>
  <c r="BX72" i="2"/>
  <c r="BX1155" i="2"/>
  <c r="BX844" i="2"/>
  <c r="BX1112" i="2"/>
  <c r="BX10" i="2"/>
  <c r="BX347" i="2"/>
  <c r="BX1023" i="2"/>
  <c r="BX527" i="2"/>
  <c r="BX235" i="2"/>
  <c r="BX407" i="2"/>
  <c r="BX755" i="2"/>
  <c r="BX177" i="2"/>
  <c r="BX605" i="2"/>
  <c r="BX230" i="2"/>
  <c r="BX1213" i="2"/>
  <c r="BX1048" i="2"/>
  <c r="BX933" i="2"/>
  <c r="BX661" i="2"/>
  <c r="BX438" i="2"/>
  <c r="BX314" i="2"/>
  <c r="BX121" i="2"/>
  <c r="BX392" i="2"/>
  <c r="BX843" i="2"/>
  <c r="BX1206" i="2"/>
  <c r="BX954" i="2"/>
  <c r="BX965" i="2"/>
  <c r="BX744" i="2"/>
  <c r="CJ744" i="2" s="1"/>
  <c r="BX688" i="2"/>
  <c r="BX641" i="2"/>
  <c r="BX397" i="2"/>
  <c r="BX355" i="2"/>
  <c r="BX44" i="2"/>
  <c r="BX16" i="2"/>
  <c r="BX900" i="2"/>
  <c r="BX751" i="2"/>
  <c r="BX518" i="2"/>
  <c r="BX1164" i="2"/>
  <c r="BX955" i="2"/>
  <c r="BX717" i="2"/>
  <c r="BX586" i="2"/>
  <c r="BX299" i="2"/>
  <c r="BX152" i="2"/>
  <c r="BX81" i="2"/>
  <c r="BX339" i="2"/>
  <c r="BX433" i="2"/>
  <c r="BX183" i="2"/>
  <c r="BX115" i="2"/>
  <c r="BX765" i="2"/>
  <c r="BX1091" i="2"/>
  <c r="BX1030" i="2"/>
  <c r="BX608" i="2"/>
  <c r="BX645" i="2"/>
  <c r="BX1020" i="2"/>
  <c r="BX620" i="2"/>
  <c r="BX103" i="2"/>
  <c r="BX951" i="2"/>
  <c r="BX1077" i="2"/>
  <c r="BX1090" i="2"/>
  <c r="BX901" i="2"/>
  <c r="BX836" i="2"/>
  <c r="BX88" i="2"/>
  <c r="BX1097" i="2"/>
  <c r="BX246" i="2"/>
  <c r="BX1089" i="2"/>
  <c r="BX1201" i="2"/>
  <c r="BX945" i="2"/>
  <c r="BX816" i="2"/>
  <c r="BX906" i="2"/>
  <c r="BX654" i="2"/>
  <c r="BX475" i="2"/>
  <c r="BX811" i="2"/>
  <c r="BX690" i="2"/>
  <c r="BX1186" i="2"/>
  <c r="BX769" i="2"/>
  <c r="BX556" i="2"/>
  <c r="BX28" i="2"/>
  <c r="BX319" i="2"/>
  <c r="BX515" i="2"/>
  <c r="BX1214" i="2"/>
  <c r="BX630" i="2"/>
  <c r="BX1034" i="2"/>
  <c r="BX950" i="2"/>
  <c r="BX488" i="2"/>
  <c r="BX675" i="2"/>
  <c r="BX356" i="2"/>
  <c r="BX629" i="2"/>
  <c r="BX218" i="2"/>
  <c r="BX210" i="2"/>
  <c r="BX606" i="2"/>
  <c r="BX1183" i="2"/>
  <c r="BX715" i="2"/>
  <c r="BX473" i="2"/>
  <c r="BX506" i="2"/>
  <c r="BX263" i="2"/>
  <c r="BX758" i="2"/>
  <c r="BX567" i="2"/>
  <c r="BX47" i="2"/>
  <c r="BX847" i="2"/>
  <c r="BX449" i="2"/>
  <c r="BX345" i="2"/>
  <c r="BX190" i="2"/>
  <c r="BX1010" i="2"/>
  <c r="BX609" i="2"/>
  <c r="BX288" i="2"/>
  <c r="CJ288" i="2" s="1"/>
  <c r="BX161" i="2"/>
  <c r="CJ161" i="2" s="1"/>
  <c r="BX1163" i="2"/>
  <c r="BX938" i="2"/>
  <c r="BX793" i="2"/>
  <c r="BX1134" i="2"/>
  <c r="BX1225" i="2"/>
  <c r="BX164" i="2"/>
  <c r="BX31" i="2"/>
  <c r="BX508" i="2"/>
  <c r="BX398" i="2"/>
  <c r="BX171" i="2"/>
  <c r="BX33" i="2"/>
  <c r="BX862" i="2"/>
  <c r="BX830" i="2"/>
  <c r="BX206" i="2"/>
  <c r="BX56" i="2"/>
  <c r="BJ11" i="2"/>
  <c r="BT10" i="2" s="1"/>
  <c r="BX649" i="2"/>
  <c r="BX469" i="2"/>
  <c r="BX330" i="2"/>
  <c r="BX1049" i="2"/>
  <c r="BX918" i="2"/>
  <c r="BX43" i="2"/>
  <c r="BX1029" i="2"/>
  <c r="BX125" i="2"/>
  <c r="BX244" i="2"/>
  <c r="BX1017" i="2"/>
  <c r="BX468" i="2"/>
  <c r="BX476" i="2"/>
  <c r="BX353" i="2"/>
  <c r="BX1105" i="2"/>
  <c r="BX925" i="2"/>
  <c r="BX669" i="2"/>
  <c r="CJ669" i="2" s="1"/>
  <c r="BX932" i="2"/>
  <c r="BX259" i="2"/>
  <c r="BX156" i="2"/>
  <c r="BX825" i="2"/>
  <c r="BX743" i="2"/>
  <c r="BX46" i="2"/>
  <c r="BX1012" i="2"/>
  <c r="BX835" i="2"/>
  <c r="BX489" i="2"/>
  <c r="BX1137" i="2"/>
  <c r="BX947" i="2"/>
  <c r="BX704" i="2"/>
  <c r="BX617" i="2"/>
  <c r="BX325" i="2"/>
  <c r="CJ325" i="2" s="1"/>
  <c r="BX79" i="2"/>
  <c r="CJ79" i="2" s="1"/>
  <c r="BX52" i="2"/>
  <c r="CJ52" i="2" s="1"/>
  <c r="BX80" i="2"/>
  <c r="BX1198" i="2"/>
  <c r="CJ1198" i="2" s="1"/>
  <c r="BX1062" i="2"/>
  <c r="BX908" i="2"/>
  <c r="BX329" i="2"/>
  <c r="BX233" i="2"/>
  <c r="BX1204" i="2"/>
  <c r="BX1074" i="2"/>
  <c r="BX1076" i="2"/>
  <c r="BX812" i="2"/>
  <c r="BX379" i="2"/>
  <c r="BX1148" i="2"/>
  <c r="BX652" i="2"/>
  <c r="BX495" i="2"/>
  <c r="BX114" i="2"/>
  <c r="BX119" i="2"/>
  <c r="BX294" i="2"/>
  <c r="BX24" i="2"/>
  <c r="BX308" i="2"/>
  <c r="BX930" i="2"/>
  <c r="BX333" i="2"/>
  <c r="BX728" i="2"/>
  <c r="BX1168" i="2"/>
  <c r="BX966" i="2"/>
  <c r="BX647" i="2"/>
  <c r="BX474" i="2"/>
  <c r="BX441" i="2"/>
  <c r="BX430" i="2"/>
  <c r="BX311" i="2"/>
  <c r="BX232" i="2"/>
  <c r="BX915" i="2"/>
  <c r="CJ915" i="2" s="1"/>
  <c r="BX40" i="2"/>
  <c r="BX576" i="2"/>
  <c r="BX257" i="2"/>
  <c r="BX154" i="2"/>
  <c r="BX17" i="2"/>
  <c r="BX853" i="2"/>
  <c r="BX885" i="2"/>
  <c r="BX1106" i="2"/>
  <c r="BX198" i="2"/>
  <c r="BX667" i="2"/>
  <c r="BX523" i="2"/>
  <c r="BX863" i="2"/>
  <c r="BX1111" i="2"/>
  <c r="BX91" i="2"/>
  <c r="BX917" i="2"/>
  <c r="BX745" i="2"/>
  <c r="CJ745" i="2" s="1"/>
  <c r="BX322" i="2"/>
  <c r="BX1196" i="2"/>
  <c r="BX1038" i="2"/>
  <c r="BX887" i="2"/>
  <c r="BX9" i="2"/>
  <c r="BX674" i="2"/>
  <c r="BX390" i="2"/>
  <c r="BX1125" i="2"/>
  <c r="BX1173" i="2"/>
  <c r="BX868" i="2"/>
  <c r="BX738" i="2"/>
  <c r="BX122" i="2"/>
  <c r="BX62" i="2"/>
  <c r="BX424" i="2"/>
  <c r="BX687" i="2"/>
  <c r="BX1203" i="2"/>
  <c r="BX944" i="2"/>
  <c r="CJ944" i="2" s="1"/>
  <c r="BX533" i="2"/>
  <c r="BX957" i="2"/>
  <c r="BX1033" i="2"/>
  <c r="BX1194" i="2"/>
  <c r="BX990" i="2"/>
  <c r="BX396" i="2"/>
  <c r="BX560" i="2"/>
  <c r="BX254" i="2"/>
  <c r="BX199" i="2"/>
  <c r="BX1055" i="2"/>
  <c r="BX526" i="2"/>
  <c r="BX859" i="2"/>
  <c r="BX317" i="2"/>
  <c r="BX189" i="2"/>
  <c r="BX686" i="2"/>
  <c r="BX165" i="2"/>
  <c r="BX682" i="2"/>
  <c r="BX492" i="2"/>
  <c r="BX361" i="2"/>
  <c r="BX186" i="2"/>
  <c r="BX300" i="2"/>
  <c r="BX32" i="2"/>
  <c r="BX292" i="2"/>
  <c r="BX37" i="2"/>
  <c r="BX976" i="2"/>
  <c r="BX1174" i="2"/>
  <c r="BX889" i="2"/>
  <c r="BX470" i="2"/>
  <c r="BX384" i="2"/>
  <c r="BX974" i="2"/>
  <c r="BX484" i="2"/>
  <c r="BX823" i="2"/>
  <c r="BX644" i="2"/>
  <c r="BX589" i="2"/>
  <c r="BX460" i="2"/>
  <c r="BX342" i="2"/>
  <c r="BX102" i="2"/>
  <c r="BX985" i="2"/>
  <c r="BX1015" i="2"/>
  <c r="BX961" i="2"/>
  <c r="BX643" i="2"/>
  <c r="BX466" i="2"/>
  <c r="BX385" i="2"/>
  <c r="BX285" i="2"/>
  <c r="BX1042" i="2"/>
  <c r="BX802" i="2"/>
  <c r="BX284" i="2"/>
  <c r="CJ284" i="2" s="1"/>
  <c r="BX736" i="2"/>
  <c r="CJ736" i="2" s="1"/>
  <c r="BX195" i="2"/>
  <c r="BX591" i="2"/>
  <c r="BX657" i="2"/>
  <c r="BX111" i="2"/>
  <c r="BX949" i="2"/>
  <c r="BX522" i="2"/>
  <c r="BX585" i="2"/>
  <c r="BX653" i="2"/>
  <c r="BX809" i="2"/>
  <c r="BX899" i="2"/>
  <c r="BZ991" i="2"/>
  <c r="CJ991" i="2" s="1"/>
  <c r="BZ1182" i="2"/>
  <c r="BX360" i="2"/>
  <c r="BZ84" i="2"/>
  <c r="CJ84" i="2" s="1"/>
  <c r="BZ229" i="2"/>
  <c r="BZ621" i="2"/>
  <c r="BZ413" i="2"/>
  <c r="BX1067" i="2"/>
  <c r="BX826" i="2"/>
  <c r="BX637" i="2"/>
  <c r="BX481" i="2"/>
  <c r="BZ896" i="2"/>
  <c r="BZ782" i="2"/>
  <c r="BZ910" i="2"/>
  <c r="BZ1216" i="2"/>
  <c r="BX646" i="2"/>
  <c r="BX1182" i="2"/>
  <c r="BZ402" i="2"/>
  <c r="BX129" i="2"/>
  <c r="BZ818" i="2"/>
  <c r="BZ1069" i="2"/>
  <c r="BZ1099" i="2"/>
  <c r="BZ19" i="2"/>
  <c r="BZ1191" i="2"/>
  <c r="BZ637" i="2"/>
  <c r="BX603" i="2"/>
  <c r="BZ462" i="2"/>
  <c r="BX553" i="2"/>
  <c r="BZ571" i="2"/>
  <c r="BZ191" i="2"/>
  <c r="BZ646" i="2"/>
  <c r="BX536" i="2"/>
  <c r="BX1127" i="2"/>
  <c r="BX804" i="2"/>
  <c r="BZ305" i="2"/>
  <c r="BZ440" i="2"/>
  <c r="BZ165" i="2"/>
  <c r="BZ1021" i="2"/>
  <c r="BX371" i="2"/>
  <c r="BX1224" i="2"/>
  <c r="BZ368" i="2"/>
  <c r="BZ804" i="2"/>
  <c r="BX305" i="2"/>
  <c r="BZ961" i="2"/>
  <c r="BZ212" i="2"/>
  <c r="BX51" i="2"/>
  <c r="BZ742" i="2"/>
  <c r="BX512" i="2"/>
  <c r="BX977" i="2"/>
  <c r="BZ721" i="2"/>
  <c r="BZ846" i="2"/>
  <c r="BZ905" i="2"/>
  <c r="BX1142" i="2"/>
  <c r="CJ1142" i="2" s="1"/>
  <c r="BZ336" i="2"/>
  <c r="BX253" i="2"/>
  <c r="BX1126" i="2"/>
  <c r="BZ98" i="2"/>
  <c r="BX368" i="2"/>
  <c r="BX1047" i="2"/>
  <c r="BZ1135" i="2"/>
  <c r="BZ195" i="2"/>
  <c r="BX286" i="2"/>
  <c r="BX192" i="2"/>
  <c r="BZ813" i="2"/>
  <c r="BX1144" i="2"/>
  <c r="BX1184" i="2"/>
  <c r="CJ1184" i="2" s="1"/>
  <c r="BZ1040" i="2"/>
  <c r="BX1185" i="2"/>
  <c r="BX1087" i="2"/>
  <c r="BX815" i="2"/>
  <c r="BZ256" i="2"/>
  <c r="BZ175" i="2"/>
  <c r="BZ1200" i="2"/>
  <c r="BZ1112" i="2"/>
  <c r="BX224" i="2"/>
  <c r="BZ94" i="2"/>
  <c r="BX306" i="2"/>
  <c r="BZ286" i="2"/>
  <c r="BZ872" i="2"/>
  <c r="BZ712" i="2"/>
  <c r="BZ1045" i="2"/>
  <c r="BZ507" i="2"/>
  <c r="BZ315" i="2"/>
  <c r="BZ1144" i="2"/>
  <c r="BX514" i="2"/>
  <c r="BZ724" i="2"/>
  <c r="BZ1018" i="2"/>
  <c r="BX651" i="2"/>
  <c r="BZ841" i="2"/>
  <c r="BX615" i="2"/>
  <c r="BZ964" i="2"/>
  <c r="BZ377" i="2"/>
  <c r="BX1045" i="2"/>
  <c r="BZ334" i="2"/>
  <c r="BX633" i="2"/>
  <c r="BX315" i="2"/>
  <c r="BX723" i="2"/>
  <c r="BX167" i="2"/>
  <c r="BX698" i="2"/>
  <c r="BZ219" i="2"/>
  <c r="BX100" i="2"/>
  <c r="BZ874" i="2"/>
  <c r="BZ572" i="2"/>
  <c r="BZ157" i="2"/>
  <c r="BX678" i="2"/>
  <c r="BZ215" i="2"/>
  <c r="BZ706" i="2"/>
  <c r="BZ1208" i="2"/>
  <c r="BZ1157" i="2"/>
  <c r="BZ546" i="2"/>
  <c r="BX822" i="2"/>
  <c r="CJ822" i="2" s="1"/>
  <c r="BZ805" i="2"/>
  <c r="BX377" i="2"/>
  <c r="BZ21" i="2"/>
  <c r="BX388" i="2"/>
  <c r="BZ696" i="2"/>
  <c r="BX734" i="2"/>
  <c r="BZ1008" i="2"/>
  <c r="BX1093" i="2"/>
  <c r="BZ120" i="2"/>
  <c r="BZ676" i="2"/>
  <c r="BZ69" i="2"/>
  <c r="BZ350" i="2"/>
  <c r="BX510" i="2"/>
  <c r="BZ806" i="2"/>
  <c r="BX1028" i="2"/>
  <c r="BX277" i="2"/>
  <c r="BZ513" i="2"/>
  <c r="BZ953" i="2"/>
  <c r="BX213" i="2"/>
  <c r="BX268" i="2"/>
  <c r="BX631" i="2"/>
  <c r="BX650" i="2"/>
  <c r="BZ857" i="2"/>
  <c r="BX1068" i="2"/>
  <c r="BX12" i="2"/>
  <c r="BX573" i="2"/>
  <c r="BX197" i="2"/>
  <c r="CJ197" i="2" s="1"/>
  <c r="BZ279" i="2"/>
  <c r="BZ535" i="2"/>
  <c r="BZ716" i="2"/>
  <c r="BX775" i="2"/>
  <c r="BX869" i="2"/>
  <c r="BX85" i="2"/>
  <c r="BX370" i="2"/>
  <c r="BZ549" i="2"/>
  <c r="BZ895" i="2"/>
  <c r="BZ54" i="2"/>
  <c r="BX1156" i="2"/>
  <c r="BZ1174" i="2"/>
  <c r="BZ1070" i="2"/>
  <c r="BX376" i="2"/>
  <c r="BZ174" i="2"/>
  <c r="BX627" i="2"/>
  <c r="BX45" i="2"/>
  <c r="BX247" i="2"/>
  <c r="BX557" i="2"/>
  <c r="BX307" i="2"/>
  <c r="BX810" i="2"/>
  <c r="BX310" i="2"/>
  <c r="BX697" i="2"/>
  <c r="BZ959" i="2"/>
  <c r="BX303" i="2"/>
  <c r="BX699" i="2"/>
  <c r="BX1180" i="2"/>
  <c r="BX1140" i="2"/>
  <c r="BX446" i="2"/>
  <c r="BX886" i="2"/>
  <c r="BZ1078" i="2"/>
  <c r="BX344" i="2"/>
  <c r="BX683" i="2"/>
  <c r="BZ294" i="2"/>
  <c r="BX1119" i="2"/>
  <c r="BX412" i="2"/>
  <c r="BZ941" i="2"/>
  <c r="BX1175" i="2"/>
  <c r="BZ597" i="2"/>
  <c r="BX829" i="2"/>
  <c r="BZ1222" i="2"/>
  <c r="BX202" i="2"/>
  <c r="BZ76" i="2"/>
  <c r="BZ418" i="2"/>
  <c r="BX563" i="2"/>
  <c r="BZ842" i="2"/>
  <c r="BX159" i="2"/>
  <c r="BX346" i="2"/>
  <c r="BX478" i="2"/>
  <c r="BX757" i="2"/>
  <c r="BZ868" i="2"/>
  <c r="BX824" i="2"/>
  <c r="BZ937" i="2"/>
  <c r="BZ1190" i="2"/>
  <c r="BX178" i="2"/>
  <c r="BZ509" i="2"/>
  <c r="BX1056" i="2"/>
  <c r="BX455" i="2"/>
  <c r="BX692" i="2"/>
  <c r="BZ1002" i="2"/>
  <c r="BZ1115" i="2"/>
  <c r="BZ71" i="2"/>
  <c r="BZ278" i="2"/>
  <c r="BZ882" i="2"/>
  <c r="BZ1151" i="2"/>
  <c r="BZ392" i="2"/>
  <c r="BZ599" i="2"/>
  <c r="BZ626" i="2"/>
  <c r="BZ880" i="2"/>
  <c r="BZ465" i="2"/>
  <c r="BZ592" i="2"/>
  <c r="BZ738" i="2"/>
  <c r="BZ409" i="2"/>
  <c r="BZ220" i="2"/>
  <c r="BZ655" i="2"/>
  <c r="BZ153" i="2"/>
  <c r="BZ26" i="2"/>
  <c r="BZ897" i="2"/>
  <c r="CJ897" i="2" s="1"/>
  <c r="BZ760" i="2"/>
  <c r="BZ150" i="2"/>
  <c r="BZ777" i="2"/>
  <c r="BZ201" i="2"/>
  <c r="BZ131" i="2"/>
  <c r="BZ1041" i="2"/>
  <c r="BZ926" i="2"/>
  <c r="BZ790" i="2"/>
  <c r="BZ228" i="2"/>
  <c r="BX994" i="2"/>
  <c r="BZ428" i="2"/>
  <c r="BZ845" i="2"/>
  <c r="BX211" i="2"/>
  <c r="BX402" i="2"/>
  <c r="BX19" i="2"/>
  <c r="BZ796" i="2"/>
  <c r="BX93" i="2"/>
  <c r="BX547" i="2"/>
  <c r="BX1053" i="2"/>
  <c r="BX462" i="2"/>
  <c r="BX172" i="2"/>
  <c r="BZ73" i="2"/>
  <c r="BX747" i="2"/>
  <c r="BX204" i="2"/>
  <c r="BZ628" i="2"/>
  <c r="BZ15" i="2"/>
  <c r="BZ146" i="2"/>
  <c r="BZ614" i="2"/>
  <c r="BZ391" i="2"/>
  <c r="BZ832" i="2"/>
  <c r="BZ18" i="2"/>
  <c r="BZ1022" i="2"/>
  <c r="BZ486" i="2"/>
  <c r="BZ93" i="2"/>
  <c r="BZ105" i="2"/>
  <c r="BX1223" i="2"/>
  <c r="BX381" i="2"/>
  <c r="BZ1145" i="2"/>
  <c r="BZ989" i="2"/>
  <c r="BX818" i="2"/>
  <c r="BZ684" i="2"/>
  <c r="BZ518" i="2"/>
  <c r="BX212" i="2"/>
  <c r="BX463" i="2"/>
  <c r="BZ262" i="2"/>
  <c r="CI360" i="2"/>
  <c r="BZ454" i="2"/>
  <c r="BZ1165" i="2"/>
  <c r="BZ74" i="2"/>
  <c r="BZ860" i="2"/>
  <c r="BX970" i="2"/>
  <c r="BZ800" i="2"/>
  <c r="BZ730" i="2"/>
  <c r="BX29" i="2"/>
  <c r="BX946" i="2"/>
  <c r="BX865" i="2"/>
  <c r="BX570" i="2"/>
  <c r="BZ472" i="2"/>
  <c r="BZ1086" i="2"/>
  <c r="BZ821" i="2"/>
  <c r="BX568" i="2"/>
  <c r="BZ916" i="2"/>
  <c r="BX262" i="2"/>
  <c r="BX193" i="2"/>
  <c r="BZ57" i="2"/>
  <c r="BX440" i="2"/>
  <c r="BX860" i="2"/>
  <c r="BX800" i="2"/>
  <c r="BX928" i="2"/>
  <c r="BZ946" i="2"/>
  <c r="BZ108" i="2"/>
  <c r="BZ1141" i="2"/>
  <c r="BX267" i="2"/>
  <c r="BZ570" i="2"/>
  <c r="BX61" i="2"/>
  <c r="BX731" i="2"/>
  <c r="BZ326" i="2"/>
  <c r="BX625" i="2"/>
  <c r="BX1086" i="2"/>
  <c r="BZ512" i="2"/>
  <c r="BX916" i="2"/>
  <c r="BX48" i="2"/>
  <c r="BX581" i="2"/>
  <c r="BZ149" i="2"/>
  <c r="BZ424" i="2"/>
  <c r="BX1018" i="2"/>
  <c r="BX1082" i="2"/>
  <c r="BX336" i="2"/>
  <c r="BZ425" i="2"/>
  <c r="BX1135" i="2"/>
  <c r="BX1141" i="2"/>
  <c r="BZ1043" i="2"/>
  <c r="BZ540" i="2"/>
  <c r="BZ625" i="2"/>
  <c r="BZ1185" i="2"/>
  <c r="BZ574" i="2"/>
  <c r="BX1083" i="2"/>
  <c r="BX874" i="2"/>
  <c r="BX572" i="2"/>
  <c r="BX394" i="2"/>
  <c r="BX382" i="2"/>
  <c r="BZ321" i="2"/>
  <c r="BZ1082" i="2"/>
  <c r="BX866" i="2"/>
  <c r="BX21" i="2"/>
  <c r="BX290" i="2"/>
  <c r="BX1008" i="2"/>
  <c r="BX676" i="2"/>
  <c r="BX1170" i="2"/>
  <c r="BX350" i="2"/>
  <c r="BX529" i="2"/>
  <c r="BX924" i="2"/>
  <c r="BX180" i="2"/>
  <c r="BZ631" i="2"/>
  <c r="BZ985" i="2"/>
  <c r="BX332" i="2"/>
  <c r="BX875" i="2"/>
  <c r="BZ775" i="2"/>
  <c r="BX895" i="2"/>
  <c r="BX283" i="2"/>
  <c r="CF10" i="2"/>
  <c r="BX722" i="2"/>
  <c r="BX1176" i="2"/>
  <c r="BZ45" i="2"/>
  <c r="BX1120" i="2"/>
  <c r="BZ686" i="2"/>
  <c r="BZ699" i="2"/>
  <c r="BX126" i="2"/>
  <c r="BX53" i="2"/>
  <c r="BX1057" i="2"/>
  <c r="BX418" i="2"/>
  <c r="BX70" i="2"/>
  <c r="BZ270" i="2"/>
  <c r="BZ1056" i="2"/>
  <c r="BZ1036" i="2"/>
  <c r="BX1025" i="2"/>
  <c r="BX38" i="2"/>
  <c r="BX1002" i="2"/>
  <c r="BX1160" i="2"/>
  <c r="BZ170" i="2"/>
  <c r="BZ290" i="2"/>
  <c r="BX453" i="2"/>
  <c r="BZ849" i="2"/>
  <c r="BZ1103" i="2"/>
  <c r="BZ456" i="2"/>
  <c r="BX922" i="2"/>
  <c r="BZ1170" i="2"/>
  <c r="BZ285" i="2"/>
  <c r="BZ529" i="2"/>
  <c r="BX907" i="2"/>
  <c r="BZ924" i="2"/>
  <c r="BX133" i="2"/>
  <c r="BX636" i="2"/>
  <c r="BX808" i="2"/>
  <c r="BX27" i="2"/>
  <c r="BZ521" i="2"/>
  <c r="BX713" i="2"/>
  <c r="BZ875" i="2"/>
  <c r="BX1138" i="2"/>
  <c r="BZ109" i="2"/>
  <c r="BX227" i="2"/>
  <c r="BZ304" i="2"/>
  <c r="BZ542" i="2"/>
  <c r="BZ1039" i="2"/>
  <c r="BZ1218" i="2"/>
  <c r="BX1150" i="2"/>
  <c r="BZ283" i="2"/>
  <c r="BZ534" i="2"/>
  <c r="BX677" i="2"/>
  <c r="BX838" i="2"/>
  <c r="BZ963" i="2"/>
  <c r="BZ292" i="2"/>
  <c r="BX20" i="2"/>
  <c r="BZ1120" i="2"/>
  <c r="BX86" i="2"/>
  <c r="BZ25" i="2"/>
  <c r="BX1192" i="2"/>
  <c r="BX128" i="2"/>
  <c r="BZ551" i="2"/>
  <c r="BX280" i="2"/>
  <c r="BX639" i="2"/>
  <c r="BX888" i="2"/>
  <c r="BZ1121" i="2"/>
  <c r="BZ53" i="2"/>
  <c r="BZ795" i="2"/>
  <c r="BZ147" i="2"/>
  <c r="BZ375" i="2"/>
  <c r="BZ694" i="2"/>
  <c r="BZ996" i="2"/>
  <c r="BX1013" i="2"/>
  <c r="BZ1162" i="2"/>
  <c r="BZ70" i="2"/>
  <c r="BX352" i="2"/>
  <c r="BX270" i="2"/>
  <c r="BX221" i="2"/>
  <c r="BZ297" i="2"/>
  <c r="BX837" i="2"/>
  <c r="BX784" i="2"/>
  <c r="BZ373" i="2"/>
  <c r="BX1092" i="2"/>
  <c r="BZ112" i="2"/>
  <c r="BX561" i="2"/>
  <c r="BX940" i="2"/>
  <c r="BZ619" i="2"/>
  <c r="BZ1080" i="2"/>
  <c r="BZ1048" i="2"/>
  <c r="BZ366" i="2"/>
  <c r="BZ1146" i="2"/>
  <c r="BZ1046" i="2"/>
  <c r="BZ987" i="2"/>
  <c r="BZ710" i="2"/>
  <c r="BZ902" i="2"/>
  <c r="BZ312" i="2"/>
  <c r="BZ216" i="2"/>
  <c r="BZ867" i="2"/>
  <c r="BZ1166" i="2"/>
  <c r="BZ361" i="2"/>
  <c r="BZ552" i="2"/>
  <c r="BZ971" i="2"/>
  <c r="CJ971" i="2" s="1"/>
  <c r="BZ858" i="2"/>
  <c r="BZ960" i="2"/>
  <c r="CJ960" i="2" s="1"/>
  <c r="BZ665" i="2"/>
  <c r="CJ896" i="2"/>
  <c r="BX467" i="2"/>
  <c r="CJ467" i="2" s="1"/>
  <c r="BX291" i="2"/>
  <c r="BX628" i="2"/>
  <c r="BZ1173" i="2"/>
  <c r="BX15" i="2"/>
  <c r="BX1215" i="2"/>
  <c r="BX832" i="2"/>
  <c r="BX143" i="2"/>
  <c r="BX981" i="2"/>
  <c r="BX486" i="2"/>
  <c r="BX1009" i="2"/>
  <c r="BX228" i="2"/>
  <c r="BZ1223" i="2"/>
  <c r="BZ899" i="2"/>
  <c r="BZ467" i="2"/>
  <c r="BZ291" i="2"/>
  <c r="BZ64" i="2"/>
  <c r="BX989" i="2"/>
  <c r="BX621" i="2"/>
  <c r="BZ1067" i="2"/>
  <c r="BX73" i="2"/>
  <c r="BX910" i="2"/>
  <c r="BX451" i="2"/>
  <c r="BX11" i="2"/>
  <c r="BX1051" i="2"/>
  <c r="BZ839" i="2"/>
  <c r="BX266" i="2"/>
  <c r="BZ129" i="2"/>
  <c r="BX391" i="2"/>
  <c r="BX18" i="2"/>
  <c r="BZ643" i="2"/>
  <c r="BX176" i="2"/>
  <c r="BX920" i="2"/>
  <c r="BX240" i="2"/>
  <c r="BX105" i="2"/>
  <c r="BZ864" i="2"/>
  <c r="BZ266" i="2"/>
  <c r="BX504" i="2"/>
  <c r="BX1209" i="2"/>
  <c r="BZ267" i="2"/>
  <c r="BX979" i="2"/>
  <c r="BZ341" i="2"/>
  <c r="BX55" i="2"/>
  <c r="BX395" i="2"/>
  <c r="BZ920" i="2"/>
  <c r="BZ605" i="2"/>
  <c r="BX929" i="2"/>
  <c r="BZ168" i="2"/>
  <c r="BZ528" i="2"/>
  <c r="BZ1107" i="2"/>
  <c r="BX1131" i="2"/>
  <c r="BX730" i="2"/>
  <c r="BZ29" i="2"/>
  <c r="BX425" i="2"/>
  <c r="BZ980" i="2"/>
  <c r="BZ36" i="2"/>
  <c r="BX447" i="2"/>
  <c r="BK11" i="2"/>
  <c r="BV10" i="2" s="1"/>
  <c r="BZ789" i="2"/>
  <c r="BX507" i="2"/>
  <c r="BX742" i="2"/>
  <c r="BX821" i="2"/>
  <c r="BX528" i="2"/>
  <c r="BX905" i="2"/>
  <c r="BZ1155" i="2"/>
  <c r="BZ866" i="2"/>
  <c r="BZ309" i="2"/>
  <c r="BZ771" i="2"/>
  <c r="BX98" i="2"/>
  <c r="BZ501" i="2"/>
  <c r="BX544" i="2"/>
  <c r="BX106" i="2"/>
  <c r="BX789" i="2"/>
  <c r="BX83" i="2"/>
  <c r="BZ781" i="2"/>
  <c r="BX326" i="2"/>
  <c r="BX1040" i="2"/>
  <c r="BX423" i="2"/>
  <c r="BX256" i="2"/>
  <c r="BZ30" i="2"/>
  <c r="BX696" i="2"/>
  <c r="CJ696" i="2" s="1"/>
  <c r="BX849" i="2"/>
  <c r="BX456" i="2"/>
  <c r="BX806" i="2"/>
  <c r="BZ277" i="2"/>
  <c r="BZ808" i="2"/>
  <c r="BX953" i="2"/>
  <c r="BZ213" i="2"/>
  <c r="BX521" i="2"/>
  <c r="BX857" i="2"/>
  <c r="BZ1068" i="2"/>
  <c r="BZ573" i="2"/>
  <c r="BZ1138" i="2"/>
  <c r="BZ227" i="2"/>
  <c r="BX535" i="2"/>
  <c r="BZ869" i="2"/>
  <c r="BX1039" i="2"/>
  <c r="BX1218" i="2"/>
  <c r="BZ85" i="2"/>
  <c r="BX549" i="2"/>
  <c r="BZ1150" i="2"/>
  <c r="BX54" i="2"/>
  <c r="BZ437" i="2"/>
  <c r="BZ677" i="2"/>
  <c r="BZ492" i="2"/>
  <c r="BZ810" i="2"/>
  <c r="BZ86" i="2"/>
  <c r="BZ303" i="2"/>
  <c r="BZ128" i="2"/>
  <c r="BZ1180" i="2"/>
  <c r="BZ443" i="2"/>
  <c r="BX471" i="2"/>
  <c r="BX941" i="2"/>
  <c r="BZ1175" i="2"/>
  <c r="BX236" i="2"/>
  <c r="BX147" i="2"/>
  <c r="BX375" i="2"/>
  <c r="BX1162" i="2"/>
  <c r="BZ159" i="2"/>
  <c r="BZ757" i="2"/>
  <c r="BX937" i="2"/>
  <c r="BZ178" i="2"/>
  <c r="BZ837" i="2"/>
  <c r="BZ692" i="2"/>
  <c r="BX58" i="2"/>
  <c r="BX170" i="2"/>
  <c r="BX349" i="2"/>
  <c r="BZ453" i="2"/>
  <c r="BZ767" i="2"/>
  <c r="CJ767" i="2" s="1"/>
  <c r="BX1103" i="2"/>
  <c r="BX217" i="2"/>
  <c r="BZ922" i="2"/>
  <c r="BZ78" i="2"/>
  <c r="BX452" i="2"/>
  <c r="BZ907" i="2"/>
  <c r="BX1054" i="2"/>
  <c r="BZ569" i="2"/>
  <c r="BX1072" i="2"/>
  <c r="BZ27" i="2"/>
  <c r="BX278" i="2"/>
  <c r="BZ713" i="2"/>
  <c r="BX882" i="2"/>
  <c r="BX1080" i="2"/>
  <c r="BZ132" i="2"/>
  <c r="CJ132" i="2" s="1"/>
  <c r="BX109" i="2"/>
  <c r="BX304" i="2"/>
  <c r="BX542" i="2"/>
  <c r="BX599" i="2"/>
  <c r="BZ773" i="2"/>
  <c r="BX137" i="2"/>
  <c r="BZ432" i="2"/>
  <c r="BZ13" i="2"/>
  <c r="BX366" i="2"/>
  <c r="BZ838" i="2"/>
  <c r="BX963" i="2"/>
  <c r="BX1146" i="2"/>
  <c r="CI964" i="2"/>
  <c r="BX163" i="2"/>
  <c r="BZ407" i="2"/>
  <c r="BZ20" i="2"/>
  <c r="BZ640" i="2"/>
  <c r="BX749" i="2"/>
  <c r="BZ347" i="2"/>
  <c r="BX525" i="2"/>
  <c r="BX25" i="2"/>
  <c r="BZ741" i="2"/>
  <c r="CJ741" i="2" s="1"/>
  <c r="BZ1192" i="2"/>
  <c r="BX551" i="2"/>
  <c r="BX958" i="2"/>
  <c r="BZ280" i="2"/>
  <c r="BX1109" i="2"/>
  <c r="BZ274" i="2"/>
  <c r="BZ639" i="2"/>
  <c r="BZ982" i="2"/>
  <c r="BX1124" i="2"/>
  <c r="BX1121" i="2"/>
  <c r="BX207" i="2"/>
  <c r="BZ670" i="2"/>
  <c r="BZ119" i="2"/>
  <c r="BX695" i="2"/>
  <c r="BX1046" i="2"/>
  <c r="BX275" i="2"/>
  <c r="BX434" i="2"/>
  <c r="BX987" i="2"/>
  <c r="BX87" i="2"/>
  <c r="BX795" i="2"/>
  <c r="BX694" i="2"/>
  <c r="BX996" i="2"/>
  <c r="BZ1013" i="2"/>
  <c r="BZ352" i="2"/>
  <c r="BZ221" i="2"/>
  <c r="BX297" i="2"/>
  <c r="BX409" i="2"/>
  <c r="BZ784" i="2"/>
  <c r="BX373" i="2"/>
  <c r="BZ674" i="2"/>
  <c r="BZ940" i="2"/>
  <c r="CE7" i="2"/>
  <c r="BW752" i="2"/>
  <c r="BW587" i="2"/>
  <c r="BW715" i="2"/>
  <c r="BW898" i="2"/>
  <c r="BW643" i="2"/>
  <c r="BW805" i="2"/>
  <c r="CI805" i="2" s="1"/>
  <c r="BW791" i="2"/>
  <c r="BW1040" i="2"/>
  <c r="CI1040" i="2" s="1"/>
  <c r="BW591" i="2"/>
  <c r="BW373" i="2"/>
  <c r="BW978" i="2"/>
  <c r="BW754" i="2"/>
  <c r="BW798" i="2"/>
  <c r="D10" i="3"/>
  <c r="P2" i="4" s="1"/>
  <c r="BY78" i="2"/>
  <c r="BY231" i="2"/>
  <c r="BY208" i="2"/>
  <c r="BY197" i="2"/>
  <c r="BY342" i="2"/>
  <c r="BY324" i="2"/>
  <c r="BY445" i="2"/>
  <c r="BY429" i="2"/>
  <c r="BY606" i="2"/>
  <c r="BY583" i="2"/>
  <c r="BY661" i="2"/>
  <c r="BY598" i="2"/>
  <c r="BY603" i="2"/>
  <c r="BY776" i="2"/>
  <c r="BY806" i="2"/>
  <c r="BY773" i="2"/>
  <c r="BY882" i="2"/>
  <c r="BY939" i="2"/>
  <c r="BY1063" i="2"/>
  <c r="BY1138" i="2"/>
  <c r="BY1221" i="2"/>
  <c r="BY1079" i="2"/>
  <c r="BY1104" i="2"/>
  <c r="BY79" i="2"/>
  <c r="BY237" i="2"/>
  <c r="BY233" i="2"/>
  <c r="CI233" i="2" s="1"/>
  <c r="BY283" i="2"/>
  <c r="BY462" i="2"/>
  <c r="BY539" i="2"/>
  <c r="BY617" i="2"/>
  <c r="BY715" i="2"/>
  <c r="BY677" i="2"/>
  <c r="BY815" i="2"/>
  <c r="BY851" i="2"/>
  <c r="BY91" i="2"/>
  <c r="BY190" i="2"/>
  <c r="BY305" i="2"/>
  <c r="CI305" i="2" s="1"/>
  <c r="BY214" i="2"/>
  <c r="BY290" i="2"/>
  <c r="BY326" i="2"/>
  <c r="BY325" i="2"/>
  <c r="BY472" i="2"/>
  <c r="BY519" i="2"/>
  <c r="BY568" i="2"/>
  <c r="BY734" i="2"/>
  <c r="BY977" i="2"/>
  <c r="BY1052" i="2"/>
  <c r="BY52" i="2"/>
  <c r="BY241" i="2"/>
  <c r="BY258" i="2"/>
  <c r="BY293" i="2"/>
  <c r="BY436" i="2"/>
  <c r="BY513" i="2"/>
  <c r="BY586" i="2"/>
  <c r="BY611" i="2"/>
  <c r="BY589" i="2"/>
  <c r="BY629" i="2"/>
  <c r="BY782" i="2"/>
  <c r="BY703" i="2"/>
  <c r="BY774" i="2"/>
  <c r="BY1229" i="2"/>
  <c r="BY83" i="2"/>
  <c r="BY68" i="2"/>
  <c r="BY160" i="2"/>
  <c r="BY238" i="2"/>
  <c r="BY341" i="2"/>
  <c r="BY348" i="2"/>
  <c r="BY438" i="2"/>
  <c r="BY452" i="2"/>
  <c r="BY504" i="2"/>
  <c r="BY637" i="2"/>
  <c r="BY594" i="2"/>
  <c r="BY713" i="2"/>
  <c r="BY717" i="2"/>
  <c r="BY704" i="2"/>
  <c r="BY924" i="2"/>
  <c r="BY1111" i="2"/>
  <c r="BY1068" i="2"/>
  <c r="BY1211" i="2"/>
  <c r="BY1143" i="2"/>
  <c r="BY1209" i="2"/>
  <c r="BY1169" i="2"/>
  <c r="BY12" i="2"/>
  <c r="BY39" i="2"/>
  <c r="BY113" i="2"/>
  <c r="BY144" i="2"/>
  <c r="BY153" i="2"/>
  <c r="BY263" i="2"/>
  <c r="BY314" i="2"/>
  <c r="BY506" i="2"/>
  <c r="BY379" i="2"/>
  <c r="BY514" i="2"/>
  <c r="BY716" i="2"/>
  <c r="BY684" i="2"/>
  <c r="BY916" i="2"/>
  <c r="BY105" i="2"/>
  <c r="BY44" i="2"/>
  <c r="BY213" i="2"/>
  <c r="BY355" i="2"/>
  <c r="BY312" i="2"/>
  <c r="BY299" i="2"/>
  <c r="BY410" i="2"/>
  <c r="BY435" i="2"/>
  <c r="BY397" i="2"/>
  <c r="BY414" i="2"/>
  <c r="BY439" i="2"/>
  <c r="BY517" i="2"/>
  <c r="BY494" i="2"/>
  <c r="BY625" i="2"/>
  <c r="BY599" i="2"/>
  <c r="BY725" i="2"/>
  <c r="BY854" i="2"/>
  <c r="BY973" i="2"/>
  <c r="BY1067" i="2"/>
  <c r="BY1227" i="2"/>
  <c r="BY21" i="2"/>
  <c r="BY58" i="2"/>
  <c r="BY268" i="2"/>
  <c r="BY460" i="2"/>
  <c r="CI460" i="2" s="1"/>
  <c r="BY484" i="2"/>
  <c r="BY449" i="2"/>
  <c r="BY696" i="2"/>
  <c r="BY812" i="2"/>
  <c r="BY1039" i="2"/>
  <c r="BY1132" i="2"/>
  <c r="BY82" i="2"/>
  <c r="CI82" i="2" s="1"/>
  <c r="BY161" i="2"/>
  <c r="BY97" i="2"/>
  <c r="BY74" i="2"/>
  <c r="BY150" i="2"/>
  <c r="BY252" i="2"/>
  <c r="BY385" i="2"/>
  <c r="CI385" i="2" s="1"/>
  <c r="BY413" i="2"/>
  <c r="BY402" i="2"/>
  <c r="BY507" i="2"/>
  <c r="BY512" i="2"/>
  <c r="BY605" i="2"/>
  <c r="BY542" i="2"/>
  <c r="BY655" i="2"/>
  <c r="CI655" i="2" s="1"/>
  <c r="BY619" i="2"/>
  <c r="BY781" i="2"/>
  <c r="CI781" i="2" s="1"/>
  <c r="BY770" i="2"/>
  <c r="BY857" i="2"/>
  <c r="BY802" i="2"/>
  <c r="BY907" i="2"/>
  <c r="BY935" i="2"/>
  <c r="BY900" i="2"/>
  <c r="BY1007" i="2"/>
  <c r="BY1012" i="2"/>
  <c r="BY929" i="2"/>
  <c r="BY1130" i="2"/>
  <c r="BY1022" i="2"/>
  <c r="BY1072" i="2"/>
  <c r="BY1185" i="2"/>
  <c r="BY1213" i="2"/>
  <c r="BY1178" i="2"/>
  <c r="BY55" i="2"/>
  <c r="BY35" i="2"/>
  <c r="BY118" i="2"/>
  <c r="BY407" i="2"/>
  <c r="BY485" i="2"/>
  <c r="BY473" i="2"/>
  <c r="BY681" i="2"/>
  <c r="BY856" i="2"/>
  <c r="BY922" i="2"/>
  <c r="BY989" i="2"/>
  <c r="BY1220" i="2"/>
  <c r="BY1016" i="2"/>
  <c r="BY89" i="2"/>
  <c r="BY511" i="2"/>
  <c r="BY758" i="2"/>
  <c r="BY984" i="2"/>
  <c r="BY1172" i="2"/>
  <c r="BY122" i="2"/>
  <c r="BY288" i="2"/>
  <c r="BY471" i="2"/>
  <c r="BY572" i="2"/>
  <c r="BY709" i="2"/>
  <c r="BY843" i="2"/>
  <c r="BY995" i="2"/>
  <c r="BY1004" i="2"/>
  <c r="BY1174" i="2"/>
  <c r="BY72" i="2"/>
  <c r="BY191" i="2"/>
  <c r="BY220" i="2"/>
  <c r="BY292" i="2"/>
  <c r="BY391" i="2"/>
  <c r="BY389" i="2"/>
  <c r="BY541" i="2"/>
  <c r="CI541" i="2" s="1"/>
  <c r="BY590" i="2"/>
  <c r="BY671" i="2"/>
  <c r="BY687" i="2"/>
  <c r="BY796" i="2"/>
  <c r="CI796" i="2" s="1"/>
  <c r="BY833" i="2"/>
  <c r="BY910" i="2"/>
  <c r="BY920" i="2"/>
  <c r="BY975" i="2"/>
  <c r="BY994" i="2"/>
  <c r="BY1101" i="2"/>
  <c r="BY1142" i="2"/>
  <c r="BY1188" i="2"/>
  <c r="BY232" i="2"/>
  <c r="BY296" i="2"/>
  <c r="BY315" i="2"/>
  <c r="BY430" i="2"/>
  <c r="BY388" i="2"/>
  <c r="BY329" i="2"/>
  <c r="BY523" i="2"/>
  <c r="BY595" i="2"/>
  <c r="BY691" i="2"/>
  <c r="BY672" i="2"/>
  <c r="BY702" i="2"/>
  <c r="BY723" i="2"/>
  <c r="BY826" i="2"/>
  <c r="BY820" i="2"/>
  <c r="BY896" i="2"/>
  <c r="BY1031" i="2"/>
  <c r="BY972" i="2"/>
  <c r="BY1126" i="2"/>
  <c r="BY1103" i="2"/>
  <c r="BY1144" i="2"/>
  <c r="BY27" i="2"/>
  <c r="BY117" i="2"/>
  <c r="BY69" i="2"/>
  <c r="BY212" i="2"/>
  <c r="BY332" i="2"/>
  <c r="BY365" i="2"/>
  <c r="BY466" i="2"/>
  <c r="BY442" i="2"/>
  <c r="BY534" i="2"/>
  <c r="BY631" i="2"/>
  <c r="BY575" i="2"/>
  <c r="BY549" i="2"/>
  <c r="BY665" i="2"/>
  <c r="BY675" i="2"/>
  <c r="BY745" i="2"/>
  <c r="BY775" i="2"/>
  <c r="BY823" i="2"/>
  <c r="BY1005" i="2"/>
  <c r="BY965" i="2"/>
  <c r="BY879" i="2"/>
  <c r="BY1066" i="2"/>
  <c r="BY1028" i="2"/>
  <c r="BY1151" i="2"/>
  <c r="BY1183" i="2"/>
  <c r="BY71" i="2"/>
  <c r="BY100" i="2"/>
  <c r="CI100" i="2" s="1"/>
  <c r="BY172" i="2"/>
  <c r="BY311" i="2"/>
  <c r="BY437" i="2"/>
  <c r="BY643" i="2"/>
  <c r="BY1008" i="2"/>
  <c r="BY1027" i="2"/>
  <c r="BY60" i="2"/>
  <c r="BY109" i="2"/>
  <c r="BY420" i="2"/>
  <c r="BY488" i="2"/>
  <c r="BY547" i="2"/>
  <c r="BY578" i="2"/>
  <c r="BY771" i="2"/>
  <c r="BY772" i="2"/>
  <c r="BY1013" i="2"/>
  <c r="BY1167" i="2"/>
  <c r="BY839" i="2"/>
  <c r="BY1109" i="2"/>
  <c r="CI1109" i="2" s="1"/>
  <c r="BY70" i="2"/>
  <c r="BY127" i="2"/>
  <c r="BY174" i="2"/>
  <c r="BY344" i="2"/>
  <c r="BY535" i="2"/>
  <c r="BY499" i="2"/>
  <c r="BY618" i="2"/>
  <c r="BY718" i="2"/>
  <c r="CI718" i="2" s="1"/>
  <c r="BY848" i="2"/>
  <c r="BY942" i="2"/>
  <c r="BY953" i="2"/>
  <c r="BY1088" i="2"/>
  <c r="CI1088" i="2" s="1"/>
  <c r="BY1139" i="2"/>
  <c r="BY80" i="2"/>
  <c r="BY14" i="2"/>
  <c r="BY207" i="2"/>
  <c r="BY222" i="2"/>
  <c r="BY229" i="2"/>
  <c r="BY364" i="2"/>
  <c r="BY501" i="2"/>
  <c r="CI501" i="2" s="1"/>
  <c r="BY742" i="2"/>
  <c r="BY817" i="2"/>
  <c r="CI817" i="2" s="1"/>
  <c r="BY864" i="2"/>
  <c r="BY1001" i="2"/>
  <c r="BY1076" i="2"/>
  <c r="BY1166" i="2"/>
  <c r="BY1153" i="2"/>
  <c r="BY36" i="2"/>
  <c r="BY88" i="2"/>
  <c r="BY210" i="2"/>
  <c r="BY242" i="2"/>
  <c r="BY273" i="2"/>
  <c r="BY395" i="2"/>
  <c r="BY463" i="2"/>
  <c r="BY596" i="2"/>
  <c r="BY622" i="2"/>
  <c r="BY762" i="2"/>
  <c r="BY840" i="2"/>
  <c r="BY804" i="2"/>
  <c r="BY987" i="2"/>
  <c r="BY1061" i="2"/>
  <c r="BY1092" i="2"/>
  <c r="BY1190" i="2"/>
  <c r="BY15" i="2"/>
  <c r="BY140" i="2"/>
  <c r="BY128" i="2"/>
  <c r="BY331" i="2"/>
  <c r="BY350" i="2"/>
  <c r="BY521" i="2"/>
  <c r="BY540" i="2"/>
  <c r="BY651" i="2"/>
  <c r="BY700" i="2"/>
  <c r="BY768" i="2"/>
  <c r="BY890" i="2"/>
  <c r="BY963" i="2"/>
  <c r="BY1085" i="2"/>
  <c r="BY1157" i="2"/>
  <c r="CI1157" i="2" s="1"/>
  <c r="BY1168" i="2"/>
  <c r="BY42" i="2"/>
  <c r="BY176" i="2"/>
  <c r="BY129" i="2"/>
  <c r="BY295" i="2"/>
  <c r="BY383" i="2"/>
  <c r="BY470" i="2"/>
  <c r="BY621" i="2"/>
  <c r="CI621" i="2" s="1"/>
  <c r="BY663" i="2"/>
  <c r="BY835" i="2"/>
  <c r="BY911" i="2"/>
  <c r="CI911" i="2" s="1"/>
  <c r="BY1021" i="2"/>
  <c r="BY1042" i="2"/>
  <c r="BY1210" i="2"/>
  <c r="BY131" i="2"/>
  <c r="BY183" i="2"/>
  <c r="BY234" i="2"/>
  <c r="BY345" i="2"/>
  <c r="BY419" i="2"/>
  <c r="BY522" i="2"/>
  <c r="BY682" i="2"/>
  <c r="BY738" i="2"/>
  <c r="BY809" i="2"/>
  <c r="BY853" i="2"/>
  <c r="BY1060" i="2"/>
  <c r="CI1060" i="2" s="1"/>
  <c r="BY1110" i="2"/>
  <c r="BY1150" i="2"/>
  <c r="BY130" i="2"/>
  <c r="BY151" i="2"/>
  <c r="BY104" i="2"/>
  <c r="BY566" i="2"/>
  <c r="BY767" i="2"/>
  <c r="BY919" i="2"/>
  <c r="BY1093" i="2"/>
  <c r="BY66" i="2"/>
  <c r="BY19" i="2"/>
  <c r="BY205" i="2"/>
  <c r="BY143" i="2"/>
  <c r="BY152" i="2"/>
  <c r="BY266" i="2"/>
  <c r="BY320" i="2"/>
  <c r="BY322" i="2"/>
  <c r="BY392" i="2"/>
  <c r="BY495" i="2"/>
  <c r="BY563" i="2"/>
  <c r="BY602" i="2"/>
  <c r="BY650" i="2"/>
  <c r="BY688" i="2"/>
  <c r="BY698" i="2"/>
  <c r="BY861" i="2"/>
  <c r="BY838" i="2"/>
  <c r="BY870" i="2"/>
  <c r="BY828" i="2"/>
  <c r="BY961" i="2"/>
  <c r="BY1010" i="2"/>
  <c r="BY1015" i="2"/>
  <c r="BY1009" i="2"/>
  <c r="BY1062" i="2"/>
  <c r="BY1044" i="2"/>
  <c r="BY1156" i="2"/>
  <c r="BY1098" i="2"/>
  <c r="BY1215" i="2"/>
  <c r="BY1184" i="2"/>
  <c r="BY59" i="2"/>
  <c r="BY54" i="2"/>
  <c r="BY260" i="2"/>
  <c r="BY380" i="2"/>
  <c r="BY279" i="2"/>
  <c r="BY418" i="2"/>
  <c r="CI418" i="2" s="1"/>
  <c r="BY744" i="2"/>
  <c r="BY884" i="2"/>
  <c r="BY923" i="2"/>
  <c r="BY1058" i="2"/>
  <c r="BY1206" i="2"/>
  <c r="BY116" i="2"/>
  <c r="BY177" i="2"/>
  <c r="BY520" i="2"/>
  <c r="BY632" i="2"/>
  <c r="BY714" i="2"/>
  <c r="BY789" i="2"/>
  <c r="BY868" i="2"/>
  <c r="BY943" i="2"/>
  <c r="BY1086" i="2"/>
  <c r="BY50" i="2"/>
  <c r="BY170" i="2"/>
  <c r="BY262" i="2"/>
  <c r="BY269" i="2"/>
  <c r="BY384" i="2"/>
  <c r="CI384" i="2" s="1"/>
  <c r="BY510" i="2"/>
  <c r="BY498" i="2"/>
  <c r="BY722" i="2"/>
  <c r="BY850" i="2"/>
  <c r="BY1019" i="2"/>
  <c r="BY1074" i="2"/>
  <c r="BY32" i="2"/>
  <c r="BY218" i="2"/>
  <c r="BY356" i="2"/>
  <c r="BY334" i="2"/>
  <c r="BY415" i="2"/>
  <c r="BY425" i="2"/>
  <c r="BY532" i="2"/>
  <c r="BY545" i="2"/>
  <c r="BY626" i="2"/>
  <c r="BY830" i="2"/>
  <c r="BY860" i="2"/>
  <c r="BY887" i="2"/>
  <c r="BY981" i="2"/>
  <c r="BY899" i="2"/>
  <c r="BY1047" i="2"/>
  <c r="BY1165" i="2"/>
  <c r="BY85" i="2"/>
  <c r="BY93" i="2"/>
  <c r="BY124" i="2"/>
  <c r="BY270" i="2"/>
  <c r="BY467" i="2"/>
  <c r="BY648" i="2"/>
  <c r="BY808" i="2"/>
  <c r="BY955" i="2"/>
  <c r="BY869" i="2"/>
  <c r="BY1056" i="2"/>
  <c r="BY1155" i="2"/>
  <c r="BY1182" i="2"/>
  <c r="BY1177" i="2"/>
  <c r="BY107" i="2"/>
  <c r="BY134" i="2"/>
  <c r="BY261" i="2"/>
  <c r="BY308" i="2"/>
  <c r="BY327" i="2"/>
  <c r="BY378" i="2"/>
  <c r="BY497" i="2"/>
  <c r="BY656" i="2"/>
  <c r="BY668" i="2"/>
  <c r="BY739" i="2"/>
  <c r="CI739" i="2" s="1"/>
  <c r="BY754" i="2"/>
  <c r="BY917" i="2"/>
  <c r="BY1046" i="2"/>
  <c r="CI1046" i="2" s="1"/>
  <c r="BY1090" i="2"/>
  <c r="BY1054" i="2"/>
  <c r="BY1124" i="2"/>
  <c r="BY96" i="2"/>
  <c r="BY133" i="2"/>
  <c r="BY192" i="2"/>
  <c r="BY247" i="2"/>
  <c r="BY386" i="2"/>
  <c r="BY417" i="2"/>
  <c r="BY515" i="2"/>
  <c r="BY607" i="2"/>
  <c r="BY574" i="2"/>
  <c r="BY664" i="2"/>
  <c r="BY764" i="2"/>
  <c r="BY779" i="2"/>
  <c r="BY874" i="2"/>
  <c r="CI874" i="2" s="1"/>
  <c r="BY1080" i="2"/>
  <c r="BY979" i="2"/>
  <c r="BY1196" i="2"/>
  <c r="BY1189" i="2"/>
  <c r="BY110" i="2"/>
  <c r="BY24" i="2"/>
  <c r="BY240" i="2"/>
  <c r="BY204" i="2"/>
  <c r="BY362" i="2"/>
  <c r="BY375" i="2"/>
  <c r="BY443" i="2"/>
  <c r="BY550" i="2"/>
  <c r="BY730" i="2"/>
  <c r="CI730" i="2" s="1"/>
  <c r="BY708" i="2"/>
  <c r="BY678" i="2"/>
  <c r="BY729" i="2"/>
  <c r="BY912" i="2"/>
  <c r="BY985" i="2"/>
  <c r="BY1037" i="2"/>
  <c r="BY1024" i="2"/>
  <c r="BY1147" i="2"/>
  <c r="BY121" i="2"/>
  <c r="BY216" i="2"/>
  <c r="BY282" i="2"/>
  <c r="BY297" i="2"/>
  <c r="BY426" i="2"/>
  <c r="BY551" i="2"/>
  <c r="BY548" i="2"/>
  <c r="BY638" i="2"/>
  <c r="BY693" i="2"/>
  <c r="BY813" i="2"/>
  <c r="BY824" i="2"/>
  <c r="BY1006" i="2"/>
  <c r="BY969" i="2"/>
  <c r="BY1108" i="2"/>
  <c r="BY1170" i="2"/>
  <c r="BY8" i="2"/>
  <c r="BY137" i="2"/>
  <c r="BY271" i="2"/>
  <c r="BY317" i="2"/>
  <c r="BY393" i="2"/>
  <c r="BY500" i="2"/>
  <c r="BY529" i="2"/>
  <c r="BY732" i="2"/>
  <c r="BY841" i="2"/>
  <c r="BY915" i="2"/>
  <c r="BY927" i="2"/>
  <c r="BY954" i="2"/>
  <c r="BY1122" i="2"/>
  <c r="BY16" i="2"/>
  <c r="CI16" i="2" s="1"/>
  <c r="BY13" i="2"/>
  <c r="BY120" i="2"/>
  <c r="BY167" i="2"/>
  <c r="BY169" i="2"/>
  <c r="BY285" i="2"/>
  <c r="BY264" i="2"/>
  <c r="BY338" i="2"/>
  <c r="BY367" i="2"/>
  <c r="BY304" i="2"/>
  <c r="BY349" i="2"/>
  <c r="BY422" i="2"/>
  <c r="BY423" i="2"/>
  <c r="BY489" i="2"/>
  <c r="BY573" i="2"/>
  <c r="BY676" i="2"/>
  <c r="BY746" i="2"/>
  <c r="BY831" i="2"/>
  <c r="CI831" i="2" s="1"/>
  <c r="BY752" i="2"/>
  <c r="BY936" i="2"/>
  <c r="BY933" i="2"/>
  <c r="BY903" i="2"/>
  <c r="BY1071" i="2"/>
  <c r="BY1096" i="2"/>
  <c r="BY1048" i="2"/>
  <c r="BY1102" i="2"/>
  <c r="BY1094" i="2"/>
  <c r="BY1149" i="2"/>
  <c r="BY198" i="2"/>
  <c r="BY289" i="2"/>
  <c r="BY403" i="2"/>
  <c r="BY610" i="2"/>
  <c r="BY847" i="2"/>
  <c r="BY958" i="2"/>
  <c r="BY993" i="2"/>
  <c r="BY1146" i="2"/>
  <c r="BY1191" i="2"/>
  <c r="BY108" i="2"/>
  <c r="BY201" i="2"/>
  <c r="BY245" i="2"/>
  <c r="BY609" i="2"/>
  <c r="BY783" i="2"/>
  <c r="BY901" i="2"/>
  <c r="BY951" i="2"/>
  <c r="BY1035" i="2"/>
  <c r="BY1059" i="2"/>
  <c r="BY1118" i="2"/>
  <c r="BY18" i="2"/>
  <c r="BY171" i="2"/>
  <c r="BY227" i="2"/>
  <c r="BY278" i="2"/>
  <c r="BY505" i="2"/>
  <c r="BY468" i="2"/>
  <c r="BY503" i="2"/>
  <c r="BY685" i="2"/>
  <c r="BY821" i="2"/>
  <c r="BY777" i="2"/>
  <c r="BY892" i="2"/>
  <c r="BY947" i="2"/>
  <c r="BY1018" i="2"/>
  <c r="BY1159" i="2"/>
  <c r="CI1159" i="2" s="1"/>
  <c r="BY1218" i="2"/>
  <c r="BY106" i="2"/>
  <c r="BY135" i="2"/>
  <c r="BY187" i="2"/>
  <c r="BY251" i="2"/>
  <c r="CI251" i="2" s="1"/>
  <c r="BY223" i="2"/>
  <c r="BY277" i="2"/>
  <c r="BY370" i="2"/>
  <c r="BY527" i="2"/>
  <c r="BY620" i="2"/>
  <c r="BY797" i="2"/>
  <c r="BY849" i="2"/>
  <c r="BY894" i="2"/>
  <c r="CI894" i="2" s="1"/>
  <c r="BY1141" i="2"/>
  <c r="BY46" i="2"/>
  <c r="BY146" i="2"/>
  <c r="BY173" i="2"/>
  <c r="BY224" i="2"/>
  <c r="BY343" i="2"/>
  <c r="BY398" i="2"/>
  <c r="BY571" i="2"/>
  <c r="BY636" i="2"/>
  <c r="BY628" i="2"/>
  <c r="BY765" i="2"/>
  <c r="BY865" i="2"/>
  <c r="BY971" i="2"/>
  <c r="BY983" i="2"/>
  <c r="BY1038" i="2"/>
  <c r="BY1053" i="2"/>
  <c r="CI1053" i="2" s="1"/>
  <c r="BY1164" i="2"/>
  <c r="CI1164" i="2" s="1"/>
  <c r="BY181" i="2"/>
  <c r="BY280" i="2"/>
  <c r="BY267" i="2"/>
  <c r="BY298" i="2"/>
  <c r="BY409" i="2"/>
  <c r="BY475" i="2"/>
  <c r="BY478" i="2"/>
  <c r="BY662" i="2"/>
  <c r="CI662" i="2" s="1"/>
  <c r="BY652" i="2"/>
  <c r="BY962" i="2"/>
  <c r="BY1075" i="2"/>
  <c r="BY1123" i="2"/>
  <c r="BY63" i="2"/>
  <c r="BY102" i="2"/>
  <c r="BY200" i="2"/>
  <c r="BY284" i="2"/>
  <c r="BY359" i="2"/>
  <c r="BY354" i="2"/>
  <c r="BY453" i="2"/>
  <c r="BY641" i="2"/>
  <c r="BY756" i="2"/>
  <c r="BY679" i="2"/>
  <c r="BY930" i="2"/>
  <c r="BY960" i="2"/>
  <c r="BY990" i="2"/>
  <c r="BY1137" i="2"/>
  <c r="BY1195" i="2"/>
  <c r="BY7" i="2"/>
  <c r="BY92" i="2"/>
  <c r="BY255" i="2"/>
  <c r="BY276" i="2"/>
  <c r="BY340" i="2"/>
  <c r="BY373" i="2"/>
  <c r="BY537" i="2"/>
  <c r="BY584" i="2"/>
  <c r="BY627" i="2"/>
  <c r="CI627" i="2" s="1"/>
  <c r="BY743" i="2"/>
  <c r="BY818" i="2"/>
  <c r="BY873" i="2"/>
  <c r="CI873" i="2" s="1"/>
  <c r="BY952" i="2"/>
  <c r="BY1087" i="2"/>
  <c r="BY1134" i="2"/>
  <c r="BY1193" i="2"/>
  <c r="BY26" i="2"/>
  <c r="BY112" i="2"/>
  <c r="BY148" i="2"/>
  <c r="BY203" i="2"/>
  <c r="BY406" i="2"/>
  <c r="CI406" i="2" s="1"/>
  <c r="BY457" i="2"/>
  <c r="BY560" i="2"/>
  <c r="BY569" i="2"/>
  <c r="BY644" i="2"/>
  <c r="CI644" i="2" s="1"/>
  <c r="BY727" i="2"/>
  <c r="BY794" i="2"/>
  <c r="BY909" i="2"/>
  <c r="BY1026" i="2"/>
  <c r="BY1043" i="2"/>
  <c r="BY1100" i="2"/>
  <c r="BY1194" i="2"/>
  <c r="BY81" i="2"/>
  <c r="BY75" i="2"/>
  <c r="BY256" i="2"/>
  <c r="BY219" i="2"/>
  <c r="BY323" i="2"/>
  <c r="BY490" i="2"/>
  <c r="BY570" i="2"/>
  <c r="BY710" i="2"/>
  <c r="BY750" i="2"/>
  <c r="BY814" i="2"/>
  <c r="BY878" i="2"/>
  <c r="BY1034" i="2"/>
  <c r="BY1120" i="2"/>
  <c r="BY1152" i="2"/>
  <c r="BY51" i="2"/>
  <c r="BY141" i="2"/>
  <c r="BY99" i="2"/>
  <c r="BY194" i="2"/>
  <c r="BY248" i="2"/>
  <c r="BY254" i="2"/>
  <c r="BY432" i="2"/>
  <c r="BY458" i="2"/>
  <c r="BY447" i="2"/>
  <c r="BY576" i="2"/>
  <c r="BY646" i="2"/>
  <c r="BY686" i="2"/>
  <c r="BY780" i="2"/>
  <c r="BY733" i="2"/>
  <c r="BY724" i="2"/>
  <c r="BY778" i="2"/>
  <c r="BY908" i="2"/>
  <c r="BY982" i="2"/>
  <c r="BY1051" i="2"/>
  <c r="BY1065" i="2"/>
  <c r="BY1136" i="2"/>
  <c r="BY1212" i="2"/>
  <c r="BY1154" i="2"/>
  <c r="BY1219" i="2"/>
  <c r="CI1219" i="2" s="1"/>
  <c r="BW604" i="2"/>
  <c r="CI604" i="2" s="1"/>
  <c r="BW138" i="2"/>
  <c r="BY448" i="2"/>
  <c r="BW988" i="2"/>
  <c r="BW957" i="2"/>
  <c r="BY358" i="2"/>
  <c r="BW371" i="2"/>
  <c r="BY881" i="2"/>
  <c r="BY1003" i="2"/>
  <c r="BW298" i="2"/>
  <c r="BW841" i="2"/>
  <c r="BW490" i="2"/>
  <c r="BW797" i="2"/>
  <c r="BW1130" i="2"/>
  <c r="BY6" i="2"/>
  <c r="BW1161" i="2"/>
  <c r="BW562" i="2"/>
  <c r="BY701" i="2"/>
  <c r="BW400" i="2"/>
  <c r="BW878" i="2"/>
  <c r="BY1179" i="2"/>
  <c r="BW551" i="2"/>
  <c r="BW321" i="2"/>
  <c r="BW906" i="2"/>
  <c r="BY353" i="2"/>
  <c r="C10" i="3"/>
  <c r="I2" i="4" s="1"/>
  <c r="BP6" i="2"/>
  <c r="BR6" i="2"/>
  <c r="BQ6" i="2"/>
  <c r="BO6" i="2"/>
  <c r="BW1229" i="2"/>
  <c r="BW1204" i="2"/>
  <c r="BW12" i="2"/>
  <c r="BW58" i="2"/>
  <c r="BW161" i="2"/>
  <c r="BW255" i="2"/>
  <c r="BW208" i="2"/>
  <c r="BW214" i="2"/>
  <c r="BW345" i="2"/>
  <c r="BW279" i="2"/>
  <c r="BW388" i="2"/>
  <c r="BW458" i="2"/>
  <c r="BW403" i="2"/>
  <c r="BW423" i="2"/>
  <c r="BW517" i="2"/>
  <c r="BW631" i="2"/>
  <c r="BW568" i="2"/>
  <c r="BW665" i="2"/>
  <c r="BW714" i="2"/>
  <c r="BW823" i="2"/>
  <c r="BW936" i="2"/>
  <c r="BW917" i="2"/>
  <c r="BW1015" i="2"/>
  <c r="BW1075" i="2"/>
  <c r="BW1206" i="2"/>
  <c r="BW1221" i="2"/>
  <c r="BW453" i="2"/>
  <c r="BW668" i="2"/>
  <c r="BW742" i="2"/>
  <c r="BW835" i="2"/>
  <c r="BW947" i="2"/>
  <c r="BW1028" i="2"/>
  <c r="BW26" i="2"/>
  <c r="BW205" i="2"/>
  <c r="BW134" i="2"/>
  <c r="BW79" i="2"/>
  <c r="BW170" i="2"/>
  <c r="BW200" i="2"/>
  <c r="BW341" i="2"/>
  <c r="BW334" i="2"/>
  <c r="BW348" i="2"/>
  <c r="BW625" i="2"/>
  <c r="BW599" i="2"/>
  <c r="BW71" i="2"/>
  <c r="BW107" i="2"/>
  <c r="BW93" i="2"/>
  <c r="BW230" i="2"/>
  <c r="BW152" i="2"/>
  <c r="BW290" i="2"/>
  <c r="BW432" i="2"/>
  <c r="BW506" i="2"/>
  <c r="BW500" i="2"/>
  <c r="BW542" i="2"/>
  <c r="BW583" i="2"/>
  <c r="BW746" i="2"/>
  <c r="BW629" i="2"/>
  <c r="BW698" i="2"/>
  <c r="BW775" i="2"/>
  <c r="BW778" i="2"/>
  <c r="BW865" i="2"/>
  <c r="BW887" i="2"/>
  <c r="BW897" i="2"/>
  <c r="BW1031" i="2"/>
  <c r="BW903" i="2"/>
  <c r="BW1080" i="2"/>
  <c r="BW1038" i="2"/>
  <c r="BW1141" i="2"/>
  <c r="BW1213" i="2"/>
  <c r="BW1169" i="2"/>
  <c r="BW1227" i="2"/>
  <c r="BW105" i="2"/>
  <c r="BW136" i="2"/>
  <c r="BW120" i="2"/>
  <c r="BW237" i="2"/>
  <c r="BW380" i="2"/>
  <c r="BW387" i="2"/>
  <c r="BW636" i="2"/>
  <c r="BW549" i="2"/>
  <c r="BW711" i="2"/>
  <c r="BW652" i="2"/>
  <c r="BW782" i="2"/>
  <c r="BW744" i="2"/>
  <c r="BW857" i="2"/>
  <c r="BW774" i="2"/>
  <c r="BW895" i="2"/>
  <c r="BW1011" i="2"/>
  <c r="BW1043" i="2"/>
  <c r="BW1196" i="2"/>
  <c r="BW1148" i="2"/>
  <c r="BW68" i="2"/>
  <c r="BW78" i="2"/>
  <c r="BW217" i="2"/>
  <c r="BW264" i="2"/>
  <c r="BW442" i="2"/>
  <c r="BW520" i="2"/>
  <c r="BW704" i="2"/>
  <c r="BW863" i="2"/>
  <c r="CI863" i="2" s="1"/>
  <c r="BW1058" i="2"/>
  <c r="BW1074" i="2"/>
  <c r="BW109" i="2"/>
  <c r="BW310" i="2"/>
  <c r="BW324" i="2"/>
  <c r="BW558" i="2"/>
  <c r="BW670" i="2"/>
  <c r="BW793" i="2"/>
  <c r="BW996" i="2"/>
  <c r="BW1034" i="2"/>
  <c r="BW1104" i="2"/>
  <c r="BW76" i="2"/>
  <c r="BW241" i="2"/>
  <c r="BW333" i="2"/>
  <c r="BW417" i="2"/>
  <c r="BW537" i="2"/>
  <c r="BW637" i="2"/>
  <c r="BW723" i="2"/>
  <c r="BW844" i="2"/>
  <c r="BW968" i="2"/>
  <c r="BW1073" i="2"/>
  <c r="BW1194" i="2"/>
  <c r="BW66" i="2"/>
  <c r="BW106" i="2"/>
  <c r="BW19" i="2"/>
  <c r="BW216" i="2"/>
  <c r="BW456" i="2"/>
  <c r="BW535" i="2"/>
  <c r="BW581" i="2"/>
  <c r="BW499" i="2"/>
  <c r="BW569" i="2"/>
  <c r="BW755" i="2"/>
  <c r="BW675" i="2"/>
  <c r="BW806" i="2"/>
  <c r="BW812" i="2"/>
  <c r="BW840" i="2"/>
  <c r="BW825" i="2"/>
  <c r="BW828" i="2"/>
  <c r="BW961" i="2"/>
  <c r="BW923" i="2"/>
  <c r="BW1035" i="2"/>
  <c r="BW929" i="2"/>
  <c r="BW83" i="2"/>
  <c r="BW160" i="2"/>
  <c r="BW176" i="2"/>
  <c r="BW190" i="2"/>
  <c r="CI190" i="2" s="1"/>
  <c r="BW242" i="2"/>
  <c r="BW295" i="2"/>
  <c r="BW299" i="2"/>
  <c r="BW435" i="2"/>
  <c r="BW530" i="2"/>
  <c r="CI530" i="2" s="1"/>
  <c r="BW529" i="2"/>
  <c r="BW708" i="2"/>
  <c r="BW717" i="2"/>
  <c r="BW792" i="2"/>
  <c r="BW842" i="2"/>
  <c r="BW960" i="2"/>
  <c r="BW985" i="2"/>
  <c r="BW879" i="2"/>
  <c r="BW975" i="2"/>
  <c r="BW1061" i="2"/>
  <c r="BW1083" i="2"/>
  <c r="BW1024" i="2"/>
  <c r="BW1211" i="2"/>
  <c r="BW1212" i="2"/>
  <c r="BW1129" i="2"/>
  <c r="BW51" i="2"/>
  <c r="BW197" i="2"/>
  <c r="BW498" i="2"/>
  <c r="BW720" i="2"/>
  <c r="BW1042" i="2"/>
  <c r="BW1093" i="2"/>
  <c r="BW14" i="2"/>
  <c r="BW193" i="2"/>
  <c r="BW312" i="2"/>
  <c r="BW352" i="2"/>
  <c r="BW618" i="2"/>
  <c r="BW771" i="2"/>
  <c r="CI771" i="2" s="1"/>
  <c r="BW773" i="2"/>
  <c r="BW958" i="2"/>
  <c r="BW1173" i="2"/>
  <c r="BW46" i="2"/>
  <c r="BW212" i="2"/>
  <c r="BW413" i="2"/>
  <c r="BW472" i="2"/>
  <c r="BW609" i="2"/>
  <c r="BW735" i="2"/>
  <c r="BW856" i="2"/>
  <c r="BW864" i="2"/>
  <c r="BW1008" i="2"/>
  <c r="BW1070" i="2"/>
  <c r="BW1158" i="2"/>
  <c r="BW121" i="2"/>
  <c r="BW198" i="2"/>
  <c r="BW320" i="2"/>
  <c r="BW468" i="2"/>
  <c r="BW688" i="2"/>
  <c r="BW980" i="2"/>
  <c r="BW1041" i="2"/>
  <c r="BW1059" i="2"/>
  <c r="BW1078" i="2"/>
  <c r="BW91" i="2"/>
  <c r="BW29" i="2"/>
  <c r="BW153" i="2"/>
  <c r="BW239" i="2"/>
  <c r="BW363" i="2"/>
  <c r="BW419" i="2"/>
  <c r="BW523" i="2"/>
  <c r="BW578" i="2"/>
  <c r="BW751" i="2"/>
  <c r="BW800" i="2"/>
  <c r="BW854" i="2"/>
  <c r="BW1009" i="2"/>
  <c r="BW1220" i="2"/>
  <c r="BW126" i="2"/>
  <c r="BW143" i="2"/>
  <c r="BW265" i="2"/>
  <c r="BW322" i="2"/>
  <c r="BW409" i="2"/>
  <c r="BW532" i="2"/>
  <c r="BW548" i="2"/>
  <c r="BW667" i="2"/>
  <c r="BW838" i="2"/>
  <c r="BW965" i="2"/>
  <c r="BW1081" i="2"/>
  <c r="BW1048" i="2"/>
  <c r="CI1048" i="2" s="1"/>
  <c r="BW1195" i="2"/>
  <c r="BW27" i="2"/>
  <c r="BW118" i="2"/>
  <c r="BW281" i="2"/>
  <c r="BW269" i="2"/>
  <c r="BW395" i="2"/>
  <c r="BW475" i="2"/>
  <c r="BW601" i="2"/>
  <c r="BW676" i="2"/>
  <c r="BW738" i="2"/>
  <c r="BW871" i="2"/>
  <c r="BW932" i="2"/>
  <c r="BW1056" i="2"/>
  <c r="BW1111" i="2"/>
  <c r="BW1103" i="2"/>
  <c r="BW30" i="2"/>
  <c r="BW112" i="2"/>
  <c r="BW164" i="2"/>
  <c r="BW351" i="2"/>
  <c r="BW369" i="2"/>
  <c r="BW513" i="2"/>
  <c r="BW617" i="2"/>
  <c r="BW649" i="2"/>
  <c r="CI649" i="2" s="1"/>
  <c r="BW846" i="2"/>
  <c r="BW872" i="2"/>
  <c r="BW1017" i="2"/>
  <c r="CI1017" i="2" s="1"/>
  <c r="BW1054" i="2"/>
  <c r="BW52" i="2"/>
  <c r="BW139" i="2"/>
  <c r="BW263" i="2"/>
  <c r="BW367" i="2"/>
  <c r="BW476" i="2"/>
  <c r="BW616" i="2"/>
  <c r="BW619" i="2"/>
  <c r="BW776" i="2"/>
  <c r="BW818" i="2"/>
  <c r="BW970" i="2"/>
  <c r="BW1050" i="2"/>
  <c r="BW1124" i="2"/>
  <c r="BW108" i="2"/>
  <c r="BW240" i="2"/>
  <c r="BW340" i="2"/>
  <c r="BW325" i="2"/>
  <c r="BW580" i="2"/>
  <c r="BW473" i="2"/>
  <c r="BW519" i="2"/>
  <c r="BW574" i="2"/>
  <c r="BW684" i="2"/>
  <c r="BW677" i="2"/>
  <c r="BW694" i="2"/>
  <c r="BW963" i="2"/>
  <c r="BW1013" i="2"/>
  <c r="BW1110" i="2"/>
  <c r="BW1132" i="2"/>
  <c r="BW1113" i="2"/>
  <c r="CI1113" i="2" s="1"/>
  <c r="BW1185" i="2"/>
  <c r="BW116" i="2"/>
  <c r="BW102" i="2"/>
  <c r="BW329" i="2"/>
  <c r="BW524" i="2"/>
  <c r="BW896" i="2"/>
  <c r="BW868" i="2"/>
  <c r="BW939" i="2"/>
  <c r="BW1027" i="2"/>
  <c r="BW1079" i="2"/>
  <c r="BW50" i="2"/>
  <c r="BW355" i="2"/>
  <c r="BW327" i="2"/>
  <c r="BW445" i="2"/>
  <c r="BW449" i="2"/>
  <c r="BW724" i="2"/>
  <c r="BW884" i="2"/>
  <c r="BW1019" i="2"/>
  <c r="BW1122" i="2"/>
  <c r="BW111" i="2"/>
  <c r="BW235" i="2"/>
  <c r="BW227" i="2"/>
  <c r="BW309" i="2"/>
  <c r="BW457" i="2"/>
  <c r="BW484" i="2"/>
  <c r="BW504" i="2"/>
  <c r="BW731" i="2"/>
  <c r="BW855" i="2"/>
  <c r="BW891" i="2"/>
  <c r="BW1005" i="2"/>
  <c r="BW1051" i="2"/>
  <c r="BW73" i="2"/>
  <c r="BW326" i="2"/>
  <c r="BW426" i="2"/>
  <c r="BW611" i="2"/>
  <c r="BW603" i="2"/>
  <c r="BW750" i="2"/>
  <c r="BW834" i="2"/>
  <c r="BW1146" i="2"/>
  <c r="BW1184" i="2"/>
  <c r="BW41" i="2"/>
  <c r="BW144" i="2"/>
  <c r="BW223" i="2"/>
  <c r="BW350" i="2"/>
  <c r="BW374" i="2"/>
  <c r="BW522" i="2"/>
  <c r="BW600" i="2"/>
  <c r="BW683" i="2"/>
  <c r="BW822" i="2"/>
  <c r="BW942" i="2"/>
  <c r="BW1037" i="2"/>
  <c r="BW1004" i="2"/>
  <c r="BW1209" i="2"/>
  <c r="BW88" i="2"/>
  <c r="BW215" i="2"/>
  <c r="BW512" i="2"/>
  <c r="BW552" i="2"/>
  <c r="CI552" i="2" s="1"/>
  <c r="BW647" i="2"/>
  <c r="BW767" i="2"/>
  <c r="BW967" i="2"/>
  <c r="BW974" i="2"/>
  <c r="BW1171" i="2"/>
  <c r="BW1178" i="2"/>
  <c r="BW69" i="2"/>
  <c r="BW169" i="2"/>
  <c r="BW357" i="2"/>
  <c r="CI357" i="2" s="1"/>
  <c r="BW328" i="2"/>
  <c r="BW577" i="2"/>
  <c r="BW673" i="2"/>
  <c r="BW826" i="2"/>
  <c r="BW901" i="2"/>
  <c r="BW899" i="2"/>
  <c r="BW1106" i="2"/>
  <c r="BW1089" i="2"/>
  <c r="BW1174" i="2"/>
  <c r="BW40" i="2"/>
  <c r="BW89" i="2"/>
  <c r="BW192" i="2"/>
  <c r="BW219" i="2"/>
  <c r="BW410" i="2"/>
  <c r="BW438" i="2"/>
  <c r="BW606" i="2"/>
  <c r="BW660" i="2"/>
  <c r="BW740" i="2"/>
  <c r="BW788" i="2"/>
  <c r="BW912" i="2"/>
  <c r="BW987" i="2"/>
  <c r="BW1018" i="2"/>
  <c r="BW1162" i="2"/>
  <c r="BW1223" i="2"/>
  <c r="BW37" i="2"/>
  <c r="CI37" i="2" s="1"/>
  <c r="BW167" i="2"/>
  <c r="BW270" i="2"/>
  <c r="BW407" i="2"/>
  <c r="BW495" i="2"/>
  <c r="BW641" i="2"/>
  <c r="BW758" i="2"/>
  <c r="BW885" i="2"/>
  <c r="CI885" i="2" s="1"/>
  <c r="BW959" i="2"/>
  <c r="BW1039" i="2"/>
  <c r="BW1147" i="2"/>
  <c r="BW8" i="2"/>
  <c r="BW97" i="2"/>
  <c r="BW177" i="2"/>
  <c r="BW302" i="2"/>
  <c r="BW428" i="2"/>
  <c r="BW626" i="2"/>
  <c r="BW760" i="2"/>
  <c r="BW789" i="2"/>
  <c r="BW902" i="2"/>
  <c r="BW1082" i="2"/>
  <c r="BW1123" i="2"/>
  <c r="BW81" i="2"/>
  <c r="BW132" i="2"/>
  <c r="BW151" i="2"/>
  <c r="BW210" i="2"/>
  <c r="BW238" i="2"/>
  <c r="BW289" i="2"/>
  <c r="BW278" i="2"/>
  <c r="BW481" i="2"/>
  <c r="CI481" i="2" s="1"/>
  <c r="BW510" i="2"/>
  <c r="BW586" i="2"/>
  <c r="BW650" i="2"/>
  <c r="BW702" i="2"/>
  <c r="BW679" i="2"/>
  <c r="BW916" i="2"/>
  <c r="BW892" i="2"/>
  <c r="BW920" i="2"/>
  <c r="BW1010" i="2"/>
  <c r="BW1086" i="2"/>
  <c r="BW1108" i="2"/>
  <c r="BW1118" i="2"/>
  <c r="BW1153" i="2"/>
  <c r="BW21" i="2"/>
  <c r="BW39" i="2"/>
  <c r="BW44" i="2"/>
  <c r="BW122" i="2"/>
  <c r="BW232" i="2"/>
  <c r="BW266" i="2"/>
  <c r="BW267" i="2"/>
  <c r="BW248" i="2"/>
  <c r="BW253" i="2"/>
  <c r="BW314" i="2"/>
  <c r="BW323" i="2"/>
  <c r="BW349" i="2"/>
  <c r="BW422" i="2"/>
  <c r="BW521" i="2"/>
  <c r="BW488" i="2"/>
  <c r="BW474" i="2"/>
  <c r="BW607" i="2"/>
  <c r="BW703" i="2"/>
  <c r="BW777" i="2"/>
  <c r="BW794" i="2"/>
  <c r="BW843" i="2"/>
  <c r="BW875" i="2"/>
  <c r="BW1006" i="2"/>
  <c r="BW1007" i="2"/>
  <c r="BW1143" i="2"/>
  <c r="BW55" i="2"/>
  <c r="BW135" i="2"/>
  <c r="BW104" i="2"/>
  <c r="BW362" i="2"/>
  <c r="BW462" i="2"/>
  <c r="BW573" i="2"/>
  <c r="BW672" i="2"/>
  <c r="BW821" i="2"/>
  <c r="BW907" i="2"/>
  <c r="BW969" i="2"/>
  <c r="BW1044" i="2"/>
  <c r="BW1210" i="2"/>
  <c r="BW1218" i="2"/>
  <c r="BW36" i="2"/>
  <c r="BW75" i="2"/>
  <c r="BW258" i="2"/>
  <c r="BW366" i="2"/>
  <c r="BW466" i="2"/>
  <c r="BW595" i="2"/>
  <c r="BW716" i="2"/>
  <c r="BW802" i="2"/>
  <c r="BW989" i="2"/>
  <c r="BW1072" i="2"/>
  <c r="BW1215" i="2"/>
  <c r="BW35" i="2"/>
  <c r="BW470" i="2"/>
  <c r="BW645" i="2"/>
  <c r="BW713" i="2"/>
  <c r="BW1026" i="2"/>
  <c r="BW110" i="2"/>
  <c r="BW98" i="2"/>
  <c r="BW201" i="2"/>
  <c r="BW178" i="2"/>
  <c r="BW383" i="2"/>
  <c r="BW534" i="2"/>
  <c r="BW685" i="2"/>
  <c r="BW693" i="2"/>
  <c r="BW851" i="2"/>
  <c r="BW1029" i="2"/>
  <c r="BW18" i="2"/>
  <c r="BW114" i="2"/>
  <c r="BW213" i="2"/>
  <c r="BW337" i="2"/>
  <c r="BW304" i="2"/>
  <c r="BW555" i="2"/>
  <c r="BW570" i="2"/>
  <c r="BW733" i="2"/>
  <c r="BW837" i="2"/>
  <c r="BW847" i="2"/>
  <c r="BW919" i="2"/>
  <c r="BW1076" i="2"/>
  <c r="BW1181" i="2"/>
  <c r="BW1154" i="2"/>
  <c r="BW56" i="2"/>
  <c r="BW181" i="2"/>
  <c r="BW127" i="2"/>
  <c r="BW285" i="2"/>
  <c r="BW391" i="2"/>
  <c r="BW436" i="2"/>
  <c r="CI436" i="2" s="1"/>
  <c r="BW491" i="2"/>
  <c r="BW582" i="2"/>
  <c r="BW657" i="2"/>
  <c r="BW761" i="2"/>
  <c r="BW764" i="2"/>
  <c r="BW882" i="2"/>
  <c r="BW852" i="2"/>
  <c r="BW1012" i="2"/>
  <c r="BW1090" i="2"/>
  <c r="BW1145" i="2"/>
  <c r="BW7" i="2"/>
  <c r="BW85" i="2"/>
  <c r="BW186" i="2"/>
  <c r="BW172" i="2"/>
  <c r="BW179" i="2"/>
  <c r="BW455" i="2"/>
  <c r="BW394" i="2"/>
  <c r="BW478" i="2"/>
  <c r="BW567" i="2"/>
  <c r="BW706" i="2"/>
  <c r="BW734" i="2"/>
  <c r="BW820" i="2"/>
  <c r="BW941" i="2"/>
  <c r="BW924" i="2"/>
  <c r="BW1107" i="2"/>
  <c r="BW1102" i="2"/>
  <c r="BW65" i="2"/>
  <c r="BW123" i="2"/>
  <c r="BW296" i="2"/>
  <c r="BW430" i="2"/>
  <c r="BW440" i="2"/>
  <c r="BW424" i="2"/>
  <c r="BW544" i="2"/>
  <c r="BW701" i="2"/>
  <c r="BW719" i="2"/>
  <c r="BW930" i="2"/>
  <c r="BW922" i="2"/>
  <c r="BW1000" i="2"/>
  <c r="BW1151" i="2"/>
  <c r="BW1168" i="2"/>
  <c r="BW42" i="2"/>
  <c r="BW196" i="2"/>
  <c r="BW271" i="2"/>
  <c r="BW386" i="2"/>
  <c r="BW378" i="2"/>
  <c r="BW539" i="2"/>
  <c r="BW622" i="2"/>
  <c r="BW699" i="2"/>
  <c r="BW888" i="2"/>
  <c r="BW952" i="2"/>
  <c r="BW1137" i="2"/>
  <c r="BW1202" i="2"/>
  <c r="BW206" i="2"/>
  <c r="BW356" i="2"/>
  <c r="BW368" i="2"/>
  <c r="CI368" i="2" s="1"/>
  <c r="BW585" i="2"/>
  <c r="BW639" i="2"/>
  <c r="BW836" i="2"/>
  <c r="BW933" i="2"/>
  <c r="BW977" i="2"/>
  <c r="BW1134" i="2"/>
  <c r="BW944" i="2"/>
  <c r="BY138" i="2"/>
  <c r="BY956" i="2"/>
  <c r="BY1032" i="2"/>
  <c r="BY670" i="2"/>
  <c r="BW658" i="2"/>
  <c r="BY999" i="2"/>
  <c r="BW1142" i="2"/>
  <c r="BW1057" i="2"/>
  <c r="BW536" i="2"/>
  <c r="BY428" i="2"/>
  <c r="BY1201" i="2"/>
  <c r="BW389" i="2"/>
  <c r="BY265" i="2"/>
  <c r="BW893" i="2"/>
  <c r="BW318" i="2"/>
  <c r="BY456" i="2"/>
  <c r="BW1099" i="2"/>
  <c r="BY136" i="2"/>
  <c r="BY1162" i="2"/>
  <c r="BY196" i="2"/>
  <c r="BW261" i="2"/>
  <c r="BY427" i="2"/>
  <c r="BY209" i="2"/>
  <c r="BW461" i="2"/>
  <c r="BY101" i="2"/>
  <c r="BY287" i="2"/>
  <c r="BW584" i="2"/>
  <c r="BW997" i="2"/>
  <c r="BY695" i="2"/>
  <c r="BW946" i="2"/>
  <c r="BW130" i="2"/>
  <c r="BW934" i="2"/>
  <c r="BW450" i="2"/>
  <c r="BW984" i="2"/>
  <c r="BY217" i="2"/>
  <c r="BW925" i="2"/>
  <c r="BY699" i="2"/>
  <c r="BW515" i="2"/>
  <c r="BW434" i="2"/>
  <c r="BY483" i="2"/>
  <c r="BY412" i="2"/>
  <c r="BW786" i="2"/>
  <c r="CI119" i="2"/>
  <c r="CI358" i="2"/>
  <c r="BW463" i="2"/>
  <c r="BW1183" i="2"/>
  <c r="BW420" i="2"/>
  <c r="BW954" i="2"/>
  <c r="BW1138" i="2"/>
  <c r="BW890" i="2"/>
  <c r="BY588" i="2"/>
  <c r="BW282" i="2"/>
  <c r="BW801" i="2"/>
  <c r="BY645" i="2"/>
  <c r="BY630" i="2"/>
  <c r="BY275" i="2"/>
  <c r="CI275" i="2" s="1"/>
  <c r="BW259" i="2"/>
  <c r="BW454" i="2"/>
  <c r="BY47" i="2"/>
  <c r="BW1047" i="2"/>
  <c r="BY531" i="2"/>
  <c r="BY1186" i="2"/>
  <c r="BW850" i="2"/>
  <c r="BY301" i="2"/>
  <c r="BY1180" i="2"/>
  <c r="BW292" i="2"/>
  <c r="BY184" i="2"/>
  <c r="BW1002" i="2"/>
  <c r="BW319" i="2"/>
  <c r="BY186" i="2"/>
  <c r="BY307" i="2"/>
  <c r="BW749" i="2"/>
  <c r="BW748" i="2"/>
  <c r="BY614" i="2"/>
  <c r="CI614" i="2" s="1"/>
  <c r="BY986" i="2"/>
  <c r="CI986" i="2" s="1"/>
  <c r="BW678" i="2"/>
  <c r="BW486" i="2"/>
  <c r="BW1032" i="2"/>
  <c r="BY1161" i="2"/>
  <c r="BW880" i="2"/>
  <c r="BX5" i="2"/>
  <c r="BZ5" i="2"/>
  <c r="BY5" i="2"/>
  <c r="BW5" i="2"/>
  <c r="BW244" i="2"/>
  <c r="BW956" i="2"/>
  <c r="BY1078" i="2"/>
  <c r="BY940" i="2"/>
  <c r="CI940" i="2" s="1"/>
  <c r="BW971" i="2"/>
  <c r="BW364" i="2"/>
  <c r="BY536" i="2"/>
  <c r="BW1187" i="2"/>
  <c r="BW799" i="2"/>
  <c r="BW1224" i="2"/>
  <c r="BY76" i="2"/>
  <c r="BW211" i="2"/>
  <c r="BY309" i="2"/>
  <c r="BW830" i="2"/>
  <c r="BW991" i="2"/>
  <c r="BW972" i="2"/>
  <c r="BW1126" i="2"/>
  <c r="BY226" i="2"/>
  <c r="BY145" i="2"/>
  <c r="BW209" i="2"/>
  <c r="BW396" i="2"/>
  <c r="BY461" i="2"/>
  <c r="BW824" i="2"/>
  <c r="BW1020" i="2"/>
  <c r="BY997" i="2"/>
  <c r="BY1205" i="2"/>
  <c r="BW142" i="2"/>
  <c r="BY1091" i="2"/>
  <c r="BY182" i="2"/>
  <c r="BY784" i="2"/>
  <c r="BY998" i="2"/>
  <c r="BW188" i="2"/>
  <c r="BW962" i="2"/>
  <c r="BW1203" i="2"/>
  <c r="CI1203" i="2" s="1"/>
  <c r="BY249" i="2"/>
  <c r="BW1160" i="2"/>
  <c r="BW288" i="2"/>
  <c r="BW277" i="2"/>
  <c r="BY1187" i="2"/>
  <c r="BW999" i="2"/>
  <c r="BY477" i="2"/>
  <c r="CI477" i="2" s="1"/>
  <c r="BW6" i="2"/>
  <c r="BW686" i="2"/>
  <c r="BW915" i="2"/>
  <c r="BW414" i="2"/>
  <c r="BW1063" i="2"/>
  <c r="BW1150" i="2"/>
  <c r="BW1096" i="2"/>
  <c r="BW243" i="2"/>
  <c r="BW34" i="2"/>
  <c r="BW951" i="2"/>
  <c r="BY736" i="2"/>
  <c r="BY926" i="2"/>
  <c r="BY697" i="2"/>
  <c r="CI697" i="2" s="1"/>
  <c r="BY259" i="2"/>
  <c r="BY454" i="2"/>
  <c r="BW140" i="2"/>
  <c r="BW1115" i="2"/>
  <c r="BY424" i="2"/>
  <c r="BY1223" i="2"/>
  <c r="BW20" i="2"/>
  <c r="BW804" i="2"/>
  <c r="BY337" i="2"/>
  <c r="BY1216" i="2"/>
  <c r="BW94" i="2"/>
  <c r="BW1165" i="2"/>
  <c r="BY310" i="2"/>
  <c r="BW1100" i="2"/>
  <c r="BY319" i="2"/>
  <c r="BW347" i="2"/>
  <c r="BY769" i="2"/>
  <c r="BW1216" i="2"/>
  <c r="BW1180" i="2"/>
  <c r="BW1192" i="2"/>
  <c r="CI1192" i="2" s="1"/>
  <c r="BW59" i="2"/>
  <c r="BW1201" i="2"/>
  <c r="BY1199" i="2"/>
  <c r="BY582" i="2"/>
  <c r="BY381" i="2"/>
  <c r="BW646" i="2"/>
  <c r="BY1036" i="2"/>
  <c r="CI1036" i="2" s="1"/>
  <c r="BW638" i="2"/>
  <c r="BY816" i="2"/>
  <c r="BY291" i="2"/>
  <c r="BY40" i="2"/>
  <c r="BW483" i="2"/>
  <c r="BW592" i="2"/>
  <c r="CI592" i="2" s="1"/>
  <c r="BY845" i="2"/>
  <c r="CI845" i="2" s="1"/>
  <c r="BY928" i="2"/>
  <c r="BY567" i="2"/>
  <c r="BY206" i="2"/>
  <c r="BY660" i="2"/>
  <c r="BW628" i="2"/>
  <c r="BY966" i="2"/>
  <c r="BY991" i="2"/>
  <c r="BY250" i="2"/>
  <c r="BW171" i="2"/>
  <c r="BY199" i="2"/>
  <c r="CI199" i="2" s="1"/>
  <c r="BY90" i="2"/>
  <c r="BW145" i="2"/>
  <c r="BY396" i="2"/>
  <c r="BY937" i="2"/>
  <c r="BW1226" i="2"/>
  <c r="BY377" i="2"/>
  <c r="CI377" i="2" s="1"/>
  <c r="BW493" i="2"/>
  <c r="BW858" i="2"/>
  <c r="BW184" i="2"/>
  <c r="BY455" i="2"/>
  <c r="BY558" i="2"/>
  <c r="BY139" i="2"/>
  <c r="BW705" i="2"/>
  <c r="BY1160" i="2"/>
  <c r="BW379" i="2"/>
  <c r="BW480" i="2"/>
  <c r="BW175" i="2"/>
  <c r="BY1097" i="2"/>
  <c r="BW234" i="2"/>
  <c r="BW700" i="2"/>
  <c r="BW695" i="2"/>
  <c r="BW1003" i="2"/>
  <c r="CJ725" i="2" l="1"/>
  <c r="CJ123" i="2"/>
  <c r="CI921" i="2"/>
  <c r="CI666" i="2"/>
  <c r="CJ910" i="2"/>
  <c r="CI5" i="2"/>
  <c r="CI635" i="2"/>
  <c r="CJ685" i="2"/>
  <c r="CI1217" i="2"/>
  <c r="CI528" i="2"/>
  <c r="CI335" i="2"/>
  <c r="CI966" i="2"/>
  <c r="CI784" i="2"/>
  <c r="CI333" i="2"/>
  <c r="CI230" i="2"/>
  <c r="CI179" i="2"/>
  <c r="CI581" i="2"/>
  <c r="BV6" i="2"/>
  <c r="CI1065" i="2"/>
  <c r="CI92" i="2"/>
  <c r="CI393" i="2"/>
  <c r="CI252" i="2"/>
  <c r="CI163" i="2"/>
  <c r="CI1014" i="2"/>
  <c r="CI353" i="2"/>
  <c r="CI151" i="2"/>
  <c r="CJ49" i="2"/>
  <c r="CI1098" i="2"/>
  <c r="CJ576" i="2"/>
  <c r="CJ932" i="2"/>
  <c r="CI881" i="2"/>
  <c r="CJ490" i="2"/>
  <c r="CJ364" i="2"/>
  <c r="CJ1151" i="2"/>
  <c r="CI647" i="2"/>
  <c r="CI443" i="2"/>
  <c r="CI467" i="2"/>
  <c r="CI302" i="2"/>
  <c r="CI1136" i="2"/>
  <c r="CI114" i="2"/>
  <c r="CI620" i="2"/>
  <c r="CI833" i="2"/>
  <c r="CJ275" i="2"/>
  <c r="CJ559" i="2"/>
  <c r="CI1189" i="2"/>
  <c r="CI1191" i="2"/>
  <c r="CJ1003" i="2"/>
  <c r="CI1052" i="2"/>
  <c r="CJ40" i="2"/>
  <c r="CJ235" i="2"/>
  <c r="CJ1217" i="2"/>
  <c r="CJ527" i="2"/>
  <c r="CJ583" i="2"/>
  <c r="CI770" i="2"/>
  <c r="CI491" i="2"/>
  <c r="CI783" i="2"/>
  <c r="CI375" i="2"/>
  <c r="CI211" i="2"/>
  <c r="CI247" i="2"/>
  <c r="CI566" i="2"/>
  <c r="CI815" i="2"/>
  <c r="CJ773" i="2"/>
  <c r="CI669" i="2"/>
  <c r="CI10" i="2"/>
  <c r="CI768" i="2"/>
  <c r="CI1083" i="2"/>
  <c r="CI711" i="2"/>
  <c r="CI497" i="2"/>
  <c r="CI440" i="2"/>
  <c r="CI777" i="2"/>
  <c r="CI1092" i="2"/>
  <c r="CJ723" i="2"/>
  <c r="CI59" i="2"/>
  <c r="CI473" i="2"/>
  <c r="CI1070" i="2"/>
  <c r="CI387" i="2"/>
  <c r="CI527" i="2"/>
  <c r="CI1085" i="2"/>
  <c r="CI485" i="2"/>
  <c r="CJ466" i="2"/>
  <c r="CI1115" i="2"/>
  <c r="CI1186" i="2"/>
  <c r="CI474" i="2"/>
  <c r="CI667" i="2"/>
  <c r="CI363" i="2"/>
  <c r="CI908" i="2"/>
  <c r="CI370" i="2"/>
  <c r="CI493" i="2"/>
  <c r="CI928" i="2"/>
  <c r="CI933" i="2"/>
  <c r="CI871" i="2"/>
  <c r="CI864" i="2"/>
  <c r="CI996" i="2"/>
  <c r="CI563" i="2"/>
  <c r="CI117" i="2"/>
  <c r="CI798" i="2"/>
  <c r="CJ1028" i="2"/>
  <c r="CI224" i="2"/>
  <c r="CI291" i="2"/>
  <c r="CI411" i="2"/>
  <c r="CI1182" i="2"/>
  <c r="CI494" i="2"/>
  <c r="CJ710" i="2"/>
  <c r="CJ182" i="2"/>
  <c r="CJ503" i="2"/>
  <c r="CI1095" i="2"/>
  <c r="CI457" i="2"/>
  <c r="CI574" i="2"/>
  <c r="CI56" i="2"/>
  <c r="CI989" i="2"/>
  <c r="CI329" i="2"/>
  <c r="CI548" i="2"/>
  <c r="CI960" i="2"/>
  <c r="CI19" i="2"/>
  <c r="CI68" i="2"/>
  <c r="CI279" i="2"/>
  <c r="CJ167" i="2"/>
  <c r="CI589" i="2"/>
  <c r="CI1154" i="2"/>
  <c r="CI340" i="2"/>
  <c r="CI842" i="2"/>
  <c r="CI191" i="2"/>
  <c r="CI929" i="2"/>
  <c r="CI1120" i="2"/>
  <c r="CI1156" i="2"/>
  <c r="CI1068" i="2"/>
  <c r="CI1018" i="2"/>
  <c r="CI367" i="2"/>
  <c r="CJ1200" i="2"/>
  <c r="CI1200" i="2"/>
  <c r="CI1105" i="2"/>
  <c r="CJ1202" i="2"/>
  <c r="CI484" i="2"/>
  <c r="CI947" i="2"/>
  <c r="CJ860" i="2"/>
  <c r="CJ957" i="2"/>
  <c r="CJ556" i="2"/>
  <c r="CI21" i="2"/>
  <c r="CI312" i="2"/>
  <c r="CJ118" i="2"/>
  <c r="CI624" i="2"/>
  <c r="CI271" i="2"/>
  <c r="CI1152" i="2"/>
  <c r="CI661" i="2"/>
  <c r="CI342" i="2"/>
  <c r="CI176" i="2"/>
  <c r="CJ640" i="2"/>
  <c r="CJ256" i="2"/>
  <c r="CJ606" i="2"/>
  <c r="CI24" i="2"/>
  <c r="CI906" i="2"/>
  <c r="CI725" i="2"/>
  <c r="CI766" i="2"/>
  <c r="CI371" i="2"/>
  <c r="CI1021" i="2"/>
  <c r="CI344" i="2"/>
  <c r="CI307" i="2"/>
  <c r="CI229" i="2"/>
  <c r="CI439" i="2"/>
  <c r="CJ452" i="2"/>
  <c r="CJ1162" i="2"/>
  <c r="CJ483" i="2"/>
  <c r="CI48" i="2"/>
  <c r="CJ769" i="2"/>
  <c r="CI65" i="2"/>
  <c r="CI740" i="2"/>
  <c r="CI111" i="2"/>
  <c r="CJ870" i="2"/>
  <c r="CI277" i="2"/>
  <c r="CI1042" i="2"/>
  <c r="CI321" i="2"/>
  <c r="CI993" i="2"/>
  <c r="CI96" i="2"/>
  <c r="CJ857" i="2"/>
  <c r="CI288" i="2"/>
  <c r="CI748" i="2"/>
  <c r="CI909" i="2"/>
  <c r="CI1177" i="2"/>
  <c r="CJ981" i="2"/>
  <c r="CI1073" i="2"/>
  <c r="CI343" i="2"/>
  <c r="CJ78" i="2"/>
  <c r="CI640" i="2"/>
  <c r="CI276" i="2"/>
  <c r="CI378" i="2"/>
  <c r="CI821" i="2"/>
  <c r="CI1180" i="2"/>
  <c r="CI386" i="2"/>
  <c r="CI308" i="2"/>
  <c r="CJ1186" i="2"/>
  <c r="CI488" i="2"/>
  <c r="CI287" i="2"/>
  <c r="CI174" i="2"/>
  <c r="CI1082" i="2"/>
  <c r="CI756" i="2"/>
  <c r="CI610" i="2"/>
  <c r="CI354" i="2"/>
  <c r="CI1016" i="2"/>
  <c r="CI1022" i="2"/>
  <c r="CI397" i="2"/>
  <c r="CJ1053" i="2"/>
  <c r="CI862" i="2"/>
  <c r="CI442" i="2"/>
  <c r="CI1153" i="2"/>
  <c r="CI239" i="2"/>
  <c r="CI959" i="2"/>
  <c r="CJ994" i="2"/>
  <c r="CI132" i="2"/>
  <c r="CI1019" i="2"/>
  <c r="CI792" i="2"/>
  <c r="CI590" i="2"/>
  <c r="CJ1113" i="2"/>
  <c r="CI971" i="2"/>
  <c r="CI786" i="2"/>
  <c r="CI720" i="2"/>
  <c r="CJ192" i="2"/>
  <c r="CI968" i="2"/>
  <c r="CI694" i="2"/>
  <c r="CI682" i="2"/>
  <c r="CJ1057" i="2"/>
  <c r="CJ1185" i="2"/>
  <c r="CI848" i="2"/>
  <c r="CI1179" i="2"/>
  <c r="CI745" i="2"/>
  <c r="CI249" i="2"/>
  <c r="CI727" i="2"/>
  <c r="CI226" i="2"/>
  <c r="CI425" i="2"/>
  <c r="CJ670" i="2"/>
  <c r="CJ227" i="2"/>
  <c r="CJ913" i="2"/>
  <c r="CJ117" i="2"/>
  <c r="CJ15" i="2"/>
  <c r="CJ426" i="2"/>
  <c r="CJ107" i="2"/>
  <c r="CI557" i="2"/>
  <c r="CJ1039" i="2"/>
  <c r="CI505" i="2"/>
  <c r="CJ465" i="2"/>
  <c r="CJ1083" i="2"/>
  <c r="CJ924" i="2"/>
  <c r="CI731" i="2"/>
  <c r="CI955" i="2"/>
  <c r="BV7" i="2"/>
  <c r="CJ529" i="2"/>
  <c r="CJ248" i="2"/>
  <c r="CJ160" i="2"/>
  <c r="CI412" i="2"/>
  <c r="CJ224" i="2"/>
  <c r="CJ961" i="2"/>
  <c r="CI483" i="2"/>
  <c r="CI713" i="2"/>
  <c r="CI586" i="2"/>
  <c r="CI144" i="2"/>
  <c r="CI504" i="2"/>
  <c r="CI1079" i="2"/>
  <c r="CI616" i="2"/>
  <c r="CI569" i="2"/>
  <c r="CI152" i="2"/>
  <c r="CI80" i="2"/>
  <c r="CI72" i="2"/>
  <c r="CJ1013" i="2"/>
  <c r="CJ760" i="2"/>
  <c r="CJ635" i="2"/>
  <c r="CJ690" i="2"/>
  <c r="CJ830" i="2"/>
  <c r="CI630" i="2"/>
  <c r="CJ1218" i="2"/>
  <c r="CJ414" i="2"/>
  <c r="CJ1127" i="2"/>
  <c r="CI372" i="2"/>
  <c r="CI510" i="2"/>
  <c r="CI1031" i="2"/>
  <c r="CI517" i="2"/>
  <c r="BU6" i="2"/>
  <c r="CJ20" i="2"/>
  <c r="CI553" i="2"/>
  <c r="CI1140" i="2"/>
  <c r="CJ1058" i="2"/>
  <c r="CJ797" i="2"/>
  <c r="CI57" i="2"/>
  <c r="CJ926" i="2"/>
  <c r="CI814" i="2"/>
  <c r="CI316" i="2"/>
  <c r="CI391" i="2"/>
  <c r="CJ619" i="2"/>
  <c r="CJ26" i="2"/>
  <c r="CJ1129" i="2"/>
  <c r="CI503" i="2"/>
  <c r="CI632" i="2"/>
  <c r="CJ628" i="2"/>
  <c r="CJ289" i="2"/>
  <c r="CI257" i="2"/>
  <c r="CI602" i="2"/>
  <c r="CI765" i="2"/>
  <c r="CJ412" i="2"/>
  <c r="CJ260" i="2"/>
  <c r="CI452" i="2"/>
  <c r="BU10" i="2"/>
  <c r="CI6" i="2"/>
  <c r="CI901" i="2"/>
  <c r="CI995" i="2"/>
  <c r="CJ371" i="2"/>
  <c r="CJ1033" i="2"/>
  <c r="CJ887" i="2"/>
  <c r="CJ154" i="2"/>
  <c r="CJ308" i="2"/>
  <c r="CJ793" i="2"/>
  <c r="CJ28" i="2"/>
  <c r="CJ836" i="2"/>
  <c r="CJ339" i="2"/>
  <c r="CJ461" i="2"/>
  <c r="CJ250" i="2"/>
  <c r="CJ406" i="2"/>
  <c r="CJ787" i="2"/>
  <c r="CJ664" i="2"/>
  <c r="CJ1179" i="2"/>
  <c r="CJ445" i="2"/>
  <c r="CJ588" i="2"/>
  <c r="CJ1032" i="2"/>
  <c r="CJ520" i="2"/>
  <c r="CI405" i="2"/>
  <c r="CJ75" i="2"/>
  <c r="CI1001" i="2"/>
  <c r="CJ610" i="2"/>
  <c r="CJ172" i="2"/>
  <c r="CI141" i="2"/>
  <c r="CJ53" i="2"/>
  <c r="CI1216" i="2"/>
  <c r="CI130" i="2"/>
  <c r="CI1134" i="2"/>
  <c r="CI1215" i="2"/>
  <c r="CI607" i="2"/>
  <c r="CI289" i="2"/>
  <c r="CI8" i="2"/>
  <c r="CI826" i="2"/>
  <c r="CI88" i="2"/>
  <c r="CI834" i="2"/>
  <c r="CI139" i="2"/>
  <c r="CI838" i="2"/>
  <c r="CI419" i="2"/>
  <c r="CI879" i="2"/>
  <c r="CI83" i="2"/>
  <c r="CI865" i="2"/>
  <c r="CI71" i="2"/>
  <c r="CI668" i="2"/>
  <c r="CI194" i="2"/>
  <c r="CI63" i="2"/>
  <c r="CI983" i="2"/>
  <c r="CI245" i="2"/>
  <c r="CI297" i="2"/>
  <c r="CI124" i="2"/>
  <c r="CI54" i="2"/>
  <c r="CI1166" i="2"/>
  <c r="CI365" i="2"/>
  <c r="CI752" i="2"/>
  <c r="CJ143" i="2"/>
  <c r="CJ1135" i="2"/>
  <c r="CJ492" i="2"/>
  <c r="CJ1038" i="2"/>
  <c r="CJ257" i="2"/>
  <c r="CJ24" i="2"/>
  <c r="CJ259" i="2"/>
  <c r="CJ938" i="2"/>
  <c r="CJ715" i="2"/>
  <c r="CJ81" i="2"/>
  <c r="CJ755" i="2"/>
  <c r="CJ879" i="2"/>
  <c r="CJ712" i="2"/>
  <c r="CJ464" i="2"/>
  <c r="CJ479" i="2"/>
  <c r="CJ831" i="2"/>
  <c r="CJ320" i="2"/>
  <c r="CJ231" i="2"/>
  <c r="CJ74" i="2"/>
  <c r="CJ622" i="2"/>
  <c r="CJ480" i="2"/>
  <c r="CJ840" i="2"/>
  <c r="CJ984" i="2"/>
  <c r="CJ511" i="2"/>
  <c r="CJ923" i="2"/>
  <c r="CI246" i="2"/>
  <c r="CJ1102" i="2"/>
  <c r="CI1003" i="2"/>
  <c r="CI470" i="2"/>
  <c r="CI549" i="2"/>
  <c r="CI999" i="2"/>
  <c r="CI678" i="2"/>
  <c r="CI946" i="2"/>
  <c r="CI893" i="2"/>
  <c r="CI977" i="2"/>
  <c r="CI123" i="2"/>
  <c r="CI85" i="2"/>
  <c r="CI1029" i="2"/>
  <c r="CI238" i="2"/>
  <c r="CI1147" i="2"/>
  <c r="CI788" i="2"/>
  <c r="CI673" i="2"/>
  <c r="CI1209" i="2"/>
  <c r="CI52" i="2"/>
  <c r="CI932" i="2"/>
  <c r="CI193" i="2"/>
  <c r="CI216" i="2"/>
  <c r="CI78" i="2"/>
  <c r="CI778" i="2"/>
  <c r="CI599" i="2"/>
  <c r="CI388" i="2"/>
  <c r="CI1071" i="2"/>
  <c r="CI204" i="2"/>
  <c r="CI218" i="2"/>
  <c r="CI1066" i="2"/>
  <c r="CI332" i="2"/>
  <c r="CI709" i="2"/>
  <c r="CI1067" i="2"/>
  <c r="BU7" i="2"/>
  <c r="CJ432" i="2"/>
  <c r="CJ1209" i="2"/>
  <c r="CJ832" i="2"/>
  <c r="CJ202" i="2"/>
  <c r="CJ195" i="2"/>
  <c r="CJ644" i="2"/>
  <c r="CJ80" i="2"/>
  <c r="CJ649" i="2"/>
  <c r="CJ1163" i="2"/>
  <c r="CJ152" i="2"/>
  <c r="CJ965" i="2"/>
  <c r="CJ498" i="2"/>
  <c r="CJ99" i="2"/>
  <c r="CJ241" i="2"/>
  <c r="CJ403" i="2"/>
  <c r="CJ828" i="2"/>
  <c r="CJ393" i="2"/>
  <c r="CJ668" i="2"/>
  <c r="CJ540" i="2"/>
  <c r="CJ1066" i="2"/>
  <c r="CJ658" i="2"/>
  <c r="CJ1229" i="2"/>
  <c r="CJ1189" i="2"/>
  <c r="CI33" i="2"/>
  <c r="CI303" i="2"/>
  <c r="CI982" i="2"/>
  <c r="CI1226" i="2"/>
  <c r="CJ633" i="2"/>
  <c r="CI347" i="2"/>
  <c r="CI1076" i="2"/>
  <c r="CI341" i="2"/>
  <c r="CI941" i="2"/>
  <c r="CI683" i="2"/>
  <c r="CJ707" i="2"/>
  <c r="CI588" i="2"/>
  <c r="CI882" i="2"/>
  <c r="CI161" i="2"/>
  <c r="CJ1182" i="2"/>
  <c r="CJ96" i="2"/>
  <c r="CI890" i="2"/>
  <c r="CI434" i="2"/>
  <c r="CI837" i="2"/>
  <c r="CI201" i="2"/>
  <c r="CI258" i="2"/>
  <c r="CI1143" i="2"/>
  <c r="CI253" i="2"/>
  <c r="CI916" i="2"/>
  <c r="CI407" i="2"/>
  <c r="CI192" i="2"/>
  <c r="CI1171" i="2"/>
  <c r="CI1005" i="2"/>
  <c r="CI970" i="2"/>
  <c r="CI212" i="2"/>
  <c r="CI844" i="2"/>
  <c r="CI109" i="2"/>
  <c r="CI988" i="2"/>
  <c r="CI743" i="2"/>
  <c r="CI860" i="2"/>
  <c r="CJ1080" i="2"/>
  <c r="CJ176" i="2"/>
  <c r="CJ722" i="2"/>
  <c r="CJ568" i="2"/>
  <c r="CJ346" i="2"/>
  <c r="CJ344" i="2"/>
  <c r="CJ899" i="2"/>
  <c r="CJ171" i="2"/>
  <c r="CJ816" i="2"/>
  <c r="CJ608" i="2"/>
  <c r="CJ844" i="2"/>
  <c r="CJ801" i="2"/>
  <c r="CJ1219" i="2"/>
  <c r="CJ457" i="2"/>
  <c r="CJ1061" i="2"/>
  <c r="CJ130" i="2"/>
  <c r="CJ363" i="2"/>
  <c r="CJ323" i="2"/>
  <c r="CJ714" i="2"/>
  <c r="CJ575" i="2"/>
  <c r="CI45" i="2"/>
  <c r="CI77" i="2"/>
  <c r="CI185" i="2"/>
  <c r="CI672" i="2"/>
  <c r="CI973" i="2"/>
  <c r="CI572" i="2"/>
  <c r="CI526" i="2"/>
  <c r="CI639" i="2"/>
  <c r="CI1075" i="2"/>
  <c r="CJ277" i="2"/>
  <c r="CI937" i="2"/>
  <c r="CI585" i="2"/>
  <c r="CI108" i="2"/>
  <c r="CI1043" i="2"/>
  <c r="CJ304" i="2"/>
  <c r="CJ384" i="2"/>
  <c r="CJ654" i="2"/>
  <c r="CJ1031" i="2"/>
  <c r="CI736" i="2"/>
  <c r="CI1169" i="2"/>
  <c r="CJ471" i="2"/>
  <c r="CJ796" i="2"/>
  <c r="CJ33" i="2"/>
  <c r="CI90" i="2"/>
  <c r="CJ5" i="2"/>
  <c r="CI761" i="2"/>
  <c r="CI789" i="2"/>
  <c r="CI974" i="2"/>
  <c r="CI327" i="2"/>
  <c r="CI369" i="2"/>
  <c r="CI980" i="2"/>
  <c r="CI806" i="2"/>
  <c r="CI857" i="2"/>
  <c r="CI134" i="2"/>
  <c r="CI714" i="2"/>
  <c r="CI400" i="2"/>
  <c r="CI448" i="2"/>
  <c r="CI729" i="2"/>
  <c r="CI853" i="2"/>
  <c r="CI222" i="2"/>
  <c r="CI437" i="2"/>
  <c r="CI511" i="2"/>
  <c r="CI696" i="2"/>
  <c r="CJ423" i="2"/>
  <c r="CJ929" i="2"/>
  <c r="CJ463" i="2"/>
  <c r="CJ71" i="2"/>
  <c r="CJ976" i="2"/>
  <c r="CJ485" i="2"/>
  <c r="CJ378" i="2"/>
  <c r="CJ7" i="2"/>
  <c r="CJ222" i="2"/>
  <c r="CJ980" i="2"/>
  <c r="CJ614" i="2"/>
  <c r="CJ439" i="2"/>
  <c r="CI859" i="2"/>
  <c r="CI851" i="2"/>
  <c r="CI829" i="2"/>
  <c r="CJ595" i="2"/>
  <c r="CJ889" i="2"/>
  <c r="CJ359" i="2"/>
  <c r="CI94" i="2"/>
  <c r="CI34" i="2"/>
  <c r="CI301" i="2"/>
  <c r="CI261" i="2"/>
  <c r="CI658" i="2"/>
  <c r="CI1137" i="2"/>
  <c r="CI657" i="2"/>
  <c r="CI110" i="2"/>
  <c r="CI167" i="2"/>
  <c r="CI967" i="2"/>
  <c r="CI963" i="2"/>
  <c r="CI118" i="2"/>
  <c r="CI688" i="2"/>
  <c r="CI1173" i="2"/>
  <c r="CI1204" i="2"/>
  <c r="CI710" i="2"/>
  <c r="CI489" i="2"/>
  <c r="CI605" i="2"/>
  <c r="CI791" i="2"/>
  <c r="CJ274" i="2"/>
  <c r="CJ665" i="2"/>
  <c r="CJ1092" i="2"/>
  <c r="CJ211" i="2"/>
  <c r="CJ678" i="2"/>
  <c r="CJ254" i="2"/>
  <c r="CJ524" i="2"/>
  <c r="CJ374" i="2"/>
  <c r="CJ594" i="2"/>
  <c r="CJ798" i="2"/>
  <c r="CJ962" i="2"/>
  <c r="BT7" i="2"/>
  <c r="CJ238" i="2"/>
  <c r="CI790" i="2"/>
  <c r="CI159" i="2"/>
  <c r="CJ578" i="2"/>
  <c r="CJ565" i="2"/>
  <c r="CI282" i="2"/>
  <c r="CI125" i="2"/>
  <c r="CI617" i="2"/>
  <c r="CI840" i="2"/>
  <c r="CI936" i="2"/>
  <c r="CI598" i="2"/>
  <c r="CJ306" i="2"/>
  <c r="CJ314" i="2"/>
  <c r="CI142" i="2"/>
  <c r="CI925" i="2"/>
  <c r="CI952" i="2"/>
  <c r="CI555" i="2"/>
  <c r="CI1026" i="2"/>
  <c r="CI875" i="2"/>
  <c r="CI650" i="2"/>
  <c r="CI767" i="2"/>
  <c r="CI223" i="2"/>
  <c r="CI164" i="2"/>
  <c r="CI27" i="2"/>
  <c r="CI854" i="2"/>
  <c r="CI468" i="2"/>
  <c r="CI1211" i="2"/>
  <c r="CI755" i="2"/>
  <c r="CI26" i="2"/>
  <c r="CI562" i="2"/>
  <c r="CI447" i="2"/>
  <c r="CI560" i="2"/>
  <c r="CI146" i="2"/>
  <c r="CI545" i="2"/>
  <c r="CI331" i="2"/>
  <c r="CI839" i="2"/>
  <c r="CI575" i="2"/>
  <c r="CI594" i="2"/>
  <c r="CI429" i="2"/>
  <c r="CJ326" i="2"/>
  <c r="CJ742" i="2"/>
  <c r="CJ845" i="2"/>
  <c r="CJ1029" i="2"/>
  <c r="CJ765" i="2"/>
  <c r="CJ226" i="2"/>
  <c r="CJ855" i="2"/>
  <c r="CJ144" i="2"/>
  <c r="CJ59" i="2"/>
  <c r="CJ729" i="2"/>
  <c r="CJ927" i="2"/>
  <c r="CJ752" i="2"/>
  <c r="CJ200" i="2"/>
  <c r="CJ601" i="2"/>
  <c r="CJ1027" i="2"/>
  <c r="CJ1079" i="2"/>
  <c r="CI338" i="2"/>
  <c r="CI931" i="2"/>
  <c r="CI1033" i="2"/>
  <c r="CI877" i="2"/>
  <c r="CI465" i="2"/>
  <c r="CI22" i="2"/>
  <c r="CI976" i="2"/>
  <c r="CI508" i="2"/>
  <c r="CI7" i="2"/>
  <c r="CI1107" i="2"/>
  <c r="CI81" i="2"/>
  <c r="CI846" i="2"/>
  <c r="CI1194" i="2"/>
  <c r="CI571" i="2"/>
  <c r="CI827" i="2"/>
  <c r="CI495" i="2"/>
  <c r="CI1050" i="2"/>
  <c r="CJ249" i="2"/>
  <c r="CJ14" i="2"/>
  <c r="CI381" i="2"/>
  <c r="CI1149" i="2"/>
  <c r="CI808" i="2"/>
  <c r="CI1167" i="2"/>
  <c r="CI1101" i="2"/>
  <c r="CI507" i="2"/>
  <c r="CJ784" i="2"/>
  <c r="CJ1082" i="2"/>
  <c r="CJ655" i="2"/>
  <c r="CJ1140" i="2"/>
  <c r="CJ1126" i="2"/>
  <c r="CJ553" i="2"/>
  <c r="CJ164" i="2"/>
  <c r="CJ348" i="2"/>
  <c r="CJ205" i="2"/>
  <c r="CJ173" i="2"/>
  <c r="CJ404" i="2"/>
  <c r="CJ69" i="2"/>
  <c r="CJ1071" i="2"/>
  <c r="CI943" i="2"/>
  <c r="CI433" i="2"/>
  <c r="CI692" i="2"/>
  <c r="CI168" i="2"/>
  <c r="CI43" i="2"/>
  <c r="CI162" i="2"/>
  <c r="CI157" i="2"/>
  <c r="CI556" i="2"/>
  <c r="CI858" i="2"/>
  <c r="CJ800" i="2"/>
  <c r="CI769" i="2"/>
  <c r="CI685" i="2"/>
  <c r="CJ517" i="2"/>
  <c r="CI801" i="2"/>
  <c r="CI595" i="2"/>
  <c r="CI169" i="2"/>
  <c r="CI762" i="2"/>
  <c r="CJ749" i="2"/>
  <c r="CI234" i="2"/>
  <c r="CI392" i="2"/>
  <c r="CI1097" i="2"/>
  <c r="CI1057" i="2"/>
  <c r="CJ905" i="2"/>
  <c r="CJ468" i="2"/>
  <c r="CJ181" i="2"/>
  <c r="CI243" i="2"/>
  <c r="CI804" i="2"/>
  <c r="CI486" i="2"/>
  <c r="CI984" i="2"/>
  <c r="CI699" i="2"/>
  <c r="CI424" i="2"/>
  <c r="CI455" i="2"/>
  <c r="CI337" i="2"/>
  <c r="CI645" i="2"/>
  <c r="CI794" i="2"/>
  <c r="CI122" i="2"/>
  <c r="CI1106" i="2"/>
  <c r="CI41" i="2"/>
  <c r="CI684" i="2"/>
  <c r="CI476" i="2"/>
  <c r="CI30" i="2"/>
  <c r="CI751" i="2"/>
  <c r="CI198" i="2"/>
  <c r="CI499" i="2"/>
  <c r="CI520" i="2"/>
  <c r="CI268" i="2"/>
  <c r="CJ83" i="2"/>
  <c r="CJ875" i="2"/>
  <c r="CJ865" i="2"/>
  <c r="CJ481" i="2"/>
  <c r="CJ949" i="2"/>
  <c r="CJ918" i="2"/>
  <c r="CJ1225" i="2"/>
  <c r="CJ1147" i="2"/>
  <c r="CJ814" i="2"/>
  <c r="CJ1037" i="2"/>
  <c r="CJ331" i="2"/>
  <c r="CJ883" i="2"/>
  <c r="CI359" i="2"/>
  <c r="CI633" i="2"/>
  <c r="CI502" i="2"/>
  <c r="CI427" i="2"/>
  <c r="CI691" i="2"/>
  <c r="CI681" i="2"/>
  <c r="CI918" i="2"/>
  <c r="CI664" i="2"/>
  <c r="CI910" i="2"/>
  <c r="CI361" i="2"/>
  <c r="CI1190" i="2"/>
  <c r="CI674" i="2"/>
  <c r="CI459" i="2"/>
  <c r="CI1128" i="2"/>
  <c r="CI648" i="2"/>
  <c r="CJ442" i="2"/>
  <c r="CJ592" i="2"/>
  <c r="CJ1139" i="2"/>
  <c r="CJ618" i="2"/>
  <c r="CI807" i="2"/>
  <c r="CI401" i="2"/>
  <c r="CI61" i="2"/>
  <c r="CI235" i="2"/>
  <c r="CI904" i="2"/>
  <c r="CJ1063" i="2"/>
  <c r="CI1181" i="2"/>
  <c r="CI509" i="2"/>
  <c r="CI1011" i="2"/>
  <c r="CI895" i="2"/>
  <c r="CJ385" i="2"/>
  <c r="CJ906" i="2"/>
  <c r="CJ648" i="2"/>
  <c r="CI180" i="2"/>
  <c r="CI888" i="2"/>
  <c r="CI1199" i="2"/>
  <c r="CI1047" i="2"/>
  <c r="CI213" i="2"/>
  <c r="CI44" i="2"/>
  <c r="CI177" i="2"/>
  <c r="CI899" i="2"/>
  <c r="CI1184" i="2"/>
  <c r="CI939" i="2"/>
  <c r="CI578" i="2"/>
  <c r="CI121" i="2"/>
  <c r="CI618" i="2"/>
  <c r="CI1061" i="2"/>
  <c r="CI241" i="2"/>
  <c r="CI897" i="2"/>
  <c r="CI93" i="2"/>
  <c r="CI254" i="2"/>
  <c r="CI656" i="2"/>
  <c r="CI772" i="2"/>
  <c r="CI113" i="2"/>
  <c r="CI715" i="2"/>
  <c r="CJ937" i="2"/>
  <c r="CJ486" i="2"/>
  <c r="CJ70" i="2"/>
  <c r="CJ204" i="2"/>
  <c r="CJ815" i="2"/>
  <c r="CJ1224" i="2"/>
  <c r="CJ603" i="2"/>
  <c r="CJ1194" i="2"/>
  <c r="CJ9" i="2"/>
  <c r="CJ908" i="2"/>
  <c r="CJ825" i="2"/>
  <c r="CJ1049" i="2"/>
  <c r="CJ444" i="2"/>
  <c r="CJ1052" i="2"/>
  <c r="CJ1004" i="2"/>
  <c r="CJ387" i="2"/>
  <c r="CJ386" i="2"/>
  <c r="CJ491" i="2"/>
  <c r="CJ871" i="2"/>
  <c r="CJ724" i="2"/>
  <c r="CJ94" i="2"/>
  <c r="CJ57" i="2"/>
  <c r="CI280" i="2"/>
  <c r="CI231" i="2"/>
  <c r="CI990" i="2"/>
  <c r="CI671" i="2"/>
  <c r="CI464" i="2"/>
  <c r="CI32" i="2"/>
  <c r="CI687" i="2"/>
  <c r="CI203" i="2"/>
  <c r="CI1077" i="2"/>
  <c r="CI816" i="2"/>
  <c r="CI680" i="2"/>
  <c r="CI623" i="2"/>
  <c r="CI183" i="2"/>
  <c r="CI615" i="2"/>
  <c r="CI998" i="2"/>
  <c r="CJ548" i="2"/>
  <c r="CI608" i="2"/>
  <c r="CI1045" i="2"/>
  <c r="CI156" i="2"/>
  <c r="CJ638" i="2"/>
  <c r="CI695" i="2"/>
  <c r="CI240" i="2"/>
  <c r="CJ307" i="2"/>
  <c r="CJ1023" i="2"/>
  <c r="CJ1035" i="2"/>
  <c r="CI104" i="2"/>
  <c r="CI105" i="2"/>
  <c r="CJ343" i="2"/>
  <c r="CJ1000" i="2"/>
  <c r="CJ776" i="2"/>
  <c r="CI188" i="2"/>
  <c r="CI1100" i="2"/>
  <c r="CI366" i="2"/>
  <c r="CI1051" i="2"/>
  <c r="BS7" i="2"/>
  <c r="CG7" i="2" s="1"/>
  <c r="CJ645" i="2"/>
  <c r="CJ1044" i="2"/>
  <c r="CI250" i="2"/>
  <c r="CI628" i="2"/>
  <c r="CI47" i="2"/>
  <c r="CI797" i="2"/>
  <c r="CI256" i="2"/>
  <c r="CI148" i="2"/>
  <c r="CI849" i="2"/>
  <c r="CI587" i="2"/>
  <c r="CJ572" i="2"/>
  <c r="CJ1087" i="2"/>
  <c r="CJ657" i="2"/>
  <c r="CJ460" i="2"/>
  <c r="CJ1062" i="2"/>
  <c r="CJ156" i="2"/>
  <c r="CJ473" i="2"/>
  <c r="CJ177" i="2"/>
  <c r="CJ852" i="2"/>
  <c r="CJ1188" i="2"/>
  <c r="CJ780" i="2"/>
  <c r="CJ158" i="2"/>
  <c r="CJ1210" i="2"/>
  <c r="CJ1178" i="2"/>
  <c r="CJ543" i="2"/>
  <c r="CJ282" i="2"/>
  <c r="CJ593" i="2"/>
  <c r="CJ450" i="2"/>
  <c r="CJ1171" i="2"/>
  <c r="CI399" i="2"/>
  <c r="CI659" i="2"/>
  <c r="CI613" i="2"/>
  <c r="CI17" i="2"/>
  <c r="CI479" i="2"/>
  <c r="CI306" i="2"/>
  <c r="CI101" i="2"/>
  <c r="CI1193" i="2"/>
  <c r="CI819" i="2"/>
  <c r="CI38" i="2"/>
  <c r="CI221" i="2"/>
  <c r="CI272" i="2"/>
  <c r="CJ989" i="2"/>
  <c r="CJ762" i="2"/>
  <c r="CI926" i="2"/>
  <c r="CJ294" i="2"/>
  <c r="CJ550" i="2"/>
  <c r="CJ322" i="2"/>
  <c r="CJ1077" i="2"/>
  <c r="CJ1021" i="2"/>
  <c r="CI293" i="2"/>
  <c r="CJ940" i="2"/>
  <c r="CJ512" i="2"/>
  <c r="CJ484" i="2"/>
  <c r="CJ686" i="2"/>
  <c r="CJ114" i="2"/>
  <c r="CJ925" i="2"/>
  <c r="CJ56" i="2"/>
  <c r="CJ210" i="2"/>
  <c r="CJ1206" i="2"/>
  <c r="CJ660" i="2"/>
  <c r="CJ1207" i="2"/>
  <c r="CJ41" i="2"/>
  <c r="CJ746" i="2"/>
  <c r="CJ876" i="2"/>
  <c r="CJ124" i="2"/>
  <c r="CJ973" i="2"/>
  <c r="CJ1118" i="2"/>
  <c r="CJ931" i="2"/>
  <c r="CJ834" i="2"/>
  <c r="CJ856" i="2"/>
  <c r="CI1228" i="2"/>
  <c r="CI236" i="2"/>
  <c r="CI1117" i="2"/>
  <c r="CI480" i="2"/>
  <c r="CI638" i="2"/>
  <c r="CI1165" i="2"/>
  <c r="CI951" i="2"/>
  <c r="CI836" i="2"/>
  <c r="CI196" i="2"/>
  <c r="CI1102" i="2"/>
  <c r="CI1145" i="2"/>
  <c r="CI802" i="2"/>
  <c r="CI660" i="2"/>
  <c r="CI328" i="2"/>
  <c r="CI102" i="2"/>
  <c r="CI856" i="2"/>
  <c r="CI1093" i="2"/>
  <c r="CI793" i="2"/>
  <c r="CI1148" i="2"/>
  <c r="CI120" i="2"/>
  <c r="CI698" i="2"/>
  <c r="CI348" i="2"/>
  <c r="CI345" i="2"/>
  <c r="CI317" i="2"/>
  <c r="CI935" i="2"/>
  <c r="CJ1054" i="2"/>
  <c r="CJ521" i="2"/>
  <c r="CJ228" i="2"/>
  <c r="CJ27" i="2"/>
  <c r="CJ1170" i="2"/>
  <c r="CJ462" i="2"/>
  <c r="CJ1056" i="2"/>
  <c r="CJ1180" i="2"/>
  <c r="CJ129" i="2"/>
  <c r="CJ974" i="2"/>
  <c r="CJ687" i="2"/>
  <c r="CJ917" i="2"/>
  <c r="CJ495" i="2"/>
  <c r="CJ1105" i="2"/>
  <c r="CJ811" i="2"/>
  <c r="CJ103" i="2"/>
  <c r="CJ843" i="2"/>
  <c r="CJ1014" i="2"/>
  <c r="CJ750" i="2"/>
  <c r="CJ613" i="2"/>
  <c r="CJ783" i="2"/>
  <c r="CJ1075" i="2"/>
  <c r="CJ774" i="2"/>
  <c r="CJ276" i="2"/>
  <c r="CJ135" i="2"/>
  <c r="CJ912" i="2"/>
  <c r="CJ142" i="2"/>
  <c r="BV9" i="2"/>
  <c r="CJ574" i="2"/>
  <c r="CJ1145" i="2"/>
  <c r="CI900" i="2"/>
  <c r="CI150" i="2"/>
  <c r="CI889" i="2"/>
  <c r="CI262" i="2"/>
  <c r="CI512" i="2"/>
  <c r="CI423" i="2"/>
  <c r="CJ361" i="2"/>
  <c r="CJ330" i="2"/>
  <c r="CJ739" i="2"/>
  <c r="CJ589" i="2"/>
  <c r="CJ1205" i="2"/>
  <c r="CJ877" i="2"/>
  <c r="CJ939" i="2"/>
  <c r="CI318" i="2"/>
  <c r="CJ453" i="2"/>
  <c r="CJ1196" i="2"/>
  <c r="CJ500" i="2"/>
  <c r="CJ298" i="2"/>
  <c r="CI524" i="2"/>
  <c r="CI380" i="2"/>
  <c r="CJ165" i="2"/>
  <c r="CJ997" i="2"/>
  <c r="CJ539" i="2"/>
  <c r="CJ6" i="2"/>
  <c r="CJ354" i="2"/>
  <c r="CJ1203" i="2"/>
  <c r="CI182" i="2"/>
  <c r="CI1138" i="2"/>
  <c r="CI42" i="2"/>
  <c r="CI362" i="2"/>
  <c r="CI1086" i="2"/>
  <c r="CI942" i="2"/>
  <c r="CI426" i="2"/>
  <c r="CI872" i="2"/>
  <c r="CI29" i="2"/>
  <c r="CI735" i="2"/>
  <c r="CI66" i="2"/>
  <c r="CI670" i="2"/>
  <c r="CI334" i="2"/>
  <c r="CI74" i="2"/>
  <c r="CJ1009" i="2"/>
  <c r="CJ312" i="2"/>
  <c r="CJ699" i="2"/>
  <c r="CJ360" i="2"/>
  <c r="CJ1042" i="2"/>
  <c r="CJ317" i="2"/>
  <c r="CJ652" i="2"/>
  <c r="CJ353" i="2"/>
  <c r="CJ475" i="2"/>
  <c r="CJ620" i="2"/>
  <c r="CJ1011" i="2"/>
  <c r="CJ1197" i="2"/>
  <c r="CJ791" i="2"/>
  <c r="CJ921" i="2"/>
  <c r="CJ936" i="2"/>
  <c r="CJ252" i="2"/>
  <c r="CJ1199" i="2"/>
  <c r="CJ39" i="2"/>
  <c r="CJ662" i="2"/>
  <c r="CJ365" i="2"/>
  <c r="CI446" i="2"/>
  <c r="CI1131" i="2"/>
  <c r="CI60" i="2"/>
  <c r="CI913" i="2"/>
  <c r="CI642" i="2"/>
  <c r="CI149" i="2"/>
  <c r="CI554" i="2"/>
  <c r="CJ735" i="2"/>
  <c r="CJ394" i="2"/>
  <c r="CJ720" i="2"/>
  <c r="CJ663" i="2"/>
  <c r="CI741" i="2"/>
  <c r="CI896" i="2"/>
  <c r="CJ407" i="2"/>
  <c r="CI953" i="2"/>
  <c r="CH10" i="2"/>
  <c r="CJ954" i="2"/>
  <c r="CJ680" i="2"/>
  <c r="CJ861" i="2"/>
  <c r="CI1025" i="2"/>
  <c r="CI577" i="2"/>
  <c r="CI1221" i="2"/>
  <c r="CI438" i="2"/>
  <c r="CI822" i="2"/>
  <c r="CI91" i="2"/>
  <c r="CI558" i="2"/>
  <c r="CI208" i="2"/>
  <c r="CI471" i="2"/>
  <c r="CJ953" i="2"/>
  <c r="CJ1002" i="2"/>
  <c r="CJ880" i="2"/>
  <c r="CJ688" i="2"/>
  <c r="CJ726" i="2"/>
  <c r="CJ790" i="2"/>
  <c r="CJ372" i="2"/>
  <c r="CI186" i="2"/>
  <c r="CI458" i="2"/>
  <c r="CJ1183" i="2"/>
  <c r="CJ516" i="2"/>
  <c r="CI1002" i="2"/>
  <c r="CJ446" i="2"/>
  <c r="CJ531" i="2"/>
  <c r="CJ878" i="2"/>
  <c r="CJ598" i="2"/>
  <c r="CI210" i="2"/>
  <c r="CJ951" i="2"/>
  <c r="CI915" i="2"/>
  <c r="CI1091" i="2"/>
  <c r="CI880" i="2"/>
  <c r="CI1168" i="2"/>
  <c r="CI601" i="2"/>
  <c r="CI609" i="2"/>
  <c r="CI137" i="2"/>
  <c r="CJ636" i="2"/>
  <c r="CI705" i="2"/>
  <c r="CI1096" i="2"/>
  <c r="CI686" i="2"/>
  <c r="CI850" i="2"/>
  <c r="CI420" i="2"/>
  <c r="CI852" i="2"/>
  <c r="CI919" i="2"/>
  <c r="CI1123" i="2"/>
  <c r="CI69" i="2"/>
  <c r="CI73" i="2"/>
  <c r="CI724" i="2"/>
  <c r="CI825" i="2"/>
  <c r="CI1227" i="2"/>
  <c r="CI1087" i="2"/>
  <c r="CJ525" i="2"/>
  <c r="CJ54" i="2"/>
  <c r="CJ38" i="2"/>
  <c r="CJ626" i="2"/>
  <c r="CJ829" i="2"/>
  <c r="CJ536" i="2"/>
  <c r="CJ264" i="2"/>
  <c r="CJ36" i="2"/>
  <c r="CJ1122" i="2"/>
  <c r="CJ30" i="2"/>
  <c r="CI1099" i="2"/>
  <c r="CJ1149" i="2"/>
  <c r="CJ1040" i="2"/>
  <c r="CJ591" i="2"/>
  <c r="CJ901" i="2"/>
  <c r="CI415" i="2"/>
  <c r="CI15" i="2"/>
  <c r="CJ1144" i="2"/>
  <c r="CJ682" i="2"/>
  <c r="CJ1090" i="2"/>
  <c r="CJ1115" i="2"/>
  <c r="CJ942" i="2"/>
  <c r="CJ713" i="2"/>
  <c r="CJ823" i="2"/>
  <c r="CJ327" i="2"/>
  <c r="CJ978" i="2"/>
  <c r="CJ136" i="2"/>
  <c r="CJ1191" i="2"/>
  <c r="CI949" i="2"/>
  <c r="CI175" i="2"/>
  <c r="CI600" i="2"/>
  <c r="CI1170" i="2"/>
  <c r="CJ207" i="2"/>
  <c r="CJ542" i="2"/>
  <c r="CJ11" i="2"/>
  <c r="CJ21" i="2"/>
  <c r="CJ61" i="2"/>
  <c r="CI531" i="2"/>
  <c r="CI206" i="2"/>
  <c r="CI902" i="2"/>
  <c r="CI126" i="2"/>
  <c r="CI1041" i="2"/>
  <c r="CI51" i="2"/>
  <c r="CI551" i="2"/>
  <c r="CI13" i="2"/>
  <c r="CI981" i="2"/>
  <c r="CI722" i="2"/>
  <c r="CI1144" i="2"/>
  <c r="CI1172" i="2"/>
  <c r="CI978" i="2"/>
  <c r="CJ1121" i="2"/>
  <c r="CJ217" i="2"/>
  <c r="CJ549" i="2"/>
  <c r="CJ451" i="2"/>
  <c r="CJ212" i="2"/>
  <c r="CJ19" i="2"/>
  <c r="CJ1099" i="2"/>
  <c r="CJ528" i="2"/>
  <c r="CI525" i="2"/>
  <c r="CJ180" i="2"/>
  <c r="CJ272" i="2"/>
  <c r="CJ972" i="2"/>
  <c r="CI1104" i="2"/>
  <c r="CJ335" i="2"/>
  <c r="CI145" i="2"/>
  <c r="CI580" i="2"/>
  <c r="CI260" i="2"/>
  <c r="CI1064" i="2"/>
  <c r="CI1205" i="2"/>
  <c r="CI1000" i="2"/>
  <c r="CJ12" i="2"/>
  <c r="CJ1055" i="2"/>
  <c r="CJ738" i="2"/>
  <c r="CI20" i="2"/>
  <c r="CI799" i="2"/>
  <c r="CI1020" i="2"/>
  <c r="CI1187" i="2"/>
  <c r="CI1202" i="2"/>
  <c r="CI706" i="2"/>
  <c r="CI98" i="2"/>
  <c r="CI374" i="2"/>
  <c r="CI891" i="2"/>
  <c r="CI281" i="2"/>
  <c r="CI1129" i="2"/>
  <c r="CI1074" i="2"/>
  <c r="CI957" i="2"/>
  <c r="CI780" i="2"/>
  <c r="CI398" i="2"/>
  <c r="CI187" i="2"/>
  <c r="CI979" i="2"/>
  <c r="CI1062" i="2"/>
  <c r="CI651" i="2"/>
  <c r="CI596" i="2"/>
  <c r="CI315" i="2"/>
  <c r="CI514" i="2"/>
  <c r="CI373" i="2"/>
  <c r="CJ1215" i="2"/>
  <c r="CJ336" i="2"/>
  <c r="CJ267" i="2"/>
  <c r="CJ310" i="2"/>
  <c r="CJ169" i="2"/>
  <c r="CI450" i="2"/>
  <c r="CI1081" i="2"/>
  <c r="CJ679" i="2"/>
  <c r="CI1030" i="2"/>
  <c r="CI70" i="2"/>
  <c r="CJ101" i="2"/>
  <c r="CJ77" i="2"/>
  <c r="CI181" i="2"/>
  <c r="CI861" i="2"/>
  <c r="CJ532" i="2"/>
  <c r="CI1004" i="2"/>
  <c r="CI1224" i="2"/>
  <c r="CI1183" i="2"/>
  <c r="CI178" i="2"/>
  <c r="CI184" i="2"/>
  <c r="CI719" i="2"/>
  <c r="CI760" i="2"/>
  <c r="CI855" i="2"/>
  <c r="CI351" i="2"/>
  <c r="CI1155" i="2"/>
  <c r="CI663" i="2"/>
  <c r="CI540" i="2"/>
  <c r="CI283" i="2"/>
  <c r="CI591" i="2"/>
  <c r="CJ139" i="2"/>
  <c r="CJ239" i="2"/>
  <c r="CI209" i="2"/>
  <c r="CI749" i="2"/>
  <c r="CI544" i="2"/>
  <c r="CI394" i="2"/>
  <c r="CI304" i="2"/>
  <c r="CI1210" i="2"/>
  <c r="CI843" i="2"/>
  <c r="CI232" i="2"/>
  <c r="CI428" i="2"/>
  <c r="CI1223" i="2"/>
  <c r="CI1089" i="2"/>
  <c r="CI677" i="2"/>
  <c r="CI112" i="2"/>
  <c r="CI1195" i="2"/>
  <c r="CI800" i="2"/>
  <c r="CI320" i="2"/>
  <c r="CI773" i="2"/>
  <c r="CI1024" i="2"/>
  <c r="CI242" i="2"/>
  <c r="CI417" i="2"/>
  <c r="CI704" i="2"/>
  <c r="CI652" i="2"/>
  <c r="CI903" i="2"/>
  <c r="CI1028" i="2"/>
  <c r="CI631" i="2"/>
  <c r="CI576" i="2"/>
  <c r="CI173" i="2"/>
  <c r="CI927" i="2"/>
  <c r="CI813" i="2"/>
  <c r="CI779" i="2"/>
  <c r="CI869" i="2"/>
  <c r="CI809" i="2"/>
  <c r="CI207" i="2"/>
  <c r="CI311" i="2"/>
  <c r="CI1188" i="2"/>
  <c r="CI220" i="2"/>
  <c r="CJ434" i="2"/>
  <c r="CJ551" i="2"/>
  <c r="CJ366" i="2"/>
  <c r="CJ1072" i="2"/>
  <c r="CJ395" i="2"/>
  <c r="CJ270" i="2"/>
  <c r="CJ922" i="2"/>
  <c r="CJ418" i="2"/>
  <c r="CJ332" i="2"/>
  <c r="CJ382" i="2"/>
  <c r="CJ1018" i="2"/>
  <c r="CJ1175" i="2"/>
  <c r="CJ697" i="2"/>
  <c r="CJ1156" i="2"/>
  <c r="CJ305" i="2"/>
  <c r="CJ285" i="2"/>
  <c r="CJ62" i="2"/>
  <c r="CJ1148" i="2"/>
  <c r="CJ476" i="2"/>
  <c r="CJ862" i="2"/>
  <c r="CJ1020" i="2"/>
  <c r="CJ10" i="2"/>
  <c r="CJ558" i="2"/>
  <c r="CJ756" i="2"/>
  <c r="CJ35" i="2"/>
  <c r="CJ408" i="2"/>
  <c r="CJ1159" i="2"/>
  <c r="CJ851" i="2"/>
  <c r="CJ23" i="2"/>
  <c r="CJ113" i="2"/>
  <c r="CJ265" i="2"/>
  <c r="CJ998" i="2"/>
  <c r="CJ1043" i="2"/>
  <c r="CJ813" i="2"/>
  <c r="CJ691" i="2"/>
  <c r="CJ302" i="2"/>
  <c r="CJ157" i="2"/>
  <c r="CJ772" i="2"/>
  <c r="CI62" i="2"/>
  <c r="CI382" i="2"/>
  <c r="CI95" i="2"/>
  <c r="CI914" i="2"/>
  <c r="CI1197" i="2"/>
  <c r="CI564" i="2"/>
  <c r="CI803" i="2"/>
  <c r="CJ1216" i="2"/>
  <c r="CJ675" i="2"/>
  <c r="CJ1112" i="2"/>
  <c r="CJ501" i="2"/>
  <c r="CJ1065" i="2"/>
  <c r="CJ534" i="2"/>
  <c r="CJ296" i="2"/>
  <c r="CJ986" i="2"/>
  <c r="CJ1193" i="2"/>
  <c r="CJ807" i="2"/>
  <c r="CJ1007" i="2"/>
  <c r="CI950" i="2"/>
  <c r="CJ1017" i="2"/>
  <c r="CJ488" i="2"/>
  <c r="CJ788" i="2"/>
  <c r="CJ794" i="2"/>
  <c r="CJ269" i="2"/>
  <c r="CJ681" i="2"/>
  <c r="CJ893" i="2"/>
  <c r="CJ993" i="2"/>
  <c r="CJ120" i="2"/>
  <c r="CJ841" i="2"/>
  <c r="CJ219" i="2"/>
  <c r="CJ763" i="2"/>
  <c r="CI832" i="2"/>
  <c r="CI516" i="2"/>
  <c r="CI1214" i="2"/>
  <c r="CI166" i="2"/>
  <c r="CI1023" i="2"/>
  <c r="CI482" i="2"/>
  <c r="CI707" i="2"/>
  <c r="CI1176" i="2"/>
  <c r="CI962" i="2"/>
  <c r="CI244" i="2"/>
  <c r="CI934" i="2"/>
  <c r="CI944" i="2"/>
  <c r="CI172" i="2"/>
  <c r="CI285" i="2"/>
  <c r="CI35" i="2"/>
  <c r="CI907" i="2"/>
  <c r="CI39" i="2"/>
  <c r="CI278" i="2"/>
  <c r="CI97" i="2"/>
  <c r="CI987" i="2"/>
  <c r="CI215" i="2"/>
  <c r="CI1146" i="2"/>
  <c r="CI309" i="2"/>
  <c r="CI868" i="2"/>
  <c r="CI263" i="2"/>
  <c r="CI965" i="2"/>
  <c r="CI523" i="2"/>
  <c r="CI1158" i="2"/>
  <c r="CI352" i="2"/>
  <c r="CI975" i="2"/>
  <c r="CI160" i="2"/>
  <c r="CI535" i="2"/>
  <c r="CI264" i="2"/>
  <c r="CI636" i="2"/>
  <c r="CI107" i="2"/>
  <c r="CI742" i="2"/>
  <c r="CI403" i="2"/>
  <c r="CI284" i="2"/>
  <c r="CI1094" i="2"/>
  <c r="CI732" i="2"/>
  <c r="CI870" i="2"/>
  <c r="CI129" i="2"/>
  <c r="CI1139" i="2"/>
  <c r="CI898" i="2"/>
  <c r="CJ695" i="2"/>
  <c r="CJ137" i="2"/>
  <c r="CJ106" i="2"/>
  <c r="CJ447" i="2"/>
  <c r="CJ126" i="2"/>
  <c r="CJ874" i="2"/>
  <c r="CJ29" i="2"/>
  <c r="CJ153" i="2"/>
  <c r="CJ478" i="2"/>
  <c r="CJ1119" i="2"/>
  <c r="CJ100" i="2"/>
  <c r="CJ253" i="2"/>
  <c r="CJ667" i="2"/>
  <c r="CJ950" i="2"/>
  <c r="CJ1030" i="2"/>
  <c r="CJ1155" i="2"/>
  <c r="CJ1073" i="2"/>
  <c r="CJ1060" i="2"/>
  <c r="CJ624" i="2"/>
  <c r="CJ188" i="2"/>
  <c r="CJ842" i="2"/>
  <c r="CJ1078" i="2"/>
  <c r="CJ596" i="2"/>
  <c r="CJ1143" i="2"/>
  <c r="CJ1167" i="2"/>
  <c r="CJ995" i="2"/>
  <c r="CI53" i="2"/>
  <c r="CI25" i="2"/>
  <c r="CI408" i="2"/>
  <c r="CI300" i="2"/>
  <c r="CI416" i="2"/>
  <c r="CI992" i="2"/>
  <c r="CJ125" i="2"/>
  <c r="CJ582" i="2"/>
  <c r="CJ1096" i="2"/>
  <c r="CJ251" i="2"/>
  <c r="CI84" i="2"/>
  <c r="CI11" i="2"/>
  <c r="CI1125" i="2"/>
  <c r="CJ948" i="2"/>
  <c r="CJ706" i="2"/>
  <c r="CJ472" i="2"/>
  <c r="CJ131" i="2"/>
  <c r="CI810" i="2"/>
  <c r="CI390" i="2"/>
  <c r="CI336" i="2"/>
  <c r="CI31" i="2"/>
  <c r="CI612" i="2"/>
  <c r="CI441" i="2"/>
  <c r="CJ672" i="2"/>
  <c r="CJ761" i="2"/>
  <c r="CJ671" i="2"/>
  <c r="CJ873" i="2"/>
  <c r="CJ89" i="2"/>
  <c r="CJ1022" i="2"/>
  <c r="CJ201" i="2"/>
  <c r="CI938" i="2"/>
  <c r="CI867" i="2"/>
  <c r="CJ333" i="2"/>
  <c r="CJ351" i="2"/>
  <c r="CJ919" i="2"/>
  <c r="CJ340" i="2"/>
  <c r="CJ1226" i="2"/>
  <c r="CJ255" i="2"/>
  <c r="CJ341" i="2"/>
  <c r="CI876" i="2"/>
  <c r="CI376" i="2"/>
  <c r="CI579" i="2"/>
  <c r="CI103" i="2"/>
  <c r="CI421" i="2"/>
  <c r="CJ1138" i="2"/>
  <c r="CJ315" i="2"/>
  <c r="CJ1107" i="2"/>
  <c r="CJ510" i="2"/>
  <c r="CJ1116" i="2"/>
  <c r="CI127" i="2"/>
  <c r="CI456" i="2"/>
  <c r="CJ178" i="2"/>
  <c r="CJ586" i="2"/>
  <c r="CJ1001" i="2"/>
  <c r="CJ703" i="2"/>
  <c r="CI603" i="2"/>
  <c r="CI625" i="2"/>
  <c r="CJ311" i="2"/>
  <c r="CJ1010" i="2"/>
  <c r="CJ392" i="2"/>
  <c r="CJ892" i="2"/>
  <c r="CI379" i="2"/>
  <c r="CI463" i="2"/>
  <c r="CI462" i="2"/>
  <c r="CI153" i="2"/>
  <c r="CI106" i="2"/>
  <c r="CJ375" i="2"/>
  <c r="CJ928" i="2"/>
  <c r="CJ1068" i="2"/>
  <c r="CJ356" i="2"/>
  <c r="CJ935" i="2"/>
  <c r="CJ701" i="2"/>
  <c r="CJ552" i="2"/>
  <c r="CJ295" i="2"/>
  <c r="CI716" i="2"/>
  <c r="CJ621" i="2"/>
  <c r="CJ1160" i="2"/>
  <c r="CJ581" i="2"/>
  <c r="CJ122" i="2"/>
  <c r="CJ947" i="2"/>
  <c r="CJ68" i="2"/>
  <c r="CI758" i="2"/>
  <c r="CI1185" i="2"/>
  <c r="CI1015" i="2"/>
  <c r="CJ236" i="2"/>
  <c r="CJ979" i="2"/>
  <c r="CJ837" i="2"/>
  <c r="CJ1174" i="2"/>
  <c r="CJ812" i="2"/>
  <c r="CJ740" i="2"/>
  <c r="CJ541" i="2"/>
  <c r="CI536" i="2"/>
  <c r="CI265" i="2"/>
  <c r="CI708" i="2"/>
  <c r="CJ456" i="2"/>
  <c r="CJ639" i="2"/>
  <c r="CJ402" i="2"/>
  <c r="CJ651" i="2"/>
  <c r="CJ199" i="2"/>
  <c r="CJ489" i="2"/>
  <c r="CJ858" i="2"/>
  <c r="CJ1019" i="2"/>
  <c r="CJ208" i="2"/>
  <c r="CJ584" i="2"/>
  <c r="CJ777" i="2"/>
  <c r="CI1126" i="2"/>
  <c r="CI356" i="2"/>
  <c r="CI820" i="2"/>
  <c r="CI847" i="2"/>
  <c r="CI55" i="2"/>
  <c r="CI314" i="2"/>
  <c r="CI892" i="2"/>
  <c r="CI219" i="2"/>
  <c r="CI1178" i="2"/>
  <c r="CI449" i="2"/>
  <c r="CI1132" i="2"/>
  <c r="CI395" i="2"/>
  <c r="CI143" i="2"/>
  <c r="CI1059" i="2"/>
  <c r="CI413" i="2"/>
  <c r="CI197" i="2"/>
  <c r="CI529" i="2"/>
  <c r="CI310" i="2"/>
  <c r="CI542" i="2"/>
  <c r="CI170" i="2"/>
  <c r="CI841" i="2"/>
  <c r="CJ373" i="2"/>
  <c r="CJ87" i="2"/>
  <c r="CJ941" i="2"/>
  <c r="CJ849" i="2"/>
  <c r="CJ98" i="2"/>
  <c r="CJ221" i="2"/>
  <c r="CJ280" i="2"/>
  <c r="CJ1150" i="2"/>
  <c r="CJ1025" i="2"/>
  <c r="CJ1008" i="2"/>
  <c r="CJ440" i="2"/>
  <c r="CJ268" i="2"/>
  <c r="CJ286" i="2"/>
  <c r="CJ653" i="2"/>
  <c r="CJ37" i="2"/>
  <c r="CJ1173" i="2"/>
  <c r="CJ198" i="2"/>
  <c r="CJ966" i="2"/>
  <c r="CJ1074" i="2"/>
  <c r="CJ835" i="2"/>
  <c r="CJ508" i="2"/>
  <c r="CJ47" i="2"/>
  <c r="CJ1034" i="2"/>
  <c r="CJ1201" i="2"/>
  <c r="CJ1091" i="2"/>
  <c r="CJ16" i="2"/>
  <c r="CJ933" i="2"/>
  <c r="CJ72" i="2"/>
  <c r="CJ184" i="2"/>
  <c r="CJ1036" i="2"/>
  <c r="CJ666" i="2"/>
  <c r="CJ34" i="2"/>
  <c r="CJ419" i="2"/>
  <c r="CJ656" i="2"/>
  <c r="CJ799" i="2"/>
  <c r="CJ422" i="2"/>
  <c r="CJ459" i="2"/>
  <c r="CJ1169" i="2"/>
  <c r="CJ293" i="2"/>
  <c r="CJ611" i="2"/>
  <c r="CJ448" i="2"/>
  <c r="CJ400" i="2"/>
  <c r="CJ891" i="2"/>
  <c r="CJ151" i="2"/>
  <c r="CJ97" i="2"/>
  <c r="CJ399" i="2"/>
  <c r="CJ959" i="2"/>
  <c r="CJ134" i="2"/>
  <c r="CJ477" i="2"/>
  <c r="CJ1016" i="2"/>
  <c r="CJ721" i="2"/>
  <c r="CJ145" i="2"/>
  <c r="CJ150" i="2"/>
  <c r="CJ86" i="2"/>
  <c r="CI700" i="2"/>
  <c r="CJ659" i="2"/>
  <c r="CJ569" i="2"/>
  <c r="CJ279" i="2"/>
  <c r="CI954" i="2"/>
  <c r="CI912" i="2"/>
  <c r="CI227" i="2"/>
  <c r="CI138" i="2"/>
  <c r="CI1072" i="2"/>
  <c r="CI750" i="2"/>
  <c r="CI985" i="2"/>
  <c r="CJ547" i="2"/>
  <c r="CJ802" i="2"/>
  <c r="CJ1181" i="2"/>
  <c r="CJ60" i="2"/>
  <c r="CJ766" i="2"/>
  <c r="CI1039" i="2"/>
  <c r="CI1035" i="2"/>
  <c r="CI643" i="2"/>
  <c r="CJ93" i="2"/>
  <c r="CJ629" i="2"/>
  <c r="CJ347" i="2"/>
  <c r="CJ405" i="2"/>
  <c r="CJ904" i="2"/>
  <c r="CI389" i="2"/>
  <c r="CI1206" i="2"/>
  <c r="CJ789" i="2"/>
  <c r="CJ838" i="2"/>
  <c r="CJ470" i="2"/>
  <c r="CJ430" i="2"/>
  <c r="CJ90" i="2"/>
  <c r="CJ1158" i="2"/>
  <c r="CJ437" i="2"/>
  <c r="CJ1101" i="2"/>
  <c r="CJ805" i="2"/>
  <c r="CJ781" i="2"/>
  <c r="CI136" i="2"/>
  <c r="CJ147" i="2"/>
  <c r="CJ18" i="2"/>
  <c r="CJ818" i="2"/>
  <c r="CJ526" i="2"/>
  <c r="CJ803" i="2"/>
  <c r="CI326" i="2"/>
  <c r="CJ1103" i="2"/>
  <c r="CJ391" i="2"/>
  <c r="CJ1137" i="2"/>
  <c r="CJ705" i="2"/>
  <c r="CJ1221" i="2"/>
  <c r="CJ1050" i="2"/>
  <c r="CJ420" i="2"/>
  <c r="CJ191" i="2"/>
  <c r="CJ494" i="2"/>
  <c r="CI323" i="2"/>
  <c r="CI583" i="2"/>
  <c r="CJ868" i="2"/>
  <c r="CJ244" i="2"/>
  <c r="CJ945" i="2"/>
  <c r="CJ817" i="2"/>
  <c r="CJ562" i="2"/>
  <c r="CJ1154" i="2"/>
  <c r="CJ1041" i="2"/>
  <c r="CJ334" i="2"/>
  <c r="CJ1220" i="2"/>
  <c r="CJ604" i="2"/>
  <c r="CI734" i="2"/>
  <c r="CI522" i="2"/>
  <c r="CI445" i="2"/>
  <c r="CI1110" i="2"/>
  <c r="CI513" i="2"/>
  <c r="CI269" i="2"/>
  <c r="CI812" i="2"/>
  <c r="CI774" i="2"/>
  <c r="CI1213" i="2"/>
  <c r="CI500" i="2"/>
  <c r="CI79" i="2"/>
  <c r="CI823" i="2"/>
  <c r="CI58" i="2"/>
  <c r="CI298" i="2"/>
  <c r="CJ987" i="2"/>
  <c r="CJ163" i="2"/>
  <c r="CJ882" i="2"/>
  <c r="CJ349" i="2"/>
  <c r="CJ425" i="2"/>
  <c r="CJ504" i="2"/>
  <c r="CJ266" i="2"/>
  <c r="CJ907" i="2"/>
  <c r="CJ290" i="2"/>
  <c r="CJ1086" i="2"/>
  <c r="CJ970" i="2"/>
  <c r="CJ381" i="2"/>
  <c r="CJ159" i="2"/>
  <c r="CJ683" i="2"/>
  <c r="CJ557" i="2"/>
  <c r="CJ370" i="2"/>
  <c r="CJ213" i="2"/>
  <c r="CJ388" i="2"/>
  <c r="CJ51" i="2"/>
  <c r="CJ585" i="2"/>
  <c r="CJ1015" i="2"/>
  <c r="CJ292" i="2"/>
  <c r="CJ560" i="2"/>
  <c r="CJ1125" i="2"/>
  <c r="CJ1106" i="2"/>
  <c r="CJ1168" i="2"/>
  <c r="CJ1204" i="2"/>
  <c r="CJ1012" i="2"/>
  <c r="CJ31" i="2"/>
  <c r="CJ567" i="2"/>
  <c r="CJ630" i="2"/>
  <c r="CJ1089" i="2"/>
  <c r="CJ44" i="2"/>
  <c r="CJ1048" i="2"/>
  <c r="CJ839" i="2"/>
  <c r="CJ1100" i="2"/>
  <c r="CJ748" i="2"/>
  <c r="CJ768" i="2"/>
  <c r="CJ833" i="2"/>
  <c r="CJ8" i="2"/>
  <c r="CJ770" i="2"/>
  <c r="CJ564" i="2"/>
  <c r="CJ590" i="2"/>
  <c r="CJ431" i="2"/>
  <c r="CJ607" i="2"/>
  <c r="CJ732" i="2"/>
  <c r="CJ988" i="2"/>
  <c r="CJ764" i="2"/>
  <c r="CJ174" i="2"/>
  <c r="CJ223" i="2"/>
  <c r="CJ187" i="2"/>
  <c r="CJ76" i="2"/>
  <c r="CJ642" i="2"/>
  <c r="CJ82" i="2"/>
  <c r="CJ754" i="2"/>
  <c r="CJ401" i="2"/>
  <c r="CJ894" i="2"/>
  <c r="CJ1165" i="2"/>
  <c r="CJ1177" i="2"/>
  <c r="CJ215" i="2"/>
  <c r="CJ243" i="2"/>
  <c r="CJ168" i="2"/>
  <c r="CJ140" i="2"/>
  <c r="CI622" i="2"/>
  <c r="CI878" i="2"/>
  <c r="CJ533" i="2"/>
  <c r="CJ716" i="2"/>
  <c r="CI539" i="2"/>
  <c r="CI703" i="2"/>
  <c r="CI519" i="2"/>
  <c r="CI76" i="2"/>
  <c r="CJ25" i="2"/>
  <c r="CJ105" i="2"/>
  <c r="CJ376" i="2"/>
  <c r="C15" i="3"/>
  <c r="N2" i="4" s="1"/>
  <c r="BP11" i="2"/>
  <c r="BR11" i="2"/>
  <c r="BV11" i="2" s="1"/>
  <c r="BQ11" i="2"/>
  <c r="BU11" i="2" s="1"/>
  <c r="BO11" i="2"/>
  <c r="BT774" i="2"/>
  <c r="BT734" i="2"/>
  <c r="BT973" i="2"/>
  <c r="BT208" i="2"/>
  <c r="BT26" i="2"/>
  <c r="BT1143" i="2"/>
  <c r="BT637" i="2"/>
  <c r="BT812" i="2"/>
  <c r="BT445" i="2"/>
  <c r="BT507" i="2"/>
  <c r="BT716" i="2"/>
  <c r="BT1213" i="2"/>
  <c r="BT137" i="2"/>
  <c r="BT865" i="2"/>
  <c r="BT607" i="2"/>
  <c r="BT1206" i="2"/>
  <c r="BT16" i="2"/>
  <c r="BT245" i="2"/>
  <c r="BT782" i="2"/>
  <c r="BT813" i="2"/>
  <c r="BT781" i="2"/>
  <c r="BT1022" i="2"/>
  <c r="BT66" i="2"/>
  <c r="BT470" i="2"/>
  <c r="BT258" i="2"/>
  <c r="BT977" i="2"/>
  <c r="BT380" i="2"/>
  <c r="BT312" i="2"/>
  <c r="BT665" i="2"/>
  <c r="BT410" i="2"/>
  <c r="BT210" i="2"/>
  <c r="BT50" i="2"/>
  <c r="BT668" i="2"/>
  <c r="BT460" i="2"/>
  <c r="BT105" i="2"/>
  <c r="BT102" i="2"/>
  <c r="BT439" i="2"/>
  <c r="BT392" i="2"/>
  <c r="BT1132" i="2"/>
  <c r="BT1010" i="2"/>
  <c r="BT466" i="2"/>
  <c r="BT289" i="2"/>
  <c r="BT322" i="2"/>
  <c r="BT143" i="2"/>
  <c r="BT704" i="2"/>
  <c r="BT566" i="2"/>
  <c r="BT539" i="2"/>
  <c r="BT835" i="2"/>
  <c r="BT82" i="2"/>
  <c r="BT108" i="2"/>
  <c r="BT960" i="2"/>
  <c r="BT1110" i="2"/>
  <c r="BT494" i="2"/>
  <c r="BT1169" i="2"/>
  <c r="BT732" i="2"/>
  <c r="BT547" i="2"/>
  <c r="BT831" i="2"/>
  <c r="BT197" i="2"/>
  <c r="BT1229" i="2"/>
  <c r="BT1086" i="2"/>
  <c r="BT598" i="2"/>
  <c r="BT713" i="2"/>
  <c r="BT1008" i="2"/>
  <c r="BT489" i="2"/>
  <c r="BT650" i="2"/>
  <c r="BT548" i="2"/>
  <c r="BT1164" i="2"/>
  <c r="BT151" i="2"/>
  <c r="BT342" i="2"/>
  <c r="BT783" i="2"/>
  <c r="BT916" i="2"/>
  <c r="BT619" i="2"/>
  <c r="BT894" i="2"/>
  <c r="BT1196" i="2"/>
  <c r="BT79" i="2"/>
  <c r="BT349" i="2"/>
  <c r="BT295" i="2"/>
  <c r="BT975" i="2"/>
  <c r="BT21" i="2"/>
  <c r="BT895" i="2"/>
  <c r="BT350" i="2"/>
  <c r="BT134" i="2"/>
  <c r="BT200" i="2"/>
  <c r="BT273" i="2"/>
  <c r="BT205" i="2"/>
  <c r="BT388" i="2"/>
  <c r="BT1012" i="2"/>
  <c r="BT1209" i="2"/>
  <c r="BT378" i="2"/>
  <c r="BT892" i="2"/>
  <c r="BT121" i="2"/>
  <c r="BT887" i="2"/>
  <c r="BT1153" i="2"/>
  <c r="BT52" i="2"/>
  <c r="BT777" i="2"/>
  <c r="BT1053" i="2"/>
  <c r="BT517" i="2"/>
  <c r="BT923" i="2"/>
  <c r="BT688" i="2"/>
  <c r="BT942" i="2"/>
  <c r="BT1079" i="2"/>
  <c r="BT462" i="2"/>
  <c r="BT568" i="2"/>
  <c r="BT1129" i="2"/>
  <c r="BT573" i="2"/>
  <c r="BT1074" i="2"/>
  <c r="BT617" i="2"/>
  <c r="BT935" i="2"/>
  <c r="BT1058" i="2"/>
  <c r="BT370" i="2"/>
  <c r="BT1048" i="2"/>
  <c r="BT954" i="2"/>
  <c r="BT222" i="2"/>
  <c r="BT1118" i="2"/>
  <c r="BT792" i="2"/>
  <c r="BT589" i="2"/>
  <c r="BT367" i="2"/>
  <c r="BT150" i="2"/>
  <c r="BT965" i="2"/>
  <c r="BT512" i="2"/>
  <c r="BT481" i="2"/>
  <c r="BT285" i="2"/>
  <c r="BT920" i="2"/>
  <c r="BT132" i="2"/>
  <c r="BT1024" i="2"/>
  <c r="BT54" i="2"/>
  <c r="BT606" i="2"/>
  <c r="BT47" i="2"/>
  <c r="BT420" i="2"/>
  <c r="BT230" i="2"/>
  <c r="BT327" i="2"/>
  <c r="BT961" i="2"/>
  <c r="BT384" i="2"/>
  <c r="BT847" i="2"/>
  <c r="BS1204" i="2"/>
  <c r="BT104" i="2"/>
  <c r="BT570" i="2"/>
  <c r="BT325" i="2"/>
  <c r="BT808" i="2"/>
  <c r="BT907" i="2"/>
  <c r="BT397" i="2"/>
  <c r="BT1141" i="2"/>
  <c r="BT672" i="2"/>
  <c r="BT856" i="2"/>
  <c r="BT284" i="2"/>
  <c r="BT717" i="2"/>
  <c r="BT243" i="2"/>
  <c r="BT81" i="2"/>
  <c r="BT770" i="2"/>
  <c r="BT625" i="2"/>
  <c r="BT71" i="2"/>
  <c r="BT193" i="2"/>
  <c r="BT710" i="2"/>
  <c r="BT760" i="2"/>
  <c r="BT933" i="2"/>
  <c r="BT413" i="2"/>
  <c r="BT728" i="2"/>
  <c r="BT603" i="2"/>
  <c r="BT1015" i="2"/>
  <c r="BT323" i="2"/>
  <c r="BT166" i="2"/>
  <c r="BT279" i="2"/>
  <c r="BT839" i="2"/>
  <c r="BT790" i="2"/>
  <c r="BT129" i="2"/>
  <c r="BT949" i="2"/>
  <c r="BT63" i="2"/>
  <c r="BT1150" i="2"/>
  <c r="BT424" i="2"/>
  <c r="BT908" i="2"/>
  <c r="BT776" i="2"/>
  <c r="BT715" i="2"/>
  <c r="BT480" i="2"/>
  <c r="BT1217" i="2"/>
  <c r="BT888" i="2"/>
  <c r="BT917" i="2"/>
  <c r="BT269" i="2"/>
  <c r="BT483" i="2"/>
  <c r="BT925" i="2"/>
  <c r="BT508" i="2"/>
  <c r="BT1194" i="2"/>
  <c r="BT365" i="2"/>
  <c r="BT974" i="2"/>
  <c r="BT250" i="2"/>
  <c r="BT1071" i="2"/>
  <c r="BT25" i="2"/>
  <c r="BT296" i="2"/>
  <c r="BT810" i="2"/>
  <c r="BT320" i="2"/>
  <c r="BT419" i="2"/>
  <c r="BT634" i="2"/>
  <c r="BT107" i="2"/>
  <c r="BT1042" i="2"/>
  <c r="BT775" i="2"/>
  <c r="BT160" i="2"/>
  <c r="BT535" i="2"/>
  <c r="BT1094" i="2"/>
  <c r="BT661" i="2"/>
  <c r="BT341" i="2"/>
  <c r="BT903" i="2"/>
  <c r="BT709" i="2"/>
  <c r="BT952" i="2"/>
  <c r="BT821" i="2"/>
  <c r="BT169" i="2"/>
  <c r="BT111" i="2"/>
  <c r="BT913" i="2"/>
  <c r="BT395" i="2"/>
  <c r="BT167" i="2"/>
  <c r="BT1210" i="2"/>
  <c r="BT936" i="2"/>
  <c r="BT418" i="2"/>
  <c r="BT1156" i="2"/>
  <c r="BT830" i="2"/>
  <c r="BT530" i="2"/>
  <c r="BT1182" i="2"/>
  <c r="BT744" i="2"/>
  <c r="BT93" i="2"/>
  <c r="BT567" i="2"/>
  <c r="BT248" i="2"/>
  <c r="BT304" i="2"/>
  <c r="BT1130" i="2"/>
  <c r="BT328" i="2"/>
  <c r="BT863" i="2"/>
  <c r="BT1122" i="2"/>
  <c r="BT13" i="2"/>
  <c r="BT288" i="2"/>
  <c r="BT387" i="2"/>
  <c r="BT133" i="2"/>
  <c r="BT896" i="2"/>
  <c r="BT441" i="2"/>
  <c r="BT1202" i="2"/>
  <c r="BT836" i="2"/>
  <c r="BT458" i="2"/>
  <c r="BT263" i="2"/>
  <c r="BT385" i="2"/>
  <c r="BT1073" i="2"/>
  <c r="BT1066" i="2"/>
  <c r="BT194" i="2"/>
  <c r="BT267" i="2"/>
  <c r="BT423" i="2"/>
  <c r="BT1064" i="2"/>
  <c r="BT123" i="2"/>
  <c r="BT541" i="2"/>
  <c r="BT309" i="2"/>
  <c r="BT832" i="2"/>
  <c r="BT1006" i="2"/>
  <c r="BT446" i="2"/>
  <c r="BT209" i="2"/>
  <c r="BT152" i="2"/>
  <c r="BT1191" i="2"/>
  <c r="BT170" i="2"/>
  <c r="BT684" i="2"/>
  <c r="BT1035" i="2"/>
  <c r="BT549" i="2"/>
  <c r="BT402" i="2"/>
  <c r="BT683" i="2"/>
  <c r="BT981" i="2"/>
  <c r="BT76" i="2"/>
  <c r="BT633" i="2"/>
  <c r="BT324" i="2"/>
  <c r="BT731" i="2"/>
  <c r="BT826" i="2"/>
  <c r="BT1189" i="2"/>
  <c r="BT930" i="2"/>
  <c r="BT386" i="2"/>
  <c r="BT29" i="2"/>
  <c r="BT679" i="2"/>
  <c r="BT64" i="2"/>
  <c r="BT1176" i="2"/>
  <c r="BT326" i="2"/>
  <c r="BT199" i="2"/>
  <c r="BT742" i="2"/>
  <c r="BT796" i="2"/>
  <c r="BT32" i="2"/>
  <c r="BT297" i="2"/>
  <c r="BT268" i="2"/>
  <c r="BT348" i="2"/>
  <c r="BT34" i="2"/>
  <c r="BT723" i="2"/>
  <c r="BT91" i="2"/>
  <c r="BT144" i="2"/>
  <c r="BT816" i="2"/>
  <c r="BT266" i="2"/>
  <c r="BT560" i="2"/>
  <c r="BT383" i="2"/>
  <c r="BT662" i="2"/>
  <c r="BT20" i="2"/>
  <c r="BT293" i="2"/>
  <c r="BT844" i="2"/>
  <c r="BT305" i="2"/>
  <c r="BT332" i="2"/>
  <c r="BT987" i="2"/>
  <c r="BT363" i="2"/>
  <c r="BT738" i="2"/>
  <c r="BT725" i="2"/>
  <c r="BT335" i="2"/>
  <c r="BT253" i="2"/>
  <c r="BT762" i="2"/>
  <c r="BT346" i="2"/>
  <c r="BT882" i="2"/>
  <c r="BT1104" i="2"/>
  <c r="BT638" i="2"/>
  <c r="BT39" i="2"/>
  <c r="BT1005" i="2"/>
  <c r="BT1037" i="2"/>
  <c r="BT1198" i="2"/>
  <c r="BT1225" i="2"/>
  <c r="BT181" i="2"/>
  <c r="BT55" i="2"/>
  <c r="BT534" i="2"/>
  <c r="BT902" i="2"/>
  <c r="BT482" i="2"/>
  <c r="BT408" i="2"/>
  <c r="BT1013" i="2"/>
  <c r="BT457" i="2"/>
  <c r="BT80" i="2"/>
  <c r="BT563" i="2"/>
  <c r="BT355" i="2"/>
  <c r="BT375" i="2"/>
  <c r="BT391" i="2"/>
  <c r="BT96" i="2"/>
  <c r="BT1044" i="2"/>
  <c r="BT379" i="2"/>
  <c r="BT361" i="2"/>
  <c r="BT456" i="2"/>
  <c r="BT1185" i="2"/>
  <c r="BT584" i="2"/>
  <c r="BT452" i="2"/>
  <c r="BT520" i="2"/>
  <c r="BT231" i="2"/>
  <c r="BT161" i="2"/>
  <c r="BT620" i="2"/>
  <c r="BT73" i="2"/>
  <c r="BT926" i="2"/>
  <c r="BT919" i="2"/>
  <c r="BT653" i="2"/>
  <c r="BT990" i="2"/>
  <c r="BT172" i="2"/>
  <c r="BT752" i="2"/>
  <c r="BT1085" i="2"/>
  <c r="BT290" i="2"/>
  <c r="BT696" i="2"/>
  <c r="BT453" i="2"/>
  <c r="BT885" i="2"/>
  <c r="BT1147" i="2"/>
  <c r="BT962" i="2"/>
  <c r="BT631" i="2"/>
  <c r="BT422" i="2"/>
  <c r="BT869" i="2"/>
  <c r="BT811" i="2"/>
  <c r="BT406" i="2"/>
  <c r="BT1158" i="2"/>
  <c r="BT1067" i="2"/>
  <c r="BT381" i="2"/>
  <c r="BT505" i="2"/>
  <c r="BT788" i="2"/>
  <c r="BT1068" i="2"/>
  <c r="BT1080" i="2"/>
  <c r="BT996" i="2"/>
  <c r="BT825" i="2"/>
  <c r="BT1039" i="2"/>
  <c r="BT644" i="2"/>
  <c r="BT1052" i="2"/>
  <c r="BT875" i="2"/>
  <c r="BT609" i="2"/>
  <c r="BT223" i="2"/>
  <c r="BT1009" i="2"/>
  <c r="BT88" i="2"/>
  <c r="BT861" i="2"/>
  <c r="BT794" i="2"/>
  <c r="BT403" i="2"/>
  <c r="BT924" i="2"/>
  <c r="BT1075" i="2"/>
  <c r="BT442" i="2"/>
  <c r="BT242" i="2"/>
  <c r="BT758" i="2"/>
  <c r="BT314" i="2"/>
  <c r="BT1060" i="2"/>
  <c r="BT691" i="2"/>
  <c r="BT1215" i="2"/>
  <c r="BT1043" i="2"/>
  <c r="BT472" i="2"/>
  <c r="BT626" i="2"/>
  <c r="BT590" i="2"/>
  <c r="BT227" i="2"/>
  <c r="BT823" i="2"/>
  <c r="BT233" i="2"/>
  <c r="BT967" i="2"/>
  <c r="BT972" i="2"/>
  <c r="BT1077" i="2"/>
  <c r="BT1154" i="2"/>
  <c r="BT497" i="2"/>
  <c r="BT1004" i="2"/>
  <c r="BT610" i="2"/>
  <c r="BT745" i="2"/>
  <c r="BT630" i="2"/>
  <c r="BT1062" i="2"/>
  <c r="BT559" i="2"/>
  <c r="BT698" i="2"/>
  <c r="BT1031" i="2"/>
  <c r="BT299" i="2"/>
  <c r="BT473" i="2"/>
  <c r="BT84" i="2"/>
  <c r="BT83" i="2"/>
  <c r="BT1165" i="2"/>
  <c r="BT154" i="2"/>
  <c r="BT798" i="2"/>
  <c r="BT939" i="2"/>
  <c r="BT1000" i="2"/>
  <c r="BT435" i="2"/>
  <c r="BT499" i="2"/>
  <c r="BT1174" i="2"/>
  <c r="BT743" i="2"/>
  <c r="BT85" i="2"/>
  <c r="BT876" i="2"/>
  <c r="BT569" i="2"/>
  <c r="BT495" i="2"/>
  <c r="BT414" i="2"/>
  <c r="BT463" i="2"/>
  <c r="BT1101" i="2"/>
  <c r="BT1227" i="2"/>
  <c r="BT113" i="2"/>
  <c r="BT1093" i="2"/>
  <c r="BT92" i="2"/>
  <c r="BT677" i="2"/>
  <c r="BT27" i="2"/>
  <c r="BT360" i="2"/>
  <c r="BT1054" i="2"/>
  <c r="BT18" i="2"/>
  <c r="BT262" i="2"/>
  <c r="BT815" i="2"/>
  <c r="BS1229" i="2"/>
  <c r="BT438" i="2"/>
  <c r="BT67" i="2"/>
  <c r="BT747" i="2"/>
  <c r="BT848" i="2"/>
  <c r="BT287" i="2"/>
  <c r="BT48" i="2"/>
  <c r="BT1168" i="2"/>
  <c r="BT449" i="2"/>
  <c r="BT714" i="2"/>
  <c r="BT1081" i="2"/>
  <c r="BT358" i="2"/>
  <c r="BT536" i="2"/>
  <c r="BT518" i="2"/>
  <c r="BT860" i="2"/>
  <c r="BT587" i="2"/>
  <c r="BT310" i="2"/>
  <c r="BT785" i="2"/>
  <c r="BT429" i="2"/>
  <c r="BT575" i="2"/>
  <c r="BT1041" i="2"/>
  <c r="BT1029" i="2"/>
  <c r="BT138" i="2"/>
  <c r="BT1116" i="2"/>
  <c r="BT491" i="2"/>
  <c r="BT611" i="2"/>
  <c r="BT409" i="2"/>
  <c r="BT426" i="2"/>
  <c r="BT605" i="2"/>
  <c r="BT867" i="2"/>
  <c r="BT484" i="2"/>
  <c r="BT417" i="2"/>
  <c r="BT1026" i="2"/>
  <c r="BT516" i="2"/>
  <c r="BT87" i="2"/>
  <c r="BT338" i="2"/>
  <c r="BT581" i="2"/>
  <c r="BT970" i="2"/>
  <c r="BT212" i="2"/>
  <c r="BT12" i="2"/>
  <c r="BT110" i="2"/>
  <c r="BT14" i="2"/>
  <c r="BT639" i="2"/>
  <c r="BT778" i="2"/>
  <c r="BT182" i="2"/>
  <c r="BT583" i="2"/>
  <c r="BT1027" i="2"/>
  <c r="BT705" i="2"/>
  <c r="BT922" i="2"/>
  <c r="BT1135" i="2"/>
  <c r="BT189" i="2"/>
  <c r="BT540" i="2"/>
  <c r="BT905" i="2"/>
  <c r="BT779" i="2"/>
  <c r="BT356" i="2"/>
  <c r="BT116" i="2"/>
  <c r="BT1218" i="2"/>
  <c r="BT820" i="2"/>
  <c r="BT1076" i="2"/>
  <c r="BT219" i="2"/>
  <c r="BT1030" i="2"/>
  <c r="BT459" i="2"/>
  <c r="BT308" i="2"/>
  <c r="BT708" i="2"/>
  <c r="BT1108" i="2"/>
  <c r="BT897" i="2"/>
  <c r="BT866" i="2"/>
  <c r="BT937" i="2"/>
  <c r="BT69" i="2"/>
  <c r="BT1100" i="2"/>
  <c r="BT613" i="2"/>
  <c r="BT1055" i="2"/>
  <c r="BT451" i="2"/>
  <c r="BT984" i="2"/>
  <c r="BT142" i="2"/>
  <c r="BT124" i="2"/>
  <c r="BT1175" i="2"/>
  <c r="BT1128" i="2"/>
  <c r="BT636" i="2"/>
  <c r="BT614" i="2"/>
  <c r="BT523" i="2"/>
  <c r="BT274" i="2"/>
  <c r="BT602" i="2"/>
  <c r="BT900" i="2"/>
  <c r="BT767" i="2"/>
  <c r="BT1096" i="2"/>
  <c r="BT252" i="2"/>
  <c r="BT218" i="2"/>
  <c r="BT122" i="2"/>
  <c r="BT58" i="2"/>
  <c r="BT873" i="2"/>
  <c r="BT588" i="2"/>
  <c r="BT334" i="2"/>
  <c r="BT664" i="2"/>
  <c r="BT1111" i="2"/>
  <c r="BT214" i="2"/>
  <c r="BT1195" i="2"/>
  <c r="BT643" i="2"/>
  <c r="BT594" i="2"/>
  <c r="BT488" i="2"/>
  <c r="BT237" i="2"/>
  <c r="BT553" i="2"/>
  <c r="BT240" i="2"/>
  <c r="BT232" i="2"/>
  <c r="BT746" i="2"/>
  <c r="BT504" i="2"/>
  <c r="BT506" i="2"/>
  <c r="BT177" i="2"/>
  <c r="BT879" i="2"/>
  <c r="BT68" i="2"/>
  <c r="BT1123" i="2"/>
  <c r="BT1170" i="2"/>
  <c r="BT724" i="2"/>
  <c r="BT1001" i="2"/>
  <c r="BT216" i="2"/>
  <c r="BT44" i="2"/>
  <c r="BT950" i="2"/>
  <c r="BT929" i="2"/>
  <c r="BT632" i="2"/>
  <c r="BT828" i="2"/>
  <c r="BT147" i="2"/>
  <c r="BT192" i="2"/>
  <c r="BT51" i="2"/>
  <c r="BT993" i="2"/>
  <c r="BT546" i="2"/>
  <c r="BT542" i="2"/>
  <c r="BT131" i="2"/>
  <c r="BT238" i="2"/>
  <c r="BT117" i="2"/>
  <c r="BT168" i="2"/>
  <c r="BT109" i="2"/>
  <c r="BT842" i="2"/>
  <c r="BT98" i="2"/>
  <c r="BT641" i="2"/>
  <c r="BT514" i="2"/>
  <c r="BT851" i="2"/>
  <c r="BT272" i="2"/>
  <c r="BT61" i="2"/>
  <c r="BT1032" i="2"/>
  <c r="BT764" i="2"/>
  <c r="BT1151" i="2"/>
  <c r="BT843" i="2"/>
  <c r="BT1059" i="2"/>
  <c r="BT321" i="2"/>
  <c r="BT545" i="2"/>
  <c r="BT595" i="2"/>
  <c r="BT164" i="2"/>
  <c r="BT675" i="2"/>
  <c r="BT500" i="2"/>
  <c r="BT1018" i="2"/>
  <c r="BT180" i="2"/>
  <c r="BT78" i="2"/>
  <c r="BT213" i="2"/>
  <c r="BT838" i="2"/>
  <c r="BT685" i="2"/>
  <c r="BT229" i="2"/>
  <c r="BT629" i="2"/>
  <c r="BT852" i="2"/>
  <c r="BT983" i="2"/>
  <c r="BT430" i="2"/>
  <c r="BT904" i="2"/>
  <c r="BT302" i="2"/>
  <c r="BT580" i="2"/>
  <c r="BT1124" i="2"/>
  <c r="BT153" i="2"/>
  <c r="BT703" i="2"/>
  <c r="BT141" i="2"/>
  <c r="BT340" i="2"/>
  <c r="BT1061" i="2"/>
  <c r="BT519" i="2"/>
  <c r="BT985" i="2"/>
  <c r="BT1113" i="2"/>
  <c r="BT1138" i="2"/>
  <c r="BT447" i="2"/>
  <c r="BT655" i="2"/>
  <c r="BT819" i="2"/>
  <c r="BT957" i="2"/>
  <c r="BT1221" i="2"/>
  <c r="BT1211" i="2"/>
  <c r="BT510" i="2"/>
  <c r="BT59" i="2"/>
  <c r="BT1107" i="2"/>
  <c r="BT1072" i="2"/>
  <c r="BT800" i="2"/>
  <c r="BT255" i="2"/>
  <c r="BT493" i="2"/>
  <c r="BT247" i="2"/>
  <c r="BT1007" i="2"/>
  <c r="BT19" i="2"/>
  <c r="BT42" i="2"/>
  <c r="BT46" i="2"/>
  <c r="BT1098" i="2"/>
  <c r="BT43" i="2"/>
  <c r="BT100" i="2"/>
  <c r="BT806" i="2"/>
  <c r="BT486" i="2"/>
  <c r="BT503" i="2"/>
  <c r="BT891" i="2"/>
  <c r="BT471" i="2"/>
  <c r="BT1038" i="2"/>
  <c r="BT1125" i="2"/>
  <c r="BT1105" i="2"/>
  <c r="BT1146" i="2"/>
  <c r="BT773" i="2"/>
  <c r="BT1137" i="2"/>
  <c r="BT586" i="2"/>
  <c r="BT931" i="2"/>
  <c r="BT868" i="2"/>
  <c r="BT228" i="2"/>
  <c r="BT522" i="2"/>
  <c r="BT544" i="2"/>
  <c r="BT178" i="2"/>
  <c r="BT841" i="2"/>
  <c r="BT425" i="2"/>
  <c r="BT780" i="2"/>
  <c r="BT1148" i="2"/>
  <c r="BT538" i="2"/>
  <c r="BT1184" i="2"/>
  <c r="BT735" i="2"/>
  <c r="BT62" i="2"/>
  <c r="BT757" i="2"/>
  <c r="BT1089" i="2"/>
  <c r="BT749" i="2"/>
  <c r="BT436" i="2"/>
  <c r="BT771" i="2"/>
  <c r="BT802" i="2"/>
  <c r="BT955" i="2"/>
  <c r="BT373" i="2"/>
  <c r="BT347" i="2"/>
  <c r="BT461" i="2"/>
  <c r="BT176" i="2"/>
  <c r="BT1011" i="2"/>
  <c r="BT437" i="2"/>
  <c r="BT15" i="2"/>
  <c r="BT278" i="2"/>
  <c r="BT855" i="2"/>
  <c r="BT627" i="2"/>
  <c r="BT1157" i="2"/>
  <c r="BT468" i="2"/>
  <c r="BT1199" i="2"/>
  <c r="BT818" i="2"/>
  <c r="BT786" i="2"/>
  <c r="BT585" i="2"/>
  <c r="BT722" i="2"/>
  <c r="BT652" i="2"/>
  <c r="BT369" i="2"/>
  <c r="BT729" i="2"/>
  <c r="BT185" i="2"/>
  <c r="BT201" i="2"/>
  <c r="BT768" i="2"/>
  <c r="BT1134" i="2"/>
  <c r="BT737" i="2"/>
  <c r="BT344" i="2"/>
  <c r="BT28" i="2"/>
  <c r="BT450" i="2"/>
  <c r="BT1212" i="2"/>
  <c r="BT490" i="2"/>
  <c r="BT95" i="2"/>
  <c r="BS921" i="2"/>
  <c r="BT727" i="2"/>
  <c r="BS1179" i="2"/>
  <c r="BT112" i="2"/>
  <c r="BT1092" i="2"/>
  <c r="BS487" i="2"/>
  <c r="BS196" i="2"/>
  <c r="BS41" i="2"/>
  <c r="BT623" i="2"/>
  <c r="BS400" i="2"/>
  <c r="BT997" i="2"/>
  <c r="BS417" i="2"/>
  <c r="BT357" i="2"/>
  <c r="BS1117" i="2"/>
  <c r="BT1020" i="2"/>
  <c r="BT824" i="2"/>
  <c r="BS616" i="2"/>
  <c r="BT527" i="2"/>
  <c r="BS850" i="2"/>
  <c r="BS770" i="2"/>
  <c r="BT421" i="2"/>
  <c r="BS405" i="2"/>
  <c r="BS123" i="2"/>
  <c r="BT448" i="2"/>
  <c r="BS1130" i="2"/>
  <c r="BT901" i="2"/>
  <c r="BS685" i="2"/>
  <c r="BS498" i="2"/>
  <c r="BS327" i="2"/>
  <c r="BT56" i="2"/>
  <c r="BT1088" i="2"/>
  <c r="BS1003" i="2"/>
  <c r="BT649" i="2"/>
  <c r="BT202" i="2"/>
  <c r="BS49" i="2"/>
  <c r="BS543" i="2"/>
  <c r="BS406" i="2"/>
  <c r="BT1201" i="2"/>
  <c r="BS779" i="2"/>
  <c r="BT739" i="2"/>
  <c r="BT428" i="2"/>
  <c r="BT89" i="2"/>
  <c r="BT183" i="2"/>
  <c r="BT224" i="2"/>
  <c r="BS833" i="2"/>
  <c r="BS448" i="2"/>
  <c r="BS855" i="2"/>
  <c r="BS656" i="2"/>
  <c r="BS496" i="2"/>
  <c r="BT244" i="2"/>
  <c r="BT817" i="2"/>
  <c r="BS1219" i="2"/>
  <c r="BS909" i="2"/>
  <c r="BT809" i="2"/>
  <c r="BS740" i="2"/>
  <c r="BS1064" i="2"/>
  <c r="BS1065" i="2"/>
  <c r="BS827" i="2"/>
  <c r="BS65" i="2"/>
  <c r="BS680" i="2"/>
  <c r="BT303" i="2"/>
  <c r="BS77" i="2"/>
  <c r="BS516" i="2"/>
  <c r="BS1188" i="2"/>
  <c r="BS1081" i="2"/>
  <c r="BT186" i="2"/>
  <c r="BT24" i="2"/>
  <c r="BS141" i="2"/>
  <c r="BT1222" i="2"/>
  <c r="BT336" i="2"/>
  <c r="BT127" i="2"/>
  <c r="BT57" i="2"/>
  <c r="BS1158" i="2"/>
  <c r="BS1000" i="2"/>
  <c r="BT577" i="2"/>
  <c r="BS1075" i="2"/>
  <c r="BS939" i="2"/>
  <c r="BS876" i="2"/>
  <c r="BS709" i="2"/>
  <c r="BS403" i="2"/>
  <c r="BS237" i="2"/>
  <c r="BS63" i="2"/>
  <c r="BS1210" i="2"/>
  <c r="BS1052" i="2"/>
  <c r="BS919" i="2"/>
  <c r="BS774" i="2"/>
  <c r="BS703" i="2"/>
  <c r="BS590" i="2"/>
  <c r="BS422" i="2"/>
  <c r="BS320" i="2"/>
  <c r="BS223" i="2"/>
  <c r="BS208" i="2"/>
  <c r="BS1154" i="2"/>
  <c r="BS1221" i="2"/>
  <c r="BS1044" i="2"/>
  <c r="BS1060" i="2"/>
  <c r="BS1031" i="2"/>
  <c r="BS794" i="2"/>
  <c r="BS539" i="2"/>
  <c r="BS414" i="2"/>
  <c r="BS241" i="2"/>
  <c r="BS160" i="2"/>
  <c r="BT854" i="2"/>
  <c r="BT755" i="2"/>
  <c r="BT840" i="2"/>
  <c r="BT283" i="2"/>
  <c r="BS1118" i="2"/>
  <c r="BS1108" i="2"/>
  <c r="BS935" i="2"/>
  <c r="BS679" i="2"/>
  <c r="BS668" i="2"/>
  <c r="BS445" i="2"/>
  <c r="BS367" i="2"/>
  <c r="BS124" i="2"/>
  <c r="BT814" i="2"/>
  <c r="BS553" i="2"/>
  <c r="BS135" i="2"/>
  <c r="BS1198" i="2"/>
  <c r="BS1072" i="2"/>
  <c r="BS756" i="2"/>
  <c r="BS233" i="2"/>
  <c r="BS55" i="2"/>
  <c r="BS1015" i="2"/>
  <c r="BS688" i="2"/>
  <c r="BS452" i="2"/>
  <c r="BS18" i="2"/>
  <c r="BT884" i="2"/>
  <c r="BS1024" i="2"/>
  <c r="BS1011" i="2"/>
  <c r="BS751" i="2"/>
  <c r="BS610" i="2"/>
  <c r="BS505" i="2"/>
  <c r="BT277" i="2"/>
  <c r="BS148" i="2"/>
  <c r="BT797" i="2"/>
  <c r="BS204" i="2"/>
  <c r="BS1049" i="2"/>
  <c r="BS467" i="2"/>
  <c r="BT276" i="2"/>
  <c r="BT791" i="2"/>
  <c r="BS525" i="2"/>
  <c r="BS810" i="2"/>
  <c r="BS492" i="2"/>
  <c r="BT600" i="2"/>
  <c r="BT669" i="2"/>
  <c r="BT616" i="2"/>
  <c r="BT8" i="2"/>
  <c r="BS156" i="2"/>
  <c r="BT23" i="2"/>
  <c r="BT864" i="2"/>
  <c r="BS752" i="2"/>
  <c r="BS499" i="2"/>
  <c r="BS85" i="2"/>
  <c r="BS977" i="2"/>
  <c r="BS823" i="2"/>
  <c r="BS547" i="2"/>
  <c r="BS438" i="2"/>
  <c r="BS295" i="2"/>
  <c r="BS91" i="2"/>
  <c r="BS1196" i="2"/>
  <c r="BS1009" i="2"/>
  <c r="BS843" i="2"/>
  <c r="BS742" i="2"/>
  <c r="BT635" i="2"/>
  <c r="BT1019" i="2"/>
  <c r="BS158" i="2"/>
  <c r="BS689" i="2"/>
  <c r="BS351" i="2"/>
  <c r="BS613" i="2"/>
  <c r="BS419" i="2"/>
  <c r="BT1226" i="2"/>
  <c r="BT946" i="2"/>
  <c r="BS1133" i="2"/>
  <c r="BS787" i="2"/>
  <c r="BS648" i="2"/>
  <c r="BS35" i="2"/>
  <c r="BT787" i="2"/>
  <c r="BS1114" i="2"/>
  <c r="BS1001" i="2"/>
  <c r="BS524" i="2"/>
  <c r="BS343" i="2"/>
  <c r="BS316" i="2"/>
  <c r="BS75" i="2"/>
  <c r="BS96" i="2"/>
  <c r="BT86" i="2"/>
  <c r="BT914" i="2"/>
  <c r="BS1159" i="2"/>
  <c r="BT1162" i="2"/>
  <c r="BS852" i="2"/>
  <c r="BS750" i="2"/>
  <c r="BS464" i="2"/>
  <c r="BT136" i="2"/>
  <c r="BT555" i="2"/>
  <c r="BT845" i="2"/>
  <c r="BS780" i="2"/>
  <c r="BT318" i="2"/>
  <c r="BS1050" i="2"/>
  <c r="BT700" i="2"/>
  <c r="BT706" i="2"/>
  <c r="BS271" i="2"/>
  <c r="BS992" i="2"/>
  <c r="BT1142" i="2"/>
  <c r="BT994" i="2"/>
  <c r="BS1019" i="2"/>
  <c r="BS179" i="2"/>
  <c r="BS118" i="2"/>
  <c r="BT265" i="2"/>
  <c r="BT1025" i="2"/>
  <c r="BT712" i="2"/>
  <c r="BS531" i="2"/>
  <c r="BS335" i="2"/>
  <c r="BS1205" i="2"/>
  <c r="BS877" i="2"/>
  <c r="BT769" i="2"/>
  <c r="BS726" i="2"/>
  <c r="BT552" i="2"/>
  <c r="BS313" i="2"/>
  <c r="BS185" i="2"/>
  <c r="BS431" i="2"/>
  <c r="BS600" i="2"/>
  <c r="BS459" i="2"/>
  <c r="BS666" i="2"/>
  <c r="BS485" i="2"/>
  <c r="BT1109" i="2"/>
  <c r="BT1069" i="2"/>
  <c r="BS181" i="2"/>
  <c r="BS374" i="2"/>
  <c r="BT275" i="2"/>
  <c r="BT947" i="2"/>
  <c r="BT1144" i="2"/>
  <c r="BS967" i="2"/>
  <c r="BS820" i="2"/>
  <c r="BS555" i="2"/>
  <c r="BS386" i="2"/>
  <c r="BT345" i="2"/>
  <c r="BS127" i="2"/>
  <c r="BT886" i="2"/>
  <c r="BS1207" i="2"/>
  <c r="BS659" i="2"/>
  <c r="BS1084" i="2"/>
  <c r="BS768" i="2"/>
  <c r="BS174" i="2"/>
  <c r="BT330" i="2"/>
  <c r="BT427" i="2"/>
  <c r="BS5" i="2"/>
  <c r="BT1223" i="2"/>
  <c r="BT980" i="2"/>
  <c r="BS376" i="2"/>
  <c r="BS817" i="2"/>
  <c r="BT5" i="2"/>
  <c r="BS702" i="2"/>
  <c r="BS534" i="2"/>
  <c r="BS488" i="2"/>
  <c r="BS365" i="2"/>
  <c r="BS252" i="2"/>
  <c r="BT751" i="2"/>
  <c r="BS606" i="2"/>
  <c r="BS481" i="2"/>
  <c r="BS231" i="2"/>
  <c r="BS12" i="2"/>
  <c r="BS636" i="2"/>
  <c r="BS180" i="2"/>
  <c r="BS813" i="2"/>
  <c r="BS529" i="2"/>
  <c r="BS69" i="2"/>
  <c r="BS802" i="2"/>
  <c r="BS284" i="2"/>
  <c r="BT701" i="2"/>
  <c r="BS53" i="2"/>
  <c r="BT693" i="2"/>
  <c r="BS482" i="2"/>
  <c r="BT101" i="2"/>
  <c r="BS1155" i="2"/>
  <c r="BT565" i="2"/>
  <c r="BS382" i="2"/>
  <c r="BT978" i="2"/>
  <c r="BT877" i="2"/>
  <c r="BT726" i="2"/>
  <c r="BS914" i="2"/>
  <c r="BT485" i="2"/>
  <c r="BS37" i="2"/>
  <c r="BT300" i="2"/>
  <c r="BT1084" i="2"/>
  <c r="BS1111" i="2"/>
  <c r="BS854" i="2"/>
  <c r="BS773" i="2"/>
  <c r="BS661" i="2"/>
  <c r="BS535" i="2"/>
  <c r="BS218" i="2"/>
  <c r="BS109" i="2"/>
  <c r="BS1195" i="2"/>
  <c r="BS1110" i="2"/>
  <c r="BS985" i="2"/>
  <c r="BT834" i="2"/>
  <c r="BS1217" i="2"/>
  <c r="BS1115" i="2"/>
  <c r="BS712" i="2"/>
  <c r="BS479" i="2"/>
  <c r="BS250" i="2"/>
  <c r="BS444" i="2"/>
  <c r="BT184" i="2"/>
  <c r="BS38" i="2"/>
  <c r="BS1147" i="2"/>
  <c r="BS872" i="2"/>
  <c r="BS748" i="2"/>
  <c r="BS182" i="2"/>
  <c r="BT1193" i="2"/>
  <c r="BS848" i="2"/>
  <c r="BT784" i="2"/>
  <c r="BS544" i="2"/>
  <c r="BT337" i="2"/>
  <c r="BT139" i="2"/>
  <c r="BS554" i="2"/>
  <c r="BS67" i="2"/>
  <c r="BS911" i="2"/>
  <c r="BS990" i="2"/>
  <c r="BS229" i="2"/>
  <c r="BT359" i="2"/>
  <c r="BS1014" i="2"/>
  <c r="BT440" i="2"/>
  <c r="BS1202" i="2"/>
  <c r="BT628" i="2"/>
  <c r="BS632" i="2"/>
  <c r="BT393" i="2"/>
  <c r="BT203" i="2"/>
  <c r="BT173" i="2"/>
  <c r="BT206" i="2"/>
  <c r="BT444" i="2"/>
  <c r="BT1224" i="2"/>
  <c r="BS898" i="2"/>
  <c r="BS389" i="2"/>
  <c r="BS246" i="2"/>
  <c r="BS1222" i="2"/>
  <c r="BS155" i="2"/>
  <c r="BS737" i="2"/>
  <c r="BS673" i="2"/>
  <c r="BS564" i="2"/>
  <c r="BS301" i="2"/>
  <c r="BT207" i="2"/>
  <c r="BS1228" i="2"/>
  <c r="BS888" i="2"/>
  <c r="BS317" i="2"/>
  <c r="BS226" i="2"/>
  <c r="BS34" i="2"/>
  <c r="BS1136" i="2"/>
  <c r="BS582" i="2"/>
  <c r="BS74" i="2"/>
  <c r="BT1179" i="2"/>
  <c r="BT115" i="2"/>
  <c r="BS1197" i="2"/>
  <c r="BS95" i="2"/>
  <c r="BT621" i="2"/>
  <c r="BS867" i="2"/>
  <c r="BS13" i="2"/>
  <c r="BS1063" i="2"/>
  <c r="BS190" i="2"/>
  <c r="BS1166" i="2"/>
  <c r="BT128" i="2"/>
  <c r="BT572" i="2"/>
  <c r="BT301" i="2"/>
  <c r="BT114" i="2"/>
  <c r="BS938" i="2"/>
  <c r="BS377" i="2"/>
  <c r="BT1095" i="2"/>
  <c r="BT642" i="2"/>
  <c r="BS183" i="2"/>
  <c r="BS1025" i="2"/>
  <c r="BS308" i="2"/>
  <c r="BS1134" i="2"/>
  <c r="BS1036" i="2"/>
  <c r="BS765" i="2"/>
  <c r="BT196" i="2"/>
  <c r="BT256" i="2"/>
  <c r="BS1161" i="2"/>
  <c r="BS1033" i="2"/>
  <c r="BS819" i="2"/>
  <c r="BS801" i="2"/>
  <c r="BT550" i="2"/>
  <c r="BT1163" i="2"/>
  <c r="BS591" i="2"/>
  <c r="BS129" i="2"/>
  <c r="BS891" i="2"/>
  <c r="BS508" i="2"/>
  <c r="BT145" i="2"/>
  <c r="BT944" i="2"/>
  <c r="BT1021" i="2"/>
  <c r="BT1126" i="2"/>
  <c r="BS879" i="2"/>
  <c r="BT991" i="2"/>
  <c r="BS862" i="2"/>
  <c r="BS720" i="2"/>
  <c r="BS710" i="2"/>
  <c r="BS253" i="2"/>
  <c r="BT211" i="2"/>
  <c r="BS122" i="2"/>
  <c r="BS60" i="2"/>
  <c r="BT1036" i="2"/>
  <c r="BS1127" i="2"/>
  <c r="BS502" i="2"/>
  <c r="BT49" i="2"/>
  <c r="BS829" i="2"/>
  <c r="BS579" i="2"/>
  <c r="BT543" i="2"/>
  <c r="BS434" i="2"/>
  <c r="BS330" i="2"/>
  <c r="BS1046" i="2"/>
  <c r="BS635" i="2"/>
  <c r="BS465" i="2"/>
  <c r="BS23" i="2"/>
  <c r="BS1199" i="2"/>
  <c r="BS1181" i="2"/>
  <c r="BS883" i="2"/>
  <c r="BT364" i="2"/>
  <c r="BS1145" i="2"/>
  <c r="BS1121" i="2"/>
  <c r="BT658" i="2"/>
  <c r="BS899" i="2"/>
  <c r="BT656" i="2"/>
  <c r="BT496" i="2"/>
  <c r="BS154" i="2"/>
  <c r="BS763" i="2"/>
  <c r="BT740" i="2"/>
  <c r="BS446" i="2"/>
  <c r="BT126" i="2"/>
  <c r="BT1172" i="2"/>
  <c r="BS958" i="2"/>
  <c r="BS811" i="2"/>
  <c r="BT681" i="2"/>
  <c r="BT554" i="2"/>
  <c r="BT106" i="2"/>
  <c r="BS663" i="2"/>
  <c r="BS799" i="2"/>
  <c r="BS719" i="2"/>
  <c r="BS925" i="2"/>
  <c r="BS234" i="2"/>
  <c r="BS669" i="2"/>
  <c r="BS300" i="2"/>
  <c r="BT281" i="2"/>
  <c r="BT149" i="2"/>
  <c r="BS1176" i="2"/>
  <c r="BT531" i="2"/>
  <c r="BT400" i="2"/>
  <c r="BS515" i="2"/>
  <c r="BS251" i="2"/>
  <c r="BT940" i="2"/>
  <c r="BT1016" i="2"/>
  <c r="BT1180" i="2"/>
  <c r="BT699" i="2"/>
  <c r="BS1220" i="2"/>
  <c r="BS1073" i="2"/>
  <c r="BS1083" i="2"/>
  <c r="BS1041" i="2"/>
  <c r="BS889" i="2"/>
  <c r="BS788" i="2"/>
  <c r="BS755" i="2"/>
  <c r="BS437" i="2"/>
  <c r="BS193" i="2"/>
  <c r="BS99" i="2"/>
  <c r="BT574" i="2"/>
  <c r="BS1129" i="2"/>
  <c r="BS1087" i="2"/>
  <c r="BS897" i="2"/>
  <c r="BS675" i="2"/>
  <c r="BS462" i="2"/>
  <c r="BS356" i="2"/>
  <c r="BS201" i="2"/>
  <c r="BS1218" i="2"/>
  <c r="BS1185" i="2"/>
  <c r="BS698" i="2"/>
  <c r="BS644" i="2"/>
  <c r="BS279" i="2"/>
  <c r="BS255" i="2"/>
  <c r="BS1104" i="2"/>
  <c r="BS942" i="2"/>
  <c r="BS851" i="2"/>
  <c r="BS603" i="2"/>
  <c r="BS332" i="2"/>
  <c r="BS857" i="2"/>
  <c r="BS715" i="2"/>
  <c r="BS631" i="2"/>
  <c r="BS472" i="2"/>
  <c r="BS268" i="2"/>
  <c r="BS238" i="2"/>
  <c r="BS79" i="2"/>
  <c r="BS82" i="2"/>
  <c r="BS1164" i="2"/>
  <c r="BS1054" i="2"/>
  <c r="BS1043" i="2"/>
  <c r="BS965" i="2"/>
  <c r="BS907" i="2"/>
  <c r="BS725" i="2"/>
  <c r="BS570" i="2"/>
  <c r="BS397" i="2"/>
  <c r="BS350" i="2"/>
  <c r="BS341" i="2"/>
  <c r="BS285" i="2"/>
  <c r="BT329" i="2"/>
  <c r="BT943" i="2"/>
  <c r="BS1209" i="2"/>
  <c r="BS1067" i="2"/>
  <c r="BS894" i="2"/>
  <c r="BS777" i="2"/>
  <c r="BS734" i="2"/>
  <c r="BS609" i="2"/>
  <c r="BS541" i="2"/>
  <c r="BS413" i="2"/>
  <c r="BS222" i="2"/>
  <c r="BS150" i="2"/>
  <c r="BS58" i="2"/>
  <c r="BT571" i="2"/>
  <c r="BT382" i="2"/>
  <c r="BT120" i="2"/>
  <c r="BS804" i="2"/>
  <c r="BS601" i="2"/>
  <c r="BS306" i="2"/>
  <c r="BS146" i="2"/>
  <c r="BT351" i="2"/>
  <c r="BS178" i="2"/>
  <c r="BT918" i="2"/>
  <c r="BT1133" i="2"/>
  <c r="BS401" i="2"/>
  <c r="BS31" i="2"/>
  <c r="BT158" i="2"/>
  <c r="BS368" i="2"/>
  <c r="BT645" i="2"/>
  <c r="BT1114" i="2"/>
  <c r="BT850" i="2"/>
  <c r="BS559" i="2"/>
  <c r="BS352" i="2"/>
  <c r="BT405" i="2"/>
  <c r="BS1077" i="2"/>
  <c r="BT498" i="2"/>
  <c r="BS302" i="2"/>
  <c r="BS311" i="2"/>
  <c r="BS88" i="2"/>
  <c r="BS795" i="2"/>
  <c r="BT558" i="2"/>
  <c r="BT956" i="2"/>
  <c r="BS415" i="2"/>
  <c r="BT1219" i="2"/>
  <c r="BT511" i="2"/>
  <c r="BS984" i="2"/>
  <c r="BS934" i="2"/>
  <c r="BT858" i="2"/>
  <c r="BT707" i="2"/>
  <c r="BS357" i="2"/>
  <c r="BS337" i="2"/>
  <c r="BS878" i="2"/>
  <c r="BS764" i="2"/>
  <c r="BS550" i="2"/>
  <c r="BS272" i="2"/>
  <c r="BT1190" i="2"/>
  <c r="BS584" i="2"/>
  <c r="BT1173" i="2"/>
  <c r="BS562" i="2"/>
  <c r="BS427" i="2"/>
  <c r="BS457" i="2"/>
  <c r="BT36" i="2"/>
  <c r="BT687" i="2"/>
  <c r="BT657" i="2"/>
  <c r="BT754" i="2"/>
  <c r="BT680" i="2"/>
  <c r="BS793" i="2"/>
  <c r="BS115" i="2"/>
  <c r="BS1193" i="2"/>
  <c r="BS1225" i="2"/>
  <c r="BT1047" i="2"/>
  <c r="BT911" i="2"/>
  <c r="BS101" i="2"/>
  <c r="BT368" i="2"/>
  <c r="BS103" i="2"/>
  <c r="BT772" i="2"/>
  <c r="BT478" i="2"/>
  <c r="BS33" i="2"/>
  <c r="BT235" i="2"/>
  <c r="BS1168" i="2"/>
  <c r="BS830" i="2"/>
  <c r="BS474" i="2"/>
  <c r="BS430" i="2"/>
  <c r="BT316" i="2"/>
  <c r="BT898" i="2"/>
  <c r="BS649" i="2"/>
  <c r="BT829" i="2"/>
  <c r="BS1029" i="2"/>
  <c r="BS125" i="2"/>
  <c r="BS244" i="2"/>
  <c r="BS1172" i="2"/>
  <c r="BT880" i="2"/>
  <c r="BS468" i="2"/>
  <c r="BT761" i="2"/>
  <c r="BS1186" i="2"/>
  <c r="BT741" i="2"/>
  <c r="BS769" i="2"/>
  <c r="BS556" i="2"/>
  <c r="BT663" i="2"/>
  <c r="BT871" i="2"/>
  <c r="BT45" i="2"/>
  <c r="BS932" i="2"/>
  <c r="BT415" i="2"/>
  <c r="BS259" i="2"/>
  <c r="BT401" i="2"/>
  <c r="BT307" i="2"/>
  <c r="BS1034" i="2"/>
  <c r="BS743" i="2"/>
  <c r="BS523" i="2"/>
  <c r="BS580" i="2"/>
  <c r="BS340" i="2"/>
  <c r="BS46" i="2"/>
  <c r="BS338" i="2"/>
  <c r="BS629" i="2"/>
  <c r="BS1137" i="2"/>
  <c r="BS745" i="2"/>
  <c r="BT537" i="2"/>
  <c r="BS1038" i="2"/>
  <c r="BS947" i="2"/>
  <c r="BS704" i="2"/>
  <c r="BS473" i="2"/>
  <c r="BS506" i="2"/>
  <c r="BS325" i="2"/>
  <c r="BS263" i="2"/>
  <c r="BS80" i="2"/>
  <c r="BS1062" i="2"/>
  <c r="BS908" i="2"/>
  <c r="BS758" i="2"/>
  <c r="BS282" i="2"/>
  <c r="BT1220" i="2"/>
  <c r="BT1204" i="2"/>
  <c r="BS1074" i="2"/>
  <c r="BS1076" i="2"/>
  <c r="BS1010" i="2"/>
  <c r="BS955" i="2"/>
  <c r="BS717" i="2"/>
  <c r="BS299" i="2"/>
  <c r="BS288" i="2"/>
  <c r="BS152" i="2"/>
  <c r="BS161" i="2"/>
  <c r="BS81" i="2"/>
  <c r="BS1163" i="2"/>
  <c r="BT479" i="2"/>
  <c r="BS24" i="2"/>
  <c r="BS642" i="2"/>
  <c r="BS533" i="2"/>
  <c r="BT837" i="2"/>
  <c r="BS164" i="2"/>
  <c r="BS1194" i="2"/>
  <c r="BS333" i="2"/>
  <c r="BS728" i="2"/>
  <c r="BS396" i="2"/>
  <c r="BT1171" i="2"/>
  <c r="BT343" i="2"/>
  <c r="BT377" i="2"/>
  <c r="BS966" i="2"/>
  <c r="BS441" i="2"/>
  <c r="BS232" i="2"/>
  <c r="BS206" i="2"/>
  <c r="BT502" i="2"/>
  <c r="BT416" i="2"/>
  <c r="BS859" i="2"/>
  <c r="BS700" i="2"/>
  <c r="BS469" i="2"/>
  <c r="BS40" i="2"/>
  <c r="BS918" i="2"/>
  <c r="BT271" i="2"/>
  <c r="BS364" i="2"/>
  <c r="BS257" i="2"/>
  <c r="BT1228" i="2"/>
  <c r="BS988" i="2"/>
  <c r="BT1136" i="2"/>
  <c r="BS17" i="2"/>
  <c r="BS1017" i="2"/>
  <c r="BT1155" i="2"/>
  <c r="BS476" i="2"/>
  <c r="BS276" i="2"/>
  <c r="BS885" i="2"/>
  <c r="BS353" i="2"/>
  <c r="BS1105" i="2"/>
  <c r="BT431" i="2"/>
  <c r="BS186" i="2"/>
  <c r="BS1106" i="2"/>
  <c r="BT407" i="2"/>
  <c r="BS166" i="2"/>
  <c r="BT1161" i="2"/>
  <c r="BT670" i="2"/>
  <c r="BT618" i="2"/>
  <c r="BS976" i="2"/>
  <c r="BT1183" i="2"/>
  <c r="BS1098" i="2"/>
  <c r="BS825" i="2"/>
  <c r="BS667" i="2"/>
  <c r="BS384" i="2"/>
  <c r="BT99" i="2"/>
  <c r="BS974" i="2"/>
  <c r="BS863" i="2"/>
  <c r="BT711" i="2"/>
  <c r="BS835" i="2"/>
  <c r="BS589" i="2"/>
  <c r="BS489" i="2"/>
  <c r="BS50" i="2"/>
  <c r="BS322" i="2"/>
  <c r="BS104" i="2"/>
  <c r="BT1034" i="2"/>
  <c r="BS887" i="2"/>
  <c r="BS495" i="2"/>
  <c r="BT979" i="2"/>
  <c r="BT354" i="2"/>
  <c r="BT1214" i="2"/>
  <c r="BT1192" i="2"/>
  <c r="BT753" i="2"/>
  <c r="BS1095" i="2"/>
  <c r="BT339" i="2"/>
  <c r="BS944" i="2"/>
  <c r="BS493" i="2"/>
  <c r="BT306" i="2"/>
  <c r="BS997" i="2"/>
  <c r="BS930" i="2"/>
  <c r="BS1059" i="2"/>
  <c r="BT951" i="2"/>
  <c r="BS560" i="2"/>
  <c r="BT148" i="2"/>
  <c r="BT33" i="2"/>
  <c r="BT130" i="2"/>
  <c r="BS1055" i="2"/>
  <c r="BS647" i="2"/>
  <c r="BT890" i="2"/>
  <c r="BT1097" i="2"/>
  <c r="BS915" i="2"/>
  <c r="BS526" i="2"/>
  <c r="BS576" i="2"/>
  <c r="BT412" i="2"/>
  <c r="BT576" i="2"/>
  <c r="BS522" i="2"/>
  <c r="BT988" i="2"/>
  <c r="BS693" i="2"/>
  <c r="BS383" i="2"/>
  <c r="BT982" i="2"/>
  <c r="BT195" i="2"/>
  <c r="BS809" i="2"/>
  <c r="BS687" i="2"/>
  <c r="BT475" i="2"/>
  <c r="BT859" i="2"/>
  <c r="BS853" i="2"/>
  <c r="BS682" i="2"/>
  <c r="BS766" i="2"/>
  <c r="BT640" i="2"/>
  <c r="BS361" i="2"/>
  <c r="BT319" i="2"/>
  <c r="BS32" i="2"/>
  <c r="BS198" i="2"/>
  <c r="BT612" i="2"/>
  <c r="BT803" i="2"/>
  <c r="BT1115" i="2"/>
  <c r="BT515" i="2"/>
  <c r="BS577" i="2"/>
  <c r="BS1006" i="2"/>
  <c r="BS97" i="2"/>
  <c r="BT702" i="2"/>
  <c r="BS484" i="2"/>
  <c r="BS137" i="2"/>
  <c r="BS892" i="2"/>
  <c r="BS342" i="2"/>
  <c r="BS102" i="2"/>
  <c r="BS917" i="2"/>
  <c r="BS566" i="2"/>
  <c r="BT513" i="2"/>
  <c r="BS973" i="2"/>
  <c r="BS831" i="2"/>
  <c r="BS643" i="2"/>
  <c r="BS385" i="2"/>
  <c r="BS143" i="2"/>
  <c r="BS1148" i="2"/>
  <c r="BS1042" i="2"/>
  <c r="BS931" i="2"/>
  <c r="BS652" i="2"/>
  <c r="BS298" i="2"/>
  <c r="BS114" i="2"/>
  <c r="BT190" i="2"/>
  <c r="BS429" i="2"/>
  <c r="BS1028" i="2"/>
  <c r="BS961" i="2"/>
  <c r="BS595" i="2"/>
  <c r="BS497" i="2"/>
  <c r="BS466" i="2"/>
  <c r="BS296" i="2"/>
  <c r="BS83" i="2"/>
  <c r="BS1169" i="2"/>
  <c r="BS1058" i="2"/>
  <c r="BS903" i="2"/>
  <c r="BS890" i="2"/>
  <c r="BS767" i="2"/>
  <c r="BS575" i="2"/>
  <c r="BS453" i="2"/>
  <c r="BS334" i="2"/>
  <c r="BS108" i="2"/>
  <c r="BT667" i="2"/>
  <c r="BT969" i="2"/>
  <c r="BS684" i="2"/>
  <c r="BS418" i="2"/>
  <c r="BS94" i="2"/>
  <c r="BT469" i="2"/>
  <c r="BS695" i="2"/>
  <c r="BT125" i="2"/>
  <c r="BT226" i="2"/>
  <c r="BT893" i="2"/>
  <c r="BS561" i="2"/>
  <c r="BS615" i="2"/>
  <c r="BS140" i="2"/>
  <c r="BS1203" i="2"/>
  <c r="BS674" i="2"/>
  <c r="BS957" i="2"/>
  <c r="BS1125" i="2"/>
  <c r="BT90" i="2"/>
  <c r="BS868" i="2"/>
  <c r="BT398" i="2"/>
  <c r="BS254" i="2"/>
  <c r="BS199" i="2"/>
  <c r="BT171" i="2"/>
  <c r="BT1091" i="2"/>
  <c r="BT1090" i="2"/>
  <c r="BS856" i="2"/>
  <c r="BT660" i="2"/>
  <c r="BT532" i="2"/>
  <c r="BS111" i="2"/>
  <c r="BT246" i="2"/>
  <c r="BS62" i="2"/>
  <c r="BS949" i="2"/>
  <c r="BS119" i="2"/>
  <c r="BS970" i="2"/>
  <c r="BS735" i="2"/>
  <c r="BS585" i="2"/>
  <c r="BS956" i="2"/>
  <c r="BS653" i="2"/>
  <c r="BS189" i="2"/>
  <c r="BT404" i="2"/>
  <c r="BS1139" i="2"/>
  <c r="BS1051" i="2"/>
  <c r="BS798" i="2"/>
  <c r="BT690" i="2"/>
  <c r="BS426" i="2"/>
  <c r="BT1002" i="2"/>
  <c r="BS528" i="2"/>
  <c r="BT915" i="2"/>
  <c r="BS978" i="2"/>
  <c r="BS686" i="2"/>
  <c r="BS165" i="2"/>
  <c r="BT748" i="2"/>
  <c r="BS538" i="2"/>
  <c r="BT674" i="2"/>
  <c r="BS292" i="2"/>
  <c r="BT282" i="2"/>
  <c r="BT31" i="2"/>
  <c r="BS1174" i="2"/>
  <c r="BS470" i="2"/>
  <c r="BS283" i="2"/>
  <c r="BS172" i="2"/>
  <c r="BT718" i="2"/>
  <c r="BS711" i="2"/>
  <c r="BS219" i="2"/>
  <c r="BS1143" i="2"/>
  <c r="BS708" i="2"/>
  <c r="BS460" i="2"/>
  <c r="BS197" i="2"/>
  <c r="BS1004" i="2"/>
  <c r="BT1178" i="2"/>
  <c r="BS650" i="2"/>
  <c r="BS548" i="2"/>
  <c r="BS245" i="2"/>
  <c r="BS167" i="2"/>
  <c r="BS27" i="2"/>
  <c r="BT963" i="2"/>
  <c r="BS1144" i="2"/>
  <c r="BS731" i="2"/>
  <c r="BS212" i="2"/>
  <c r="BT1087" i="2"/>
  <c r="BT953" i="2"/>
  <c r="BS1212" i="2"/>
  <c r="BS778" i="2"/>
  <c r="BS21" i="2"/>
  <c r="BS727" i="2"/>
  <c r="BT793" i="2"/>
  <c r="BS286" i="2"/>
  <c r="BT396" i="2"/>
  <c r="BS546" i="2"/>
  <c r="BS159" i="2"/>
  <c r="BS64" i="2"/>
  <c r="BS36" i="2"/>
  <c r="BS503" i="2"/>
  <c r="BT311" i="2"/>
  <c r="BS1131" i="2"/>
  <c r="BT945" i="2"/>
  <c r="BS1018" i="2"/>
  <c r="BS42" i="2"/>
  <c r="BT1028" i="2"/>
  <c r="BT938" i="2"/>
  <c r="BS249" i="2"/>
  <c r="BS1002" i="2"/>
  <c r="BS736" i="2"/>
  <c r="BS195" i="2"/>
  <c r="BT41" i="2"/>
  <c r="BS946" i="2"/>
  <c r="BS390" i="2"/>
  <c r="BT333" i="2"/>
  <c r="BT103" i="2"/>
  <c r="BS1173" i="2"/>
  <c r="BS738" i="2"/>
  <c r="BS657" i="2"/>
  <c r="BS1157" i="2"/>
  <c r="BT720" i="2"/>
  <c r="BS490" i="2"/>
  <c r="BS309" i="2"/>
  <c r="BS1057" i="2"/>
  <c r="BS318" i="2"/>
  <c r="BT579" i="2"/>
  <c r="BT372" i="2"/>
  <c r="BS236" i="2"/>
  <c r="BS358" i="2"/>
  <c r="BS1107" i="2"/>
  <c r="BT673" i="2"/>
  <c r="BS294" i="2"/>
  <c r="BT257" i="2"/>
  <c r="BS1152" i="2"/>
  <c r="BS754" i="2"/>
  <c r="BS424" i="2"/>
  <c r="BS443" i="2"/>
  <c r="BT72" i="2"/>
  <c r="BT1181" i="2"/>
  <c r="BT411" i="2"/>
  <c r="BT529" i="2"/>
  <c r="BT1186" i="2"/>
  <c r="BS128" i="2"/>
  <c r="BT526" i="2"/>
  <c r="BS1200" i="2"/>
  <c r="BS959" i="2"/>
  <c r="BS310" i="2"/>
  <c r="BS86" i="2"/>
  <c r="BT730" i="2"/>
  <c r="BS557" i="2"/>
  <c r="BS191" i="2"/>
  <c r="BS1128" i="2"/>
  <c r="BS834" i="2"/>
  <c r="BS572" i="2"/>
  <c r="BT927" i="2"/>
  <c r="BT313" i="2"/>
  <c r="BS354" i="2"/>
  <c r="BT259" i="2"/>
  <c r="BT156" i="2"/>
  <c r="BS929" i="2"/>
  <c r="BS838" i="2"/>
  <c r="BS718" i="2"/>
  <c r="BS611" i="2"/>
  <c r="BT1102" i="2"/>
  <c r="BS923" i="2"/>
  <c r="BS775" i="2"/>
  <c r="BS500" i="2"/>
  <c r="BS105" i="2"/>
  <c r="BS672" i="2"/>
  <c r="BS93" i="2"/>
  <c r="BS783" i="2"/>
  <c r="BS420" i="2"/>
  <c r="BS278" i="2"/>
  <c r="BS953" i="2"/>
  <c r="BS870" i="2"/>
  <c r="BS513" i="2"/>
  <c r="BS480" i="2"/>
  <c r="BS116" i="2"/>
  <c r="BT315" i="2"/>
  <c r="BS1093" i="2"/>
  <c r="BS290" i="2"/>
  <c r="BS455" i="2"/>
  <c r="BS1088" i="2"/>
  <c r="BS409" i="2"/>
  <c r="BT608" i="2"/>
  <c r="BS142" i="2"/>
  <c r="BS968" i="2"/>
  <c r="BT35" i="2"/>
  <c r="BT1159" i="2"/>
  <c r="BS845" i="2"/>
  <c r="BS941" i="2"/>
  <c r="BT853" i="2"/>
  <c r="BT17" i="2"/>
  <c r="BT1017" i="2"/>
  <c r="BT959" i="2"/>
  <c r="BS705" i="2"/>
  <c r="BS692" i="2"/>
  <c r="BS433" i="2"/>
  <c r="BS112" i="2"/>
  <c r="BS1056" i="2"/>
  <c r="BS261" i="2"/>
  <c r="BS70" i="2"/>
  <c r="BT556" i="2"/>
  <c r="BS1162" i="2"/>
  <c r="BT862" i="2"/>
  <c r="BS532" i="2"/>
  <c r="BT264" i="2"/>
  <c r="BT592" i="2"/>
  <c r="BS1175" i="2"/>
  <c r="BT465" i="2"/>
  <c r="BS471" i="2"/>
  <c r="BT971" i="2"/>
  <c r="BT524" i="2"/>
  <c r="BS1180" i="2"/>
  <c r="BS699" i="2"/>
  <c r="BT719" i="2"/>
  <c r="BS1120" i="2"/>
  <c r="BS45" i="2"/>
  <c r="BS904" i="2"/>
  <c r="BT371" i="2"/>
  <c r="BT941" i="2"/>
  <c r="BS722" i="2"/>
  <c r="BS677" i="2"/>
  <c r="BS530" i="2"/>
  <c r="BS1150" i="2"/>
  <c r="BS549" i="2"/>
  <c r="BS1227" i="2"/>
  <c r="BS1039" i="2"/>
  <c r="BS573" i="2"/>
  <c r="BS1068" i="2"/>
  <c r="BS521" i="2"/>
  <c r="BS213" i="2"/>
  <c r="BS277" i="2"/>
  <c r="BS594" i="2"/>
  <c r="BS355" i="2"/>
  <c r="BS16" i="2"/>
  <c r="BT366" i="2"/>
  <c r="BS1061" i="2"/>
  <c r="BS696" i="2"/>
  <c r="BT241" i="2"/>
  <c r="BS359" i="2"/>
  <c r="BS363" i="2"/>
  <c r="BT352" i="2"/>
  <c r="BT647" i="2"/>
  <c r="BS412" i="2"/>
  <c r="BS89" i="2"/>
  <c r="BS945" i="2"/>
  <c r="BS1078" i="2"/>
  <c r="BT958" i="2"/>
  <c r="BS681" i="2"/>
  <c r="BT501" i="2"/>
  <c r="BT551" i="2"/>
  <c r="BT525" i="2"/>
  <c r="BT795" i="2"/>
  <c r="BS247" i="2"/>
  <c r="BS627" i="2"/>
  <c r="BT578" i="2"/>
  <c r="BS671" i="2"/>
  <c r="BS1070" i="2"/>
  <c r="BT75" i="2"/>
  <c r="BS1156" i="2"/>
  <c r="BS950" i="2"/>
  <c r="BS746" i="2"/>
  <c r="BS110" i="2"/>
  <c r="BS567" i="2"/>
  <c r="BS1206" i="2"/>
  <c r="BS113" i="2"/>
  <c r="BS900" i="2"/>
  <c r="BS134" i="2"/>
  <c r="BS98" i="2"/>
  <c r="BT564" i="2"/>
  <c r="BT733" i="2"/>
  <c r="BT596" i="2"/>
  <c r="BT799" i="2"/>
  <c r="BT1050" i="2"/>
  <c r="BS1037" i="2"/>
  <c r="BS865" i="2"/>
  <c r="BS305" i="2"/>
  <c r="BT188" i="2"/>
  <c r="BS612" i="2"/>
  <c r="BS860" i="2"/>
  <c r="BT215" i="2"/>
  <c r="BS846" i="2"/>
  <c r="BS803" i="2"/>
  <c r="BS1214" i="2"/>
  <c r="BS776" i="2"/>
  <c r="BS873" i="2"/>
  <c r="BS614" i="2"/>
  <c r="BT872" i="2"/>
  <c r="BT964" i="2"/>
  <c r="BT881" i="2"/>
  <c r="BS1167" i="2"/>
  <c r="BS451" i="2"/>
  <c r="BT766" i="2"/>
  <c r="BT390" i="2"/>
  <c r="BT599" i="2"/>
  <c r="BS826" i="2"/>
  <c r="BT477" i="2"/>
  <c r="BS739" i="2"/>
  <c r="BT1023" i="2"/>
  <c r="BT678" i="2"/>
  <c r="BS896" i="2"/>
  <c r="BS861" i="2"/>
  <c r="BS402" i="2"/>
  <c r="BS1182" i="2"/>
  <c r="BT1131" i="2"/>
  <c r="BS791" i="2"/>
  <c r="BS1216" i="2"/>
  <c r="BT1117" i="2"/>
  <c r="BS1102" i="2"/>
  <c r="BS177" i="2"/>
  <c r="BT97" i="2"/>
  <c r="BS936" i="2"/>
  <c r="BS410" i="2"/>
  <c r="BS216" i="2"/>
  <c r="BS981" i="2"/>
  <c r="BS511" i="2"/>
  <c r="BS583" i="2"/>
  <c r="BS901" i="2"/>
  <c r="BS211" i="2"/>
  <c r="BS592" i="2"/>
  <c r="BT1003" i="2"/>
  <c r="BT221" i="2"/>
  <c r="BT454" i="2"/>
  <c r="BS926" i="2"/>
  <c r="BS884" i="2"/>
  <c r="BS442" i="2"/>
  <c r="BT676" i="2"/>
  <c r="BS248" i="2"/>
  <c r="BS117" i="2"/>
  <c r="BS655" i="2"/>
  <c r="BS759" i="2"/>
  <c r="BT1127" i="2"/>
  <c r="BS483" i="2"/>
  <c r="BS654" i="2"/>
  <c r="BT646" i="2"/>
  <c r="BT1082" i="2"/>
  <c r="BS26" i="2"/>
  <c r="BS132" i="2"/>
  <c r="BS617" i="2"/>
  <c r="BS71" i="2"/>
  <c r="BS59" i="2"/>
  <c r="BS784" i="2"/>
  <c r="BS987" i="2"/>
  <c r="BS1109" i="2"/>
  <c r="BT804" i="2"/>
  <c r="BS1146" i="2"/>
  <c r="BS882" i="2"/>
  <c r="BT1139" i="2"/>
  <c r="BS1100" i="2"/>
  <c r="BS1092" i="2"/>
  <c r="BS373" i="2"/>
  <c r="BT591" i="2"/>
  <c r="BS1013" i="2"/>
  <c r="BS375" i="2"/>
  <c r="BT291" i="2"/>
  <c r="BT467" i="2"/>
  <c r="BS639" i="2"/>
  <c r="BS280" i="2"/>
  <c r="BT294" i="2"/>
  <c r="BS542" i="2"/>
  <c r="BS151" i="2"/>
  <c r="BS449" i="2"/>
  <c r="BS1170" i="2"/>
  <c r="BT1149" i="2"/>
  <c r="BS1160" i="2"/>
  <c r="BT220" i="2"/>
  <c r="BS998" i="2"/>
  <c r="BS22" i="2"/>
  <c r="BS509" i="2"/>
  <c r="BS1190" i="2"/>
  <c r="BS937" i="2"/>
  <c r="BS824" i="2"/>
  <c r="BS620" i="2"/>
  <c r="BS90" i="2"/>
  <c r="BS951" i="2"/>
  <c r="BS757" i="2"/>
  <c r="BS842" i="2"/>
  <c r="BS563" i="2"/>
  <c r="BS203" i="2"/>
  <c r="BS1097" i="2"/>
  <c r="BS202" i="2"/>
  <c r="BS893" i="2"/>
  <c r="BS597" i="2"/>
  <c r="BT434" i="2"/>
  <c r="BS265" i="2"/>
  <c r="BT1046" i="2"/>
  <c r="BS1119" i="2"/>
  <c r="BT992" i="2"/>
  <c r="BS126" i="2"/>
  <c r="BS886" i="2"/>
  <c r="BS475" i="2"/>
  <c r="BS1140" i="2"/>
  <c r="BT119" i="2"/>
  <c r="BT261" i="2"/>
  <c r="BS303" i="2"/>
  <c r="BT1205" i="2"/>
  <c r="BS697" i="2"/>
  <c r="BS527" i="2"/>
  <c r="BT883" i="2"/>
  <c r="BT765" i="2"/>
  <c r="BT1160" i="2"/>
  <c r="BT163" i="2"/>
  <c r="BT801" i="2"/>
  <c r="BS54" i="2"/>
  <c r="BS895" i="2"/>
  <c r="BS370" i="2"/>
  <c r="BS869" i="2"/>
  <c r="BS716" i="2"/>
  <c r="BS293" i="2"/>
  <c r="BS107" i="2"/>
  <c r="BT1063" i="2"/>
  <c r="BS289" i="2"/>
  <c r="BS806" i="2"/>
  <c r="BS510" i="2"/>
  <c r="BS348" i="2"/>
  <c r="BS676" i="2"/>
  <c r="BS120" i="2"/>
  <c r="BS1008" i="2"/>
  <c r="BS388" i="2"/>
  <c r="BT789" i="2"/>
  <c r="BT1188" i="2"/>
  <c r="BS478" i="2"/>
  <c r="BS346" i="2"/>
  <c r="BS1177" i="2"/>
  <c r="BS194" i="2"/>
  <c r="BS76" i="2"/>
  <c r="BT695" i="2"/>
  <c r="BT1121" i="2"/>
  <c r="BS683" i="2"/>
  <c r="BS344" i="2"/>
  <c r="BS948" i="2"/>
  <c r="BT22" i="2"/>
  <c r="BT1207" i="2"/>
  <c r="BS307" i="2"/>
  <c r="BT292" i="2"/>
  <c r="BS369" i="2"/>
  <c r="BS435" i="2"/>
  <c r="BS517" i="2"/>
  <c r="BS336" i="2"/>
  <c r="BT909" i="2"/>
  <c r="BS440" i="2"/>
  <c r="BS48" i="2"/>
  <c r="BS605" i="2"/>
  <c r="BS568" i="2"/>
  <c r="BS512" i="2"/>
  <c r="BS1184" i="2"/>
  <c r="BS176" i="2"/>
  <c r="BS519" i="2"/>
  <c r="BS447" i="2"/>
  <c r="BT615" i="2"/>
  <c r="BS762" i="2"/>
  <c r="BT822" i="2"/>
  <c r="BS836" i="2"/>
  <c r="BS29" i="2"/>
  <c r="BS1224" i="2"/>
  <c r="BS371" i="2"/>
  <c r="BS721" i="2"/>
  <c r="BT976" i="2"/>
  <c r="BS864" i="2"/>
  <c r="BS504" i="2"/>
  <c r="BS1069" i="2"/>
  <c r="BS1020" i="2"/>
  <c r="BS646" i="2"/>
  <c r="BT601" i="2"/>
  <c r="BS593" i="2"/>
  <c r="BS1191" i="2"/>
  <c r="BS1022" i="2"/>
  <c r="BS39" i="2"/>
  <c r="BS518" i="2"/>
  <c r="BT432" i="2"/>
  <c r="BS391" i="2"/>
  <c r="BS287" i="2"/>
  <c r="BS628" i="2"/>
  <c r="BS807" i="2"/>
  <c r="BS225" i="2"/>
  <c r="BS1223" i="2"/>
  <c r="BS228" i="2"/>
  <c r="BS910" i="2"/>
  <c r="BT254" i="2"/>
  <c r="BS73" i="2"/>
  <c r="BS362" i="2"/>
  <c r="BS969" i="2"/>
  <c r="BS1012" i="2"/>
  <c r="BS637" i="2"/>
  <c r="BS1215" i="2"/>
  <c r="BS19" i="2"/>
  <c r="BS660" i="2"/>
  <c r="BS291" i="2"/>
  <c r="BS92" i="2"/>
  <c r="BT682" i="2"/>
  <c r="BT394" i="2"/>
  <c r="BS858" i="2"/>
  <c r="BT1200" i="2"/>
  <c r="BS264" i="2"/>
  <c r="BT921" i="2"/>
  <c r="BT77" i="2"/>
  <c r="BT191" i="2"/>
  <c r="BS153" i="2"/>
  <c r="BS954" i="2"/>
  <c r="BS665" i="2"/>
  <c r="BT593" i="2"/>
  <c r="BT40" i="2"/>
  <c r="BS880" i="2"/>
  <c r="BT157" i="2"/>
  <c r="BS1113" i="2"/>
  <c r="BS744" i="2"/>
  <c r="BS78" i="2"/>
  <c r="BT889" i="2"/>
  <c r="BS940" i="2"/>
  <c r="BT807" i="2"/>
  <c r="BS670" i="2"/>
  <c r="BS640" i="2"/>
  <c r="BS407" i="2"/>
  <c r="BT562" i="2"/>
  <c r="BT899" i="2"/>
  <c r="BS630" i="2"/>
  <c r="BS304" i="2"/>
  <c r="BS392" i="2"/>
  <c r="BS569" i="2"/>
  <c r="BS812" i="2"/>
  <c r="BS170" i="2"/>
  <c r="BS837" i="2"/>
  <c r="BS270" i="2"/>
  <c r="BT260" i="2"/>
  <c r="BT756" i="2"/>
  <c r="BS87" i="2"/>
  <c r="BS982" i="2"/>
  <c r="BT995" i="2"/>
  <c r="BT1106" i="2"/>
  <c r="BT37" i="2"/>
  <c r="BT948" i="2"/>
  <c r="BT1166" i="2"/>
  <c r="BT135" i="2"/>
  <c r="BS227" i="2"/>
  <c r="BS1138" i="2"/>
  <c r="BS713" i="2"/>
  <c r="BS133" i="2"/>
  <c r="BS924" i="2"/>
  <c r="BS922" i="2"/>
  <c r="BS217" i="2"/>
  <c r="BS1103" i="2"/>
  <c r="BT198" i="2"/>
  <c r="BS753" i="2"/>
  <c r="BS139" i="2"/>
  <c r="BS707" i="2"/>
  <c r="BS130" i="2"/>
  <c r="BS1226" i="2"/>
  <c r="BS404" i="2"/>
  <c r="BS491" i="2"/>
  <c r="BT270" i="2"/>
  <c r="BT932" i="2"/>
  <c r="BS1171" i="2"/>
  <c r="BT70" i="2"/>
  <c r="BS993" i="2"/>
  <c r="BT694" i="2"/>
  <c r="BS786" i="2"/>
  <c r="BS638" i="2"/>
  <c r="BS906" i="2"/>
  <c r="BS215" i="2"/>
  <c r="BS761" i="2"/>
  <c r="BT280" i="2"/>
  <c r="BS844" i="2"/>
  <c r="BS733" i="2"/>
  <c r="BS986" i="2"/>
  <c r="BS596" i="2"/>
  <c r="BT492" i="2"/>
  <c r="BT986" i="2"/>
  <c r="BT140" i="2"/>
  <c r="BT1112" i="2"/>
  <c r="BS840" i="2"/>
  <c r="BS537" i="2"/>
  <c r="BS1213" i="2"/>
  <c r="BS1096" i="2"/>
  <c r="BS68" i="2"/>
  <c r="BS814" i="2"/>
  <c r="BS239" i="2"/>
  <c r="BS1005" i="2"/>
  <c r="BS723" i="2"/>
  <c r="BS47" i="2"/>
  <c r="BS847" i="2"/>
  <c r="BS200" i="2"/>
  <c r="BS323" i="2"/>
  <c r="BS214" i="2"/>
  <c r="BS962" i="2"/>
  <c r="BS1135" i="2"/>
  <c r="BS209" i="2"/>
  <c r="BS797" i="2"/>
  <c r="BS771" i="2"/>
  <c r="BS425" i="2"/>
  <c r="BT597" i="2"/>
  <c r="BT1119" i="2"/>
  <c r="BS321" i="2"/>
  <c r="BS149" i="2"/>
  <c r="BT697" i="2"/>
  <c r="BS394" i="2"/>
  <c r="BS281" i="2"/>
  <c r="BT671" i="2"/>
  <c r="BT376" i="2"/>
  <c r="BS574" i="2"/>
  <c r="BS792" i="2"/>
  <c r="BS169" i="2"/>
  <c r="BS625" i="2"/>
  <c r="BS714" i="2"/>
  <c r="BS205" i="2"/>
  <c r="BT162" i="2"/>
  <c r="BS662" i="2"/>
  <c r="BT1177" i="2"/>
  <c r="BS1126" i="2"/>
  <c r="BS972" i="2"/>
  <c r="BT906" i="2"/>
  <c r="BT846" i="2"/>
  <c r="BS387" i="2"/>
  <c r="BS121" i="2"/>
  <c r="BS983" i="2"/>
  <c r="BT1187" i="2"/>
  <c r="BS980" i="2"/>
  <c r="BS173" i="2"/>
  <c r="BT30" i="2"/>
  <c r="BS624" i="2"/>
  <c r="BS235" i="2"/>
  <c r="BS454" i="2"/>
  <c r="BS463" i="2"/>
  <c r="BT1045" i="2"/>
  <c r="BS145" i="2"/>
  <c r="BS772" i="2"/>
  <c r="BT651" i="2"/>
  <c r="BS56" i="2"/>
  <c r="BS416" i="2"/>
  <c r="BT155" i="2"/>
  <c r="BS536" i="2"/>
  <c r="BS381" i="2"/>
  <c r="BT175" i="2"/>
  <c r="BS571" i="2"/>
  <c r="BS378" i="2"/>
  <c r="BS1027" i="2"/>
  <c r="BS428" i="2"/>
  <c r="BS747" i="2"/>
  <c r="BS138" i="2"/>
  <c r="BS324" i="2"/>
  <c r="BS144" i="2"/>
  <c r="BS184" i="2"/>
  <c r="BS171" i="2"/>
  <c r="BS991" i="2"/>
  <c r="BS393" i="2"/>
  <c r="BT165" i="2"/>
  <c r="BT659" i="2"/>
  <c r="BT622" i="2"/>
  <c r="BS84" i="2"/>
  <c r="BS626" i="2"/>
  <c r="BS210" i="2"/>
  <c r="BS608" i="2"/>
  <c r="BS902" i="2"/>
  <c r="BT1014" i="2"/>
  <c r="BT750" i="2"/>
  <c r="BS816" i="2"/>
  <c r="BS971" i="2"/>
  <c r="BT1167" i="2"/>
  <c r="BT455" i="2"/>
  <c r="BS163" i="2"/>
  <c r="BS943" i="2"/>
  <c r="BS329" i="2"/>
  <c r="BS619" i="2"/>
  <c r="BT146" i="2"/>
  <c r="BS645" i="2"/>
  <c r="BS1026" i="2"/>
  <c r="BS1085" i="2"/>
  <c r="BS1124" i="2"/>
  <c r="BT74" i="2"/>
  <c r="BT561" i="2"/>
  <c r="BS964" i="2"/>
  <c r="BT38" i="2"/>
  <c r="BS805" i="2"/>
  <c r="BS1101" i="2"/>
  <c r="BS822" i="2"/>
  <c r="BS421" i="2"/>
  <c r="BT159" i="2"/>
  <c r="BT966" i="2"/>
  <c r="BT1057" i="2"/>
  <c r="BS399" i="2"/>
  <c r="BS372" i="2"/>
  <c r="BT236" i="2"/>
  <c r="BS706" i="2"/>
  <c r="BS912" i="2"/>
  <c r="BT317" i="2"/>
  <c r="BT118" i="2"/>
  <c r="BT1051" i="2"/>
  <c r="BS408" i="2"/>
  <c r="BT1120" i="2"/>
  <c r="BT1197" i="2"/>
  <c r="BT433" i="2"/>
  <c r="BT686" i="2"/>
  <c r="BS913" i="2"/>
  <c r="BS732" i="2"/>
  <c r="BS328" i="2"/>
  <c r="BS243" i="2"/>
  <c r="BS100" i="2"/>
  <c r="BS1122" i="2"/>
  <c r="BS588" i="2"/>
  <c r="BS423" i="2"/>
  <c r="BS607" i="2"/>
  <c r="BS724" i="2"/>
  <c r="BS514" i="2"/>
  <c r="BS315" i="2"/>
  <c r="BT187" i="2"/>
  <c r="BS1007" i="2"/>
  <c r="BS781" i="2"/>
  <c r="BS641" i="2"/>
  <c r="BS345" i="2"/>
  <c r="BS1094" i="2"/>
  <c r="BT1040" i="2"/>
  <c r="BS975" i="2"/>
  <c r="BS622" i="2"/>
  <c r="BT298" i="2"/>
  <c r="BS507" i="2"/>
  <c r="BS44" i="2"/>
  <c r="BS106" i="2"/>
  <c r="BT878" i="2"/>
  <c r="BS162" i="2"/>
  <c r="BS43" i="2"/>
  <c r="BS72" i="2"/>
  <c r="BT528" i="2"/>
  <c r="BS815" i="2"/>
  <c r="BT476" i="2"/>
  <c r="BS461" i="2"/>
  <c r="BT60" i="2"/>
  <c r="BS1187" i="2"/>
  <c r="BS1142" i="2"/>
  <c r="BS1112" i="2"/>
  <c r="BS168" i="2"/>
  <c r="BT827" i="2"/>
  <c r="BT217" i="2"/>
  <c r="BS821" i="2"/>
  <c r="BS395" i="2"/>
  <c r="BS61" i="2"/>
  <c r="BS269" i="2"/>
  <c r="BS979" i="2"/>
  <c r="BT474" i="2"/>
  <c r="BS730" i="2"/>
  <c r="BS881" i="2"/>
  <c r="BS1021" i="2"/>
  <c r="BS1123" i="2"/>
  <c r="BS240" i="2"/>
  <c r="BS920" i="2"/>
  <c r="BS604" i="2"/>
  <c r="BS520" i="2"/>
  <c r="BS839" i="2"/>
  <c r="BS477" i="2"/>
  <c r="BT487" i="2"/>
  <c r="BS952" i="2"/>
  <c r="BS602" i="2"/>
  <c r="BS1079" i="2"/>
  <c r="BS664" i="2"/>
  <c r="BS832" i="2"/>
  <c r="BT1083" i="2"/>
  <c r="BS15" i="2"/>
  <c r="BT648" i="2"/>
  <c r="BT1208" i="2"/>
  <c r="BS1032" i="2"/>
  <c r="BT654" i="2"/>
  <c r="BT736" i="2"/>
  <c r="BS1053" i="2"/>
  <c r="BS458" i="2"/>
  <c r="BS796" i="2"/>
  <c r="BS494" i="2"/>
  <c r="BS379" i="2"/>
  <c r="BT533" i="2"/>
  <c r="BS1091" i="2"/>
  <c r="BS360" i="2"/>
  <c r="BT94" i="2"/>
  <c r="BS994" i="2"/>
  <c r="BT249" i="2"/>
  <c r="BT721" i="2"/>
  <c r="BT912" i="2"/>
  <c r="BS618" i="2"/>
  <c r="BS380" i="2"/>
  <c r="BS136" i="2"/>
  <c r="BT1145" i="2"/>
  <c r="BS927" i="2"/>
  <c r="BS995" i="2"/>
  <c r="BS552" i="2"/>
  <c r="BS760" i="2"/>
  <c r="BS439" i="2"/>
  <c r="BS436" i="2"/>
  <c r="BS960" i="2"/>
  <c r="BS273" i="2"/>
  <c r="BS1189" i="2"/>
  <c r="BT989" i="2"/>
  <c r="BT870" i="2"/>
  <c r="BS741" i="2"/>
  <c r="BT604" i="2"/>
  <c r="BS187" i="2"/>
  <c r="BS432" i="2"/>
  <c r="BS1048" i="2"/>
  <c r="BS691" i="2"/>
  <c r="BS398" i="2"/>
  <c r="BS1090" i="2"/>
  <c r="BS694" i="2"/>
  <c r="BT464" i="2"/>
  <c r="BT582" i="2"/>
  <c r="BT353" i="2"/>
  <c r="BS25" i="2"/>
  <c r="BT286" i="2"/>
  <c r="BT239" i="2"/>
  <c r="BS207" i="2"/>
  <c r="BS999" i="2"/>
  <c r="BS1192" i="2"/>
  <c r="BS347" i="2"/>
  <c r="BT805" i="2"/>
  <c r="BS875" i="2"/>
  <c r="BS52" i="2"/>
  <c r="BS808" i="2"/>
  <c r="BS828" i="2"/>
  <c r="BS456" i="2"/>
  <c r="BT910" i="2"/>
  <c r="BS450" i="2"/>
  <c r="BT692" i="2"/>
  <c r="BS331" i="2"/>
  <c r="BS8" i="2"/>
  <c r="BS1016" i="2"/>
  <c r="BT1056" i="2"/>
  <c r="BT509" i="2"/>
  <c r="BS841" i="2"/>
  <c r="BT1203" i="2"/>
  <c r="BT759" i="2"/>
  <c r="BS701" i="2"/>
  <c r="BS651" i="2"/>
  <c r="BS1208" i="2"/>
  <c r="BS1201" i="2"/>
  <c r="BT53" i="2"/>
  <c r="BS658" i="2"/>
  <c r="BS30" i="2"/>
  <c r="BT1078" i="2"/>
  <c r="BS545" i="2"/>
  <c r="BS411" i="2"/>
  <c r="BT443" i="2"/>
  <c r="BT1140" i="2"/>
  <c r="BS587" i="2"/>
  <c r="BT998" i="2"/>
  <c r="BT1065" i="2"/>
  <c r="BS678" i="2"/>
  <c r="BS157" i="2"/>
  <c r="BS175" i="2"/>
  <c r="BS1023" i="2"/>
  <c r="BS256" i="2"/>
  <c r="BT174" i="2"/>
  <c r="BS874" i="2"/>
  <c r="BT557" i="2"/>
  <c r="BT1070" i="2"/>
  <c r="BS1149" i="2"/>
  <c r="BS1116" i="2"/>
  <c r="BS66" i="2"/>
  <c r="BS933" i="2"/>
  <c r="BS598" i="2"/>
  <c r="BS314" i="2"/>
  <c r="BS1035" i="2"/>
  <c r="BS540" i="2"/>
  <c r="BS1132" i="2"/>
  <c r="BS729" i="2"/>
  <c r="BS633" i="2"/>
  <c r="BS1045" i="2"/>
  <c r="BT234" i="2"/>
  <c r="BS634" i="2"/>
  <c r="BS928" i="2"/>
  <c r="BT389" i="2"/>
  <c r="BS866" i="2"/>
  <c r="BS224" i="2"/>
  <c r="BT1152" i="2"/>
  <c r="BS1082" i="2"/>
  <c r="BS57" i="2"/>
  <c r="BT374" i="2"/>
  <c r="BS581" i="2"/>
  <c r="BS916" i="2"/>
  <c r="BS1040" i="2"/>
  <c r="BS326" i="2"/>
  <c r="BS1153" i="2"/>
  <c r="BS789" i="2"/>
  <c r="BS267" i="2"/>
  <c r="BS1141" i="2"/>
  <c r="BT934" i="2"/>
  <c r="BS1030" i="2"/>
  <c r="BS501" i="2"/>
  <c r="BS1047" i="2"/>
  <c r="BS800" i="2"/>
  <c r="BT833" i="2"/>
  <c r="BS905" i="2"/>
  <c r="BS262" i="2"/>
  <c r="BS1086" i="2"/>
  <c r="BS51" i="2"/>
  <c r="BS192" i="2"/>
  <c r="BT874" i="2"/>
  <c r="BS258" i="2"/>
  <c r="BT1103" i="2"/>
  <c r="BT331" i="2"/>
  <c r="BS623" i="2"/>
  <c r="BS989" i="2"/>
  <c r="BS260" i="2"/>
  <c r="BS266" i="2"/>
  <c r="BS1165" i="2"/>
  <c r="BS339" i="2"/>
  <c r="BS1099" i="2"/>
  <c r="BS818" i="2"/>
  <c r="BT65" i="2"/>
  <c r="BT251" i="2"/>
  <c r="BS782" i="2"/>
  <c r="BS486" i="2"/>
  <c r="BS1071" i="2"/>
  <c r="BT849" i="2"/>
  <c r="BS621" i="2"/>
  <c r="BS1089" i="2"/>
  <c r="BS790" i="2"/>
  <c r="BT399" i="2"/>
  <c r="BS131" i="2"/>
  <c r="BS1183" i="2"/>
  <c r="BS242" i="2"/>
  <c r="BS558" i="2"/>
  <c r="BT624" i="2"/>
  <c r="BS871" i="2"/>
  <c r="BT225" i="2"/>
  <c r="BT666" i="2"/>
  <c r="BS1066" i="2"/>
  <c r="BS1151" i="2"/>
  <c r="BT362" i="2"/>
  <c r="BS220" i="2"/>
  <c r="BT1099" i="2"/>
  <c r="BS188" i="2"/>
  <c r="BS578" i="2"/>
  <c r="BS690" i="2"/>
  <c r="BS565" i="2"/>
  <c r="BS28" i="2"/>
  <c r="BS319" i="2"/>
  <c r="BS1178" i="2"/>
  <c r="BS1080" i="2"/>
  <c r="BS312" i="2"/>
  <c r="BT179" i="2"/>
  <c r="BT689" i="2"/>
  <c r="BS297" i="2"/>
  <c r="BS275" i="2"/>
  <c r="BS274" i="2"/>
  <c r="BS20" i="2"/>
  <c r="BT1049" i="2"/>
  <c r="BS963" i="2"/>
  <c r="BS366" i="2"/>
  <c r="BS14" i="2"/>
  <c r="BS599" i="2"/>
  <c r="BS1211" i="2"/>
  <c r="BT521" i="2"/>
  <c r="BS785" i="2"/>
  <c r="BS349" i="2"/>
  <c r="BT1033" i="2"/>
  <c r="BT968" i="2"/>
  <c r="BS221" i="2"/>
  <c r="BS996" i="2"/>
  <c r="BS147" i="2"/>
  <c r="BT204" i="2"/>
  <c r="BT763" i="2"/>
  <c r="BS551" i="2"/>
  <c r="BT1216" i="2"/>
  <c r="BS749" i="2"/>
  <c r="BT999" i="2"/>
  <c r="BT928" i="2"/>
  <c r="BS230" i="2"/>
  <c r="BT857" i="2"/>
  <c r="BS849" i="2"/>
  <c r="BS586" i="2"/>
  <c r="CJ299" i="2"/>
  <c r="CI18" i="2"/>
  <c r="CJ367" i="2"/>
  <c r="CJ673" i="2"/>
  <c r="CJ1098" i="2"/>
  <c r="CE9" i="2"/>
  <c r="BS9" i="2"/>
  <c r="CG9" i="2" s="1"/>
  <c r="CI824" i="2"/>
  <c r="CJ507" i="2"/>
  <c r="CJ570" i="2"/>
  <c r="CJ1045" i="2"/>
  <c r="CJ646" i="2"/>
  <c r="CJ218" i="2"/>
  <c r="CJ827" i="2"/>
  <c r="CI1118" i="2"/>
  <c r="CI1054" i="2"/>
  <c r="CI237" i="2"/>
  <c r="CI1161" i="2"/>
  <c r="CJ617" i="2"/>
  <c r="CJ112" i="2"/>
  <c r="CJ245" i="2"/>
  <c r="CJ1187" i="2"/>
  <c r="CF9" i="2"/>
  <c r="BT9" i="2"/>
  <c r="CJ1128" i="2"/>
  <c r="CI171" i="2"/>
  <c r="CI693" i="2"/>
  <c r="CI1122" i="2"/>
  <c r="CI532" i="2"/>
  <c r="CI923" i="2"/>
  <c r="CJ1120" i="2"/>
  <c r="CJ704" i="2"/>
  <c r="CJ190" i="2"/>
  <c r="CJ1164" i="2"/>
  <c r="CJ67" i="2"/>
  <c r="CJ324" i="2"/>
  <c r="CJ890" i="2"/>
  <c r="CJ914" i="2"/>
  <c r="CJ411" i="2"/>
  <c r="CI676" i="2"/>
  <c r="CI1196" i="2"/>
  <c r="CI214" i="2"/>
  <c r="CJ350" i="2"/>
  <c r="CJ946" i="2"/>
  <c r="CJ615" i="2"/>
  <c r="CJ863" i="2"/>
  <c r="CJ518" i="2"/>
  <c r="CJ554" i="2"/>
  <c r="CJ602" i="2"/>
  <c r="CJ737" i="2"/>
  <c r="CJ700" i="2"/>
  <c r="CJ555" i="2"/>
  <c r="CI1012" i="2"/>
  <c r="CI349" i="2"/>
  <c r="CJ1109" i="2"/>
  <c r="CJ109" i="2"/>
  <c r="CJ806" i="2"/>
  <c r="CJ1176" i="2"/>
  <c r="CJ977" i="2"/>
  <c r="CJ523" i="2"/>
  <c r="CJ967" i="2"/>
  <c r="CJ867" i="2"/>
  <c r="CJ597" i="2"/>
  <c r="CJ1212" i="2"/>
  <c r="CI956" i="2"/>
  <c r="CI135" i="2"/>
  <c r="CI1124" i="2"/>
  <c r="CI472" i="2"/>
  <c r="CI255" i="2"/>
  <c r="CJ676" i="2"/>
  <c r="CJ734" i="2"/>
  <c r="CJ643" i="2"/>
  <c r="CJ1076" i="2"/>
  <c r="CJ398" i="2"/>
  <c r="CJ900" i="2"/>
  <c r="CJ727" i="2"/>
  <c r="CJ1133" i="2"/>
  <c r="CJ580" i="2"/>
  <c r="CJ898" i="2"/>
  <c r="CJ943" i="2"/>
  <c r="CJ1208" i="2"/>
  <c r="CJ571" i="2"/>
  <c r="CJ64" i="2"/>
  <c r="CJ964" i="2"/>
  <c r="CI319" i="2"/>
  <c r="CI461" i="2"/>
  <c r="CI1201" i="2"/>
  <c r="CI414" i="2"/>
  <c r="CI972" i="2"/>
  <c r="CI1142" i="2"/>
  <c r="CI922" i="2"/>
  <c r="CI764" i="2"/>
  <c r="CI991" i="2"/>
  <c r="CI515" i="2"/>
  <c r="CI930" i="2"/>
  <c r="CI733" i="2"/>
  <c r="CI75" i="2"/>
  <c r="CI1007" i="2"/>
  <c r="CI248" i="2"/>
  <c r="CI679" i="2"/>
  <c r="CI270" i="2"/>
  <c r="CI89" i="2"/>
  <c r="CI1013" i="2"/>
  <c r="CI818" i="2"/>
  <c r="CI1220" i="2"/>
  <c r="CI46" i="2"/>
  <c r="CI435" i="2"/>
  <c r="CI723" i="2"/>
  <c r="CI1141" i="2"/>
  <c r="CI506" i="2"/>
  <c r="CI12" i="2"/>
  <c r="CJ409" i="2"/>
  <c r="CJ170" i="2"/>
  <c r="CJ352" i="2"/>
  <c r="CJ283" i="2"/>
  <c r="CJ1141" i="2"/>
  <c r="CJ625" i="2"/>
  <c r="CJ1223" i="2"/>
  <c r="CJ247" i="2"/>
  <c r="CJ85" i="2"/>
  <c r="CJ637" i="2"/>
  <c r="CJ522" i="2"/>
  <c r="CJ985" i="2"/>
  <c r="CJ32" i="2"/>
  <c r="CJ396" i="2"/>
  <c r="CJ390" i="2"/>
  <c r="CJ885" i="2"/>
  <c r="CJ728" i="2"/>
  <c r="CJ233" i="2"/>
  <c r="CJ46" i="2"/>
  <c r="CJ43" i="2"/>
  <c r="CJ758" i="2"/>
  <c r="CJ1214" i="2"/>
  <c r="CJ246" i="2"/>
  <c r="CJ115" i="2"/>
  <c r="CJ355" i="2"/>
  <c r="CJ1213" i="2"/>
  <c r="CJ982" i="2"/>
  <c r="CJ753" i="2"/>
  <c r="CJ271" i="2"/>
  <c r="CJ872" i="2"/>
  <c r="CJ1084" i="2"/>
  <c r="CJ1228" i="2"/>
  <c r="CJ487" i="2"/>
  <c r="CJ693" i="2"/>
  <c r="CJ1114" i="2"/>
  <c r="CJ708" i="2"/>
  <c r="CJ538" i="2"/>
  <c r="CJ718" i="2"/>
  <c r="CJ999" i="2"/>
  <c r="CJ196" i="2"/>
  <c r="CJ95" i="2"/>
  <c r="CJ435" i="2"/>
  <c r="CJ1132" i="2"/>
  <c r="CJ258" i="2"/>
  <c r="CJ443" i="2"/>
  <c r="CJ759" i="2"/>
  <c r="CJ513" i="2"/>
  <c r="CJ545" i="2"/>
  <c r="CJ454" i="2"/>
  <c r="CJ428" i="2"/>
  <c r="CJ1157" i="2"/>
  <c r="CJ537" i="2"/>
  <c r="CJ1195" i="2"/>
  <c r="CJ421" i="2"/>
  <c r="CJ499" i="2"/>
  <c r="CJ1123" i="2"/>
  <c r="CE6" i="2"/>
  <c r="BS6" i="2"/>
  <c r="CI1044" i="2"/>
  <c r="CJ469" i="2"/>
  <c r="CJ237" i="2"/>
  <c r="CJ427" i="2"/>
  <c r="CI430" i="2"/>
  <c r="CI887" i="2"/>
  <c r="CJ821" i="2"/>
  <c r="CJ561" i="2"/>
  <c r="CI296" i="2"/>
  <c r="CI1056" i="2"/>
  <c r="CJ546" i="2"/>
  <c r="CI1008" i="2"/>
  <c r="CI453" i="2"/>
  <c r="CJ996" i="2"/>
  <c r="CJ573" i="2"/>
  <c r="CJ189" i="2"/>
  <c r="CJ232" i="2"/>
  <c r="CJ609" i="2"/>
  <c r="CJ261" i="2"/>
  <c r="CJ321" i="2"/>
  <c r="CI364" i="2"/>
  <c r="CI573" i="2"/>
  <c r="CI14" i="2"/>
  <c r="CI775" i="2"/>
  <c r="CJ694" i="2"/>
  <c r="CJ599" i="2"/>
  <c r="CJ424" i="2"/>
  <c r="CJ229" i="2"/>
  <c r="CJ786" i="2"/>
  <c r="CJ1024" i="2"/>
  <c r="CI997" i="2"/>
  <c r="CI521" i="2"/>
  <c r="CI611" i="2"/>
  <c r="CI738" i="2"/>
  <c r="CJ55" i="2"/>
  <c r="CJ824" i="2"/>
  <c r="CJ1111" i="2"/>
  <c r="CJ121" i="2"/>
  <c r="CJ684" i="2"/>
  <c r="CI584" i="2"/>
  <c r="CJ677" i="2"/>
  <c r="CJ1093" i="2"/>
  <c r="CJ379" i="2"/>
  <c r="CJ179" i="2"/>
  <c r="CJ1172" i="2"/>
  <c r="CJ429" i="2"/>
  <c r="CJ1069" i="2"/>
  <c r="CI259" i="2"/>
  <c r="CI534" i="2"/>
  <c r="CI1010" i="2"/>
  <c r="CI884" i="2"/>
  <c r="CI717" i="2"/>
  <c r="CJ544" i="2"/>
  <c r="CJ48" i="2"/>
  <c r="CJ757" i="2"/>
  <c r="CJ650" i="2"/>
  <c r="CJ438" i="2"/>
  <c r="CJ909" i="2"/>
  <c r="CJ50" i="2"/>
  <c r="CJ530" i="2"/>
  <c r="CJ975" i="2"/>
  <c r="CI1150" i="2"/>
  <c r="CI1151" i="2"/>
  <c r="CI466" i="2"/>
  <c r="CI641" i="2"/>
  <c r="CI1078" i="2"/>
  <c r="CI200" i="2"/>
  <c r="CJ133" i="2"/>
  <c r="CJ916" i="2"/>
  <c r="CJ810" i="2"/>
  <c r="CJ647" i="2"/>
  <c r="CJ661" i="2"/>
  <c r="CJ848" i="2"/>
  <c r="CJ496" i="2"/>
  <c r="CJ383" i="2"/>
  <c r="CJ318" i="2"/>
  <c r="BS10" i="2"/>
  <c r="CJ566" i="2"/>
  <c r="CI1063" i="2"/>
  <c r="CI830" i="2"/>
  <c r="CI292" i="2"/>
  <c r="CI567" i="2"/>
  <c r="CI570" i="2"/>
  <c r="CI36" i="2"/>
  <c r="CI1006" i="2"/>
  <c r="CI267" i="2"/>
  <c r="CI702" i="2"/>
  <c r="CI40" i="2"/>
  <c r="CI350" i="2"/>
  <c r="CI355" i="2"/>
  <c r="CI776" i="2"/>
  <c r="CI1009" i="2"/>
  <c r="CI1212" i="2"/>
  <c r="CI299" i="2"/>
  <c r="CI675" i="2"/>
  <c r="CI637" i="2"/>
  <c r="CI1058" i="2"/>
  <c r="CI744" i="2"/>
  <c r="CI1038" i="2"/>
  <c r="CI432" i="2"/>
  <c r="CI205" i="2"/>
  <c r="CI665" i="2"/>
  <c r="CJ958" i="2"/>
  <c r="CJ1146" i="2"/>
  <c r="CJ278" i="2"/>
  <c r="CJ58" i="2"/>
  <c r="CJ535" i="2"/>
  <c r="CJ730" i="2"/>
  <c r="CJ291" i="2"/>
  <c r="CJ128" i="2"/>
  <c r="CJ895" i="2"/>
  <c r="CJ866" i="2"/>
  <c r="CJ193" i="2"/>
  <c r="CJ747" i="2"/>
  <c r="CJ692" i="2"/>
  <c r="CJ563" i="2"/>
  <c r="CJ45" i="2"/>
  <c r="CJ869" i="2"/>
  <c r="CJ514" i="2"/>
  <c r="CJ1047" i="2"/>
  <c r="CJ826" i="2"/>
  <c r="CJ102" i="2"/>
  <c r="CJ300" i="2"/>
  <c r="CJ990" i="2"/>
  <c r="CJ674" i="2"/>
  <c r="CJ853" i="2"/>
  <c r="CJ329" i="2"/>
  <c r="CJ743" i="2"/>
  <c r="CJ263" i="2"/>
  <c r="CJ515" i="2"/>
  <c r="CJ1097" i="2"/>
  <c r="CJ183" i="2"/>
  <c r="CJ397" i="2"/>
  <c r="CJ230" i="2"/>
  <c r="CJ1136" i="2"/>
  <c r="CJ1026" i="2"/>
  <c r="CJ1222" i="2"/>
  <c r="CJ141" i="2"/>
  <c r="CJ779" i="2"/>
  <c r="CJ992" i="2"/>
  <c r="CJ616" i="2"/>
  <c r="CJ155" i="2"/>
  <c r="CJ1081" i="2"/>
  <c r="CJ497" i="2"/>
  <c r="CJ884" i="2"/>
  <c r="CJ358" i="2"/>
  <c r="CJ337" i="2"/>
  <c r="CJ313" i="2"/>
  <c r="CJ214" i="2"/>
  <c r="CJ1211" i="2"/>
  <c r="CJ138" i="2"/>
  <c r="CJ203" i="2"/>
  <c r="CJ934" i="2"/>
  <c r="CJ1152" i="2"/>
  <c r="CJ234" i="2"/>
  <c r="CJ116" i="2"/>
  <c r="CJ149" i="2"/>
  <c r="CJ864" i="2"/>
  <c r="CJ328" i="2"/>
  <c r="CJ1110" i="2"/>
  <c r="CJ66" i="2"/>
  <c r="CJ108" i="2"/>
  <c r="CJ771" i="2"/>
  <c r="CJ702" i="2"/>
  <c r="CJ146" i="2"/>
  <c r="CI1162" i="2"/>
  <c r="CI1027" i="2"/>
  <c r="CI1032" i="2"/>
  <c r="CI969" i="2"/>
  <c r="CI1103" i="2"/>
  <c r="CI835" i="2"/>
  <c r="CJ969" i="2"/>
  <c r="CI1111" i="2"/>
  <c r="CF6" i="2"/>
  <c r="BT6" i="2"/>
  <c r="CJ73" i="2"/>
  <c r="CJ119" i="2"/>
  <c r="CJ1059" i="2"/>
  <c r="CI217" i="2"/>
  <c r="CJ240" i="2"/>
  <c r="CJ194" i="2"/>
  <c r="CI1034" i="2"/>
  <c r="CJ1124" i="2"/>
  <c r="CJ920" i="2"/>
  <c r="CJ303" i="2"/>
  <c r="CJ206" i="2"/>
  <c r="CJ717" i="2"/>
  <c r="CJ110" i="2"/>
  <c r="CJ369" i="2"/>
  <c r="CJ509" i="2"/>
  <c r="CJ792" i="2"/>
  <c r="CI325" i="2"/>
  <c r="CJ91" i="2"/>
  <c r="CJ955" i="2"/>
  <c r="CJ634" i="2"/>
  <c r="CJ1190" i="2"/>
  <c r="CJ1161" i="2"/>
  <c r="CJ410" i="2"/>
  <c r="CI396" i="2"/>
  <c r="CI1108" i="2"/>
  <c r="CI1037" i="2"/>
  <c r="D15" i="3"/>
  <c r="U2" i="4" s="1"/>
  <c r="BV380" i="2"/>
  <c r="BV124" i="2"/>
  <c r="BV160" i="2"/>
  <c r="BV629" i="2"/>
  <c r="BV857" i="2"/>
  <c r="BV1103" i="2"/>
  <c r="BV50" i="2"/>
  <c r="BV668" i="2"/>
  <c r="BV170" i="2"/>
  <c r="BV1221" i="2"/>
  <c r="BV586" i="2"/>
  <c r="BV144" i="2"/>
  <c r="BV385" i="2"/>
  <c r="BV392" i="2"/>
  <c r="BV1132" i="2"/>
  <c r="BV1087" i="2"/>
  <c r="BV1010" i="2"/>
  <c r="BV466" i="2"/>
  <c r="BV289" i="2"/>
  <c r="BV312" i="2"/>
  <c r="BV665" i="2"/>
  <c r="BV410" i="2"/>
  <c r="BV713" i="2"/>
  <c r="BV460" i="2"/>
  <c r="BV102" i="2"/>
  <c r="BV953" i="2"/>
  <c r="BV439" i="2"/>
  <c r="BV813" i="2"/>
  <c r="BV781" i="2"/>
  <c r="BV1022" i="2"/>
  <c r="BV973" i="2"/>
  <c r="BV208" i="2"/>
  <c r="BV26" i="2"/>
  <c r="BV960" i="2"/>
  <c r="BV494" i="2"/>
  <c r="BV1169" i="2"/>
  <c r="BV1213" i="2"/>
  <c r="BV137" i="2"/>
  <c r="BV865" i="2"/>
  <c r="BV607" i="2"/>
  <c r="BV854" i="2"/>
  <c r="BV1028" i="2"/>
  <c r="BV849" i="2"/>
  <c r="BV622" i="2"/>
  <c r="BV210" i="2"/>
  <c r="BV1063" i="2"/>
  <c r="BV105" i="2"/>
  <c r="BV840" i="2"/>
  <c r="BV200" i="2"/>
  <c r="BV1183" i="2"/>
  <c r="BV1206" i="2"/>
  <c r="BV539" i="2"/>
  <c r="BV16" i="2"/>
  <c r="BV245" i="2"/>
  <c r="BV273" i="2"/>
  <c r="BV205" i="2"/>
  <c r="BV388" i="2"/>
  <c r="BV1012" i="2"/>
  <c r="BV82" i="2"/>
  <c r="BV108" i="2"/>
  <c r="BV378" i="2"/>
  <c r="BV892" i="2"/>
  <c r="BV121" i="2"/>
  <c r="BV1093" i="2"/>
  <c r="BV81" i="2"/>
  <c r="BV806" i="2"/>
  <c r="BV1118" i="2"/>
  <c r="BV1038" i="2"/>
  <c r="BV58" i="2"/>
  <c r="BV869" i="2"/>
  <c r="BV435" i="2"/>
  <c r="BV109" i="2"/>
  <c r="BV547" i="2"/>
  <c r="BV923" i="2"/>
  <c r="BV79" i="2"/>
  <c r="BV831" i="2"/>
  <c r="BV197" i="2"/>
  <c r="BV1229" i="2"/>
  <c r="BV1086" i="2"/>
  <c r="BV598" i="2"/>
  <c r="BV1079" i="2"/>
  <c r="BV975" i="2"/>
  <c r="BV21" i="2"/>
  <c r="BV1008" i="2"/>
  <c r="BV489" i="2"/>
  <c r="BV650" i="2"/>
  <c r="BV548" i="2"/>
  <c r="BV1164" i="2"/>
  <c r="BV151" i="2"/>
  <c r="BV342" i="2"/>
  <c r="BV1185" i="2"/>
  <c r="BV1058" i="2"/>
  <c r="BV1048" i="2"/>
  <c r="BV954" i="2"/>
  <c r="BV222" i="2"/>
  <c r="BV599" i="2"/>
  <c r="BV890" i="2"/>
  <c r="BV947" i="2"/>
  <c r="BV529" i="2"/>
  <c r="BV497" i="2"/>
  <c r="BV776" i="2"/>
  <c r="BU1229" i="2"/>
  <c r="BV1209" i="2"/>
  <c r="BV952" i="2"/>
  <c r="BV356" i="2"/>
  <c r="BV679" i="2"/>
  <c r="BV887" i="2"/>
  <c r="BV93" i="2"/>
  <c r="BV778" i="2"/>
  <c r="BV917" i="2"/>
  <c r="BV279" i="2"/>
  <c r="BV777" i="2"/>
  <c r="BV1053" i="2"/>
  <c r="BV517" i="2"/>
  <c r="BV269" i="2"/>
  <c r="BV453" i="2"/>
  <c r="BV775" i="2"/>
  <c r="BV729" i="2"/>
  <c r="BV365" i="2"/>
  <c r="BV974" i="2"/>
  <c r="BV636" i="2"/>
  <c r="BV631" i="2"/>
  <c r="BV709" i="2"/>
  <c r="BV979" i="2"/>
  <c r="BV821" i="2"/>
  <c r="BV169" i="2"/>
  <c r="BV111" i="2"/>
  <c r="BV913" i="2"/>
  <c r="BV395" i="2"/>
  <c r="BV562" i="2"/>
  <c r="BV936" i="2"/>
  <c r="BV1067" i="2"/>
  <c r="BV830" i="2"/>
  <c r="BV1212" i="2"/>
  <c r="BV530" i="2"/>
  <c r="BV1182" i="2"/>
  <c r="BV490" i="2"/>
  <c r="BV381" i="2"/>
  <c r="BV446" i="2"/>
  <c r="BV734" i="2"/>
  <c r="BV495" i="2"/>
  <c r="BV843" i="2"/>
  <c r="BV1059" i="2"/>
  <c r="BV1062" i="2"/>
  <c r="BV213" i="2"/>
  <c r="BV677" i="2"/>
  <c r="BV193" i="2"/>
  <c r="BV838" i="2"/>
  <c r="BV20" i="2"/>
  <c r="BV1150" i="2"/>
  <c r="BV568" i="2"/>
  <c r="BV583" i="2"/>
  <c r="BV885" i="2"/>
  <c r="BV142" i="2"/>
  <c r="BV1135" i="2"/>
  <c r="BV25" i="2"/>
  <c r="BV296" i="2"/>
  <c r="BV811" i="2"/>
  <c r="BV436" i="2"/>
  <c r="BV452" i="2"/>
  <c r="BV461" i="2"/>
  <c r="BV327" i="2"/>
  <c r="BV175" i="2"/>
  <c r="BV1141" i="2"/>
  <c r="BV1100" i="2"/>
  <c r="BV928" i="2"/>
  <c r="BV613" i="2"/>
  <c r="BV1055" i="2"/>
  <c r="BV606" i="2"/>
  <c r="BV248" i="2"/>
  <c r="BV304" i="2"/>
  <c r="BV420" i="2"/>
  <c r="BV328" i="2"/>
  <c r="BV961" i="2"/>
  <c r="BV1122" i="2"/>
  <c r="BV384" i="2"/>
  <c r="BV366" i="2"/>
  <c r="BV288" i="2"/>
  <c r="BV387" i="2"/>
  <c r="BV133" i="2"/>
  <c r="BV896" i="2"/>
  <c r="BV441" i="2"/>
  <c r="BU1204" i="2"/>
  <c r="BV672" i="2"/>
  <c r="BV617" i="2"/>
  <c r="BV284" i="2"/>
  <c r="BV717" i="2"/>
  <c r="BV625" i="2"/>
  <c r="BV71" i="2"/>
  <c r="BV1042" i="2"/>
  <c r="BV505" i="2"/>
  <c r="BV788" i="2"/>
  <c r="BV1068" i="2"/>
  <c r="BV150" i="2"/>
  <c r="BV980" i="2"/>
  <c r="BV535" i="2"/>
  <c r="BV661" i="2"/>
  <c r="BV341" i="2"/>
  <c r="BV903" i="2"/>
  <c r="BV637" i="2"/>
  <c r="BV924" i="2"/>
  <c r="BV1075" i="2"/>
  <c r="BV651" i="2"/>
  <c r="BV442" i="2"/>
  <c r="BV242" i="2"/>
  <c r="BV716" i="2"/>
  <c r="BV314" i="2"/>
  <c r="BV167" i="2"/>
  <c r="BV1210" i="2"/>
  <c r="BV1156" i="2"/>
  <c r="BV619" i="2"/>
  <c r="BV1215" i="2"/>
  <c r="BV744" i="2"/>
  <c r="BV643" i="2"/>
  <c r="BV594" i="2"/>
  <c r="BV1129" i="2"/>
  <c r="BV1014" i="2"/>
  <c r="BV553" i="2"/>
  <c r="BV559" i="2"/>
  <c r="BV698" i="2"/>
  <c r="BV894" i="2"/>
  <c r="BV506" i="2"/>
  <c r="BV68" i="2"/>
  <c r="BV1123" i="2"/>
  <c r="BV720" i="2"/>
  <c r="BV123" i="2"/>
  <c r="BV590" i="2"/>
  <c r="BV227" i="2"/>
  <c r="BV823" i="2"/>
  <c r="BV728" i="2"/>
  <c r="BV603" i="2"/>
  <c r="BV951" i="2"/>
  <c r="BV1015" i="2"/>
  <c r="BV1174" i="2"/>
  <c r="BV98" i="2"/>
  <c r="BV967" i="2"/>
  <c r="BV1006" i="2"/>
  <c r="BV367" i="2"/>
  <c r="BV641" i="2"/>
  <c r="BV1168" i="2"/>
  <c r="BV514" i="2"/>
  <c r="BV141" i="2"/>
  <c r="BV32" i="2"/>
  <c r="BV714" i="2"/>
  <c r="BV1081" i="2"/>
  <c r="BV321" i="2"/>
  <c r="BV164" i="2"/>
  <c r="BV113" i="2"/>
  <c r="BV180" i="2"/>
  <c r="BV92" i="2"/>
  <c r="BV560" i="2"/>
  <c r="BV27" i="2"/>
  <c r="BV360" i="2"/>
  <c r="BV844" i="2"/>
  <c r="BV1072" i="2"/>
  <c r="BV229" i="2"/>
  <c r="BV815" i="2"/>
  <c r="BV826" i="2"/>
  <c r="BV438" i="2"/>
  <c r="BV67" i="2"/>
  <c r="BV747" i="2"/>
  <c r="BV253" i="2"/>
  <c r="BV762" i="2"/>
  <c r="BV19" i="2"/>
  <c r="BV882" i="2"/>
  <c r="BV576" i="2"/>
  <c r="BV605" i="2"/>
  <c r="BV867" i="2"/>
  <c r="BV486" i="2"/>
  <c r="BV199" i="2"/>
  <c r="BV1198" i="2"/>
  <c r="BV118" i="2"/>
  <c r="BV1225" i="2"/>
  <c r="BV338" i="2"/>
  <c r="BV581" i="2"/>
  <c r="BV970" i="2"/>
  <c r="BV723" i="2"/>
  <c r="BV91" i="2"/>
  <c r="BV1211" i="2"/>
  <c r="BV893" i="2"/>
  <c r="BV59" i="2"/>
  <c r="BV383" i="2"/>
  <c r="BV544" i="2"/>
  <c r="BV589" i="2"/>
  <c r="BV785" i="2"/>
  <c r="BV575" i="2"/>
  <c r="BV255" i="2"/>
  <c r="BV493" i="2"/>
  <c r="BV247" i="2"/>
  <c r="BV905" i="2"/>
  <c r="BV779" i="2"/>
  <c r="BV343" i="2"/>
  <c r="BV361" i="2"/>
  <c r="BV432" i="2"/>
  <c r="BV949" i="2"/>
  <c r="BV771" i="2"/>
  <c r="BV802" i="2"/>
  <c r="BV1037" i="2"/>
  <c r="BV484" i="2"/>
  <c r="BV417" i="2"/>
  <c r="BV1026" i="2"/>
  <c r="BV1076" i="2"/>
  <c r="BV1030" i="2"/>
  <c r="BV926" i="2"/>
  <c r="BV708" i="2"/>
  <c r="BV1108" i="2"/>
  <c r="BV715" i="2"/>
  <c r="BV1137" i="2"/>
  <c r="BV482" i="2"/>
  <c r="BV408" i="2"/>
  <c r="BV407" i="2"/>
  <c r="BV639" i="2"/>
  <c r="BV696" i="2"/>
  <c r="BV182" i="2"/>
  <c r="BV425" i="2"/>
  <c r="BV652" i="2"/>
  <c r="BV705" i="2"/>
  <c r="BV540" i="2"/>
  <c r="BV1071" i="2"/>
  <c r="BV201" i="2"/>
  <c r="BV768" i="2"/>
  <c r="BV1070" i="2"/>
  <c r="BV274" i="2"/>
  <c r="BV406" i="2"/>
  <c r="BV1218" i="2"/>
  <c r="BV230" i="2"/>
  <c r="BV804" i="2"/>
  <c r="BV104" i="2"/>
  <c r="BV808" i="2"/>
  <c r="BV397" i="2"/>
  <c r="BV480" i="2"/>
  <c r="BV69" i="2"/>
  <c r="BV243" i="2"/>
  <c r="BV770" i="2"/>
  <c r="BV1016" i="2"/>
  <c r="BV567" i="2"/>
  <c r="BV298" i="2"/>
  <c r="BV863" i="2"/>
  <c r="BV1096" i="2"/>
  <c r="BV13" i="2"/>
  <c r="BV218" i="2"/>
  <c r="BV277" i="2"/>
  <c r="BV873" i="2"/>
  <c r="BV588" i="2"/>
  <c r="BV334" i="2"/>
  <c r="BV664" i="2"/>
  <c r="BV1111" i="2"/>
  <c r="BV214" i="2"/>
  <c r="BV511" i="2"/>
  <c r="BV1202" i="2"/>
  <c r="BV836" i="2"/>
  <c r="BV350" i="2"/>
  <c r="BV263" i="2"/>
  <c r="BV1073" i="2"/>
  <c r="BV1066" i="2"/>
  <c r="BV194" i="2"/>
  <c r="BV267" i="2"/>
  <c r="BV423" i="2"/>
  <c r="BV746" i="2"/>
  <c r="BV177" i="2"/>
  <c r="BV152" i="2"/>
  <c r="BV702" i="2"/>
  <c r="BV99" i="2"/>
  <c r="BV240" i="2"/>
  <c r="BV504" i="2"/>
  <c r="BV1019" i="2"/>
  <c r="BV413" i="2"/>
  <c r="BV445" i="2"/>
  <c r="BV499" i="2"/>
  <c r="BV783" i="2"/>
  <c r="BV851" i="2"/>
  <c r="BV839" i="2"/>
  <c r="BV876" i="2"/>
  <c r="BV1032" i="2"/>
  <c r="BV1151" i="2"/>
  <c r="BV745" i="2"/>
  <c r="BV630" i="2"/>
  <c r="BV78" i="2"/>
  <c r="BV916" i="2"/>
  <c r="BV1035" i="2"/>
  <c r="BV1031" i="2"/>
  <c r="BV299" i="2"/>
  <c r="BV51" i="2"/>
  <c r="BV710" i="2"/>
  <c r="BV349" i="2"/>
  <c r="BV1165" i="2"/>
  <c r="BV760" i="2"/>
  <c r="BV154" i="2"/>
  <c r="BV933" i="2"/>
  <c r="BV798" i="2"/>
  <c r="BV1143" i="2"/>
  <c r="BV430" i="2"/>
  <c r="BV772" i="2"/>
  <c r="BV302" i="2"/>
  <c r="BV580" i="2"/>
  <c r="BV287" i="2"/>
  <c r="BV297" i="2"/>
  <c r="BV1113" i="2"/>
  <c r="BV1138" i="2"/>
  <c r="BV34" i="2"/>
  <c r="BV1101" i="2"/>
  <c r="BV509" i="2"/>
  <c r="BV1227" i="2"/>
  <c r="BV595" i="2"/>
  <c r="BV935" i="2"/>
  <c r="BV1188" i="2"/>
  <c r="BV1054" i="2"/>
  <c r="BV18" i="2"/>
  <c r="BV324" i="2"/>
  <c r="BV731" i="2"/>
  <c r="BV132" i="2"/>
  <c r="BV1189" i="2"/>
  <c r="BV496" i="2"/>
  <c r="BV930" i="2"/>
  <c r="BV386" i="2"/>
  <c r="BV1116" i="2"/>
  <c r="BV1007" i="2"/>
  <c r="BV346" i="2"/>
  <c r="BV507" i="2"/>
  <c r="BV46" i="2"/>
  <c r="BV1124" i="2"/>
  <c r="BV1005" i="2"/>
  <c r="BV1046" i="2"/>
  <c r="BV703" i="2"/>
  <c r="BV796" i="2"/>
  <c r="BV824" i="2"/>
  <c r="BV1105" i="2"/>
  <c r="BV1146" i="2"/>
  <c r="BV773" i="2"/>
  <c r="BV1190" i="2"/>
  <c r="BV536" i="2"/>
  <c r="BV510" i="2"/>
  <c r="BV816" i="2"/>
  <c r="BV522" i="2"/>
  <c r="BV305" i="2"/>
  <c r="BV310" i="2"/>
  <c r="BV429" i="2"/>
  <c r="BV363" i="2"/>
  <c r="BV465" i="2"/>
  <c r="BV738" i="2"/>
  <c r="BV725" i="2"/>
  <c r="BV335" i="2"/>
  <c r="BV735" i="2"/>
  <c r="BV62" i="2"/>
  <c r="BV757" i="2"/>
  <c r="BV116" i="2"/>
  <c r="BV1224" i="2"/>
  <c r="BV1119" i="2"/>
  <c r="BV584" i="2"/>
  <c r="BV1178" i="2"/>
  <c r="BV43" i="2"/>
  <c r="BV100" i="2"/>
  <c r="BV231" i="2"/>
  <c r="BV503" i="2"/>
  <c r="BV176" i="2"/>
  <c r="BV790" i="2"/>
  <c r="BV285" i="2"/>
  <c r="BV73" i="2"/>
  <c r="BV459" i="2"/>
  <c r="BV308" i="2"/>
  <c r="BV919" i="2"/>
  <c r="BV902" i="2"/>
  <c r="BV1074" i="2"/>
  <c r="BV12" i="2"/>
  <c r="BV110" i="2"/>
  <c r="BV990" i="2"/>
  <c r="BV172" i="2"/>
  <c r="BV1217" i="2"/>
  <c r="BV1085" i="2"/>
  <c r="BV451" i="2"/>
  <c r="BV585" i="2"/>
  <c r="BV1147" i="2"/>
  <c r="BV355" i="2"/>
  <c r="BV375" i="2"/>
  <c r="BV391" i="2"/>
  <c r="BV96" i="2"/>
  <c r="BV422" i="2"/>
  <c r="BV810" i="2"/>
  <c r="BV1158" i="2"/>
  <c r="BV320" i="2"/>
  <c r="BV63" i="2"/>
  <c r="BV107" i="2"/>
  <c r="BV373" i="2"/>
  <c r="BV161" i="2"/>
  <c r="BV1155" i="2"/>
  <c r="BV424" i="2"/>
  <c r="BV570" i="2"/>
  <c r="BV678" i="2"/>
  <c r="BV855" i="2"/>
  <c r="BV1157" i="2"/>
  <c r="BV468" i="2"/>
  <c r="BV1080" i="2"/>
  <c r="BV512" i="2"/>
  <c r="BV1170" i="2"/>
  <c r="BV472" i="2"/>
  <c r="BV996" i="2"/>
  <c r="BV825" i="2"/>
  <c r="BV1039" i="2"/>
  <c r="BV644" i="2"/>
  <c r="BV1052" i="2"/>
  <c r="BV875" i="2"/>
  <c r="BV609" i="2"/>
  <c r="BV223" i="2"/>
  <c r="BV1009" i="2"/>
  <c r="BV88" i="2"/>
  <c r="BV861" i="2"/>
  <c r="BV794" i="2"/>
  <c r="BV403" i="2"/>
  <c r="BV812" i="2"/>
  <c r="BV233" i="2"/>
  <c r="BV758" i="2"/>
  <c r="BV309" i="2"/>
  <c r="BV832" i="2"/>
  <c r="BV1060" i="2"/>
  <c r="BV216" i="2"/>
  <c r="BV972" i="2"/>
  <c r="BV691" i="2"/>
  <c r="BV1077" i="2"/>
  <c r="BV1043" i="2"/>
  <c r="BV44" i="2"/>
  <c r="BV602" i="2"/>
  <c r="BV900" i="2"/>
  <c r="BV767" i="2"/>
  <c r="BV950" i="2"/>
  <c r="BV929" i="2"/>
  <c r="BV632" i="2"/>
  <c r="BV1004" i="2"/>
  <c r="BV1195" i="2"/>
  <c r="BV488" i="2"/>
  <c r="BV684" i="2"/>
  <c r="BV232" i="2"/>
  <c r="BV192" i="2"/>
  <c r="BV549" i="2"/>
  <c r="BV1064" i="2"/>
  <c r="BV920" i="2"/>
  <c r="BV626" i="2"/>
  <c r="BV724" i="2"/>
  <c r="BV541" i="2"/>
  <c r="BV939" i="2"/>
  <c r="BV131" i="2"/>
  <c r="BV238" i="2"/>
  <c r="BV117" i="2"/>
  <c r="BV168" i="2"/>
  <c r="BV842" i="2"/>
  <c r="BV323" i="2"/>
  <c r="BV166" i="2"/>
  <c r="BV85" i="2"/>
  <c r="BV1154" i="2"/>
  <c r="BV61" i="2"/>
  <c r="BV414" i="2"/>
  <c r="BV463" i="2"/>
  <c r="BV610" i="2"/>
  <c r="BV828" i="2"/>
  <c r="BV402" i="2"/>
  <c r="BV127" i="2"/>
  <c r="BV473" i="2"/>
  <c r="BV84" i="2"/>
  <c r="BV993" i="2"/>
  <c r="BV83" i="2"/>
  <c r="BV295" i="2"/>
  <c r="BV546" i="2"/>
  <c r="BV542" i="2"/>
  <c r="BV983" i="2"/>
  <c r="BV29" i="2"/>
  <c r="BV904" i="2"/>
  <c r="BV64" i="2"/>
  <c r="BV1176" i="2"/>
  <c r="BV743" i="2"/>
  <c r="BV326" i="2"/>
  <c r="BV340" i="2"/>
  <c r="BV822" i="2"/>
  <c r="BV1061" i="2"/>
  <c r="BV519" i="2"/>
  <c r="BV943" i="2"/>
  <c r="BV985" i="2"/>
  <c r="BV268" i="2"/>
  <c r="BV348" i="2"/>
  <c r="BV447" i="2"/>
  <c r="BV655" i="2"/>
  <c r="BV573" i="2"/>
  <c r="BV500" i="2"/>
  <c r="BV518" i="2"/>
  <c r="BV981" i="2"/>
  <c r="BV587" i="2"/>
  <c r="BV262" i="2"/>
  <c r="BV688" i="2"/>
  <c r="BV491" i="2"/>
  <c r="BV611" i="2"/>
  <c r="BV42" i="2"/>
  <c r="BV1104" i="2"/>
  <c r="BV638" i="2"/>
  <c r="BV39" i="2"/>
  <c r="BV48" i="2"/>
  <c r="BV153" i="2"/>
  <c r="BV449" i="2"/>
  <c r="BV965" i="2"/>
  <c r="BV891" i="2"/>
  <c r="BV471" i="2"/>
  <c r="BV516" i="2"/>
  <c r="BV1149" i="2"/>
  <c r="BV1125" i="2"/>
  <c r="BV181" i="2"/>
  <c r="BV55" i="2"/>
  <c r="BV534" i="2"/>
  <c r="BV819" i="2"/>
  <c r="BV895" i="2"/>
  <c r="BV358" i="2"/>
  <c r="BV134" i="2"/>
  <c r="BV1013" i="2"/>
  <c r="BV457" i="2"/>
  <c r="BV860" i="2"/>
  <c r="BV1107" i="2"/>
  <c r="BV293" i="2"/>
  <c r="BV178" i="2"/>
  <c r="BV332" i="2"/>
  <c r="BV80" i="2"/>
  <c r="BV987" i="2"/>
  <c r="BV563" i="2"/>
  <c r="BV646" i="2"/>
  <c r="BV1041" i="2"/>
  <c r="BV1029" i="2"/>
  <c r="BV138" i="2"/>
  <c r="BV1044" i="2"/>
  <c r="BV379" i="2"/>
  <c r="BV1089" i="2"/>
  <c r="BV749" i="2"/>
  <c r="BV426" i="2"/>
  <c r="BV520" i="2"/>
  <c r="BV955" i="2"/>
  <c r="BV303" i="2"/>
  <c r="BV347" i="2"/>
  <c r="BV915" i="2"/>
  <c r="BV219" i="2"/>
  <c r="BV437" i="2"/>
  <c r="BV15" i="2"/>
  <c r="BV653" i="2"/>
  <c r="BV897" i="2"/>
  <c r="BV278" i="2"/>
  <c r="BV45" i="2"/>
  <c r="BV931" i="2"/>
  <c r="BV868" i="2"/>
  <c r="BV14" i="2"/>
  <c r="BV290" i="2"/>
  <c r="BV984" i="2"/>
  <c r="BV780" i="2"/>
  <c r="BV538" i="2"/>
  <c r="BV1184" i="2"/>
  <c r="BV129" i="2"/>
  <c r="BV189" i="2"/>
  <c r="BV523" i="2"/>
  <c r="BV28" i="2"/>
  <c r="BV419" i="2"/>
  <c r="BV634" i="2"/>
  <c r="BV47" i="2"/>
  <c r="BV620" i="2"/>
  <c r="BV847" i="2"/>
  <c r="BV325" i="2"/>
  <c r="BV907" i="2"/>
  <c r="BV912" i="2"/>
  <c r="BV31" i="2"/>
  <c r="BV866" i="2"/>
  <c r="BV874" i="2"/>
  <c r="BV786" i="2"/>
  <c r="BV1152" i="2"/>
  <c r="BV888" i="2"/>
  <c r="BV235" i="2"/>
  <c r="BV914" i="2"/>
  <c r="BV543" i="2"/>
  <c r="BU613" i="2"/>
  <c r="BV957" i="2"/>
  <c r="BV784" i="2"/>
  <c r="BV1091" i="2"/>
  <c r="BU878" i="2"/>
  <c r="BV946" i="2"/>
  <c r="BU550" i="2"/>
  <c r="BU272" i="2"/>
  <c r="BV188" i="2"/>
  <c r="BU1133" i="2"/>
  <c r="BU787" i="2"/>
  <c r="BU1114" i="2"/>
  <c r="BU524" i="2"/>
  <c r="BU562" i="2"/>
  <c r="BU457" i="2"/>
  <c r="BU96" i="2"/>
  <c r="BV36" i="2"/>
  <c r="BV444" i="2"/>
  <c r="BU1159" i="2"/>
  <c r="BV1162" i="2"/>
  <c r="BU797" i="2"/>
  <c r="BU750" i="2"/>
  <c r="BU490" i="2"/>
  <c r="BU1224" i="2"/>
  <c r="BV128" i="2"/>
  <c r="BU881" i="2"/>
  <c r="BU1085" i="2"/>
  <c r="BV706" i="2"/>
  <c r="BU358" i="2"/>
  <c r="BU992" i="2"/>
  <c r="BV1050" i="2"/>
  <c r="BU988" i="2"/>
  <c r="BV971" i="2"/>
  <c r="BU693" i="2"/>
  <c r="BV1078" i="2"/>
  <c r="BV280" i="2"/>
  <c r="BV880" i="2"/>
  <c r="BV648" i="2"/>
  <c r="BV5" i="2"/>
  <c r="BV513" i="2"/>
  <c r="BU565" i="2"/>
  <c r="BU408" i="2"/>
  <c r="BU276" i="2"/>
  <c r="BU978" i="2"/>
  <c r="BU791" i="2"/>
  <c r="BU531" i="2"/>
  <c r="BU877" i="2"/>
  <c r="BU726" i="2"/>
  <c r="BU185" i="2"/>
  <c r="BV986" i="2"/>
  <c r="BV766" i="2"/>
  <c r="BU538" i="2"/>
  <c r="BU431" i="2"/>
  <c r="BU600" i="2"/>
  <c r="BU459" i="2"/>
  <c r="BV627" i="2"/>
  <c r="BU485" i="2"/>
  <c r="BV292" i="2"/>
  <c r="BU166" i="2"/>
  <c r="BV666" i="2"/>
  <c r="BV827" i="2"/>
  <c r="BV1161" i="2"/>
  <c r="BU181" i="2"/>
  <c r="BV962" i="2"/>
  <c r="BV1196" i="2"/>
  <c r="BV537" i="2"/>
  <c r="BV1011" i="2"/>
  <c r="BU588" i="2"/>
  <c r="BU338" i="2"/>
  <c r="BU1227" i="2"/>
  <c r="BU1037" i="2"/>
  <c r="BU892" i="2"/>
  <c r="BU708" i="2"/>
  <c r="BU598" i="2"/>
  <c r="BU500" i="2"/>
  <c r="BU435" i="2"/>
  <c r="BU151" i="2"/>
  <c r="BU50" i="2"/>
  <c r="BU936" i="2"/>
  <c r="BU783" i="2"/>
  <c r="BU746" i="2"/>
  <c r="BU602" i="2"/>
  <c r="BU429" i="2"/>
  <c r="BU324" i="2"/>
  <c r="BU289" i="2"/>
  <c r="BU245" i="2"/>
  <c r="BU110" i="2"/>
  <c r="BV1094" i="2"/>
  <c r="BU1169" i="2"/>
  <c r="BU1061" i="2"/>
  <c r="BU903" i="2"/>
  <c r="BU861" i="2"/>
  <c r="BU622" i="2"/>
  <c r="BU583" i="2"/>
  <c r="BU517" i="2"/>
  <c r="BU273" i="2"/>
  <c r="BU214" i="2"/>
  <c r="BU205" i="2"/>
  <c r="BU59" i="2"/>
  <c r="BV742" i="2"/>
  <c r="BU603" i="2"/>
  <c r="BU332" i="2"/>
  <c r="BU967" i="2"/>
  <c r="BU555" i="2"/>
  <c r="BV977" i="2"/>
  <c r="BU1054" i="2"/>
  <c r="BU907" i="2"/>
  <c r="BU725" i="2"/>
  <c r="BU570" i="2"/>
  <c r="BU350" i="2"/>
  <c r="BU341" i="2"/>
  <c r="BU285" i="2"/>
  <c r="BU127" i="2"/>
  <c r="BV315" i="2"/>
  <c r="BV283" i="2"/>
  <c r="BV846" i="2"/>
  <c r="BU996" i="2"/>
  <c r="BU710" i="2"/>
  <c r="BV49" i="2"/>
  <c r="BV881" i="2"/>
  <c r="BU465" i="2"/>
  <c r="BV833" i="2"/>
  <c r="BV656" i="2"/>
  <c r="BU154" i="2"/>
  <c r="BU905" i="2"/>
  <c r="BV681" i="2"/>
  <c r="BV179" i="2"/>
  <c r="BU353" i="2"/>
  <c r="BV77" i="2"/>
  <c r="BV1082" i="2"/>
  <c r="BV572" i="2"/>
  <c r="BV942" i="2"/>
  <c r="BV143" i="2"/>
  <c r="BU1087" i="2"/>
  <c r="BU356" i="2"/>
  <c r="BV756" i="2"/>
  <c r="BU1185" i="2"/>
  <c r="BU644" i="2"/>
  <c r="BU255" i="2"/>
  <c r="BV932" i="2"/>
  <c r="BV1021" i="2"/>
  <c r="BU921" i="2"/>
  <c r="BV727" i="2"/>
  <c r="BU479" i="2"/>
  <c r="BU444" i="2"/>
  <c r="BV184" i="2"/>
  <c r="BV112" i="2"/>
  <c r="BV1092" i="2"/>
  <c r="BU748" i="2"/>
  <c r="BU487" i="2"/>
  <c r="BV130" i="2"/>
  <c r="BV1193" i="2"/>
  <c r="BU848" i="2"/>
  <c r="BV662" i="2"/>
  <c r="BU41" i="2"/>
  <c r="BU554" i="2"/>
  <c r="BU911" i="2"/>
  <c r="BV101" i="2"/>
  <c r="BV1163" i="2"/>
  <c r="BU1117" i="2"/>
  <c r="BU770" i="2"/>
  <c r="BU123" i="2"/>
  <c r="BU1202" i="2"/>
  <c r="BV901" i="2"/>
  <c r="BV628" i="2"/>
  <c r="BU632" i="2"/>
  <c r="BU498" i="2"/>
  <c r="BU327" i="2"/>
  <c r="BV203" i="2"/>
  <c r="BV206" i="2"/>
  <c r="BV86" i="2"/>
  <c r="BV879" i="2"/>
  <c r="BU898" i="2"/>
  <c r="BV592" i="2"/>
  <c r="BU389" i="2"/>
  <c r="BV202" i="2"/>
  <c r="BV87" i="2"/>
  <c r="BV483" i="2"/>
  <c r="BU406" i="2"/>
  <c r="BV1201" i="2"/>
  <c r="BU779" i="2"/>
  <c r="BU737" i="2"/>
  <c r="BV428" i="2"/>
  <c r="BV89" i="2"/>
  <c r="BV351" i="2"/>
  <c r="BU673" i="2"/>
  <c r="BU564" i="2"/>
  <c r="BU301" i="2"/>
  <c r="BV207" i="2"/>
  <c r="BU1228" i="2"/>
  <c r="BU833" i="2"/>
  <c r="BU226" i="2"/>
  <c r="BU34" i="2"/>
  <c r="BU855" i="2"/>
  <c r="BU909" i="2"/>
  <c r="BV809" i="2"/>
  <c r="BU582" i="2"/>
  <c r="BV443" i="2"/>
  <c r="BU1064" i="2"/>
  <c r="BU1197" i="2"/>
  <c r="BU1065" i="2"/>
  <c r="BU827" i="2"/>
  <c r="BU1207" i="2"/>
  <c r="BU680" i="2"/>
  <c r="BU77" i="2"/>
  <c r="BU1188" i="2"/>
  <c r="BU659" i="2"/>
  <c r="BV848" i="2"/>
  <c r="BU141" i="2"/>
  <c r="BU1084" i="2"/>
  <c r="BU768" i="2"/>
  <c r="BV635" i="2"/>
  <c r="BV95" i="2"/>
  <c r="BV41" i="2"/>
  <c r="BV1002" i="2"/>
  <c r="BV803" i="2"/>
  <c r="BV699" i="2"/>
  <c r="BV795" i="2"/>
  <c r="BU1000" i="2"/>
  <c r="BU817" i="2"/>
  <c r="BV185" i="2"/>
  <c r="BV54" i="2"/>
  <c r="BU1198" i="2"/>
  <c r="BU1072" i="2"/>
  <c r="BU756" i="2"/>
  <c r="BU636" i="2"/>
  <c r="BU233" i="2"/>
  <c r="BU180" i="2"/>
  <c r="BU55" i="2"/>
  <c r="BV1083" i="2"/>
  <c r="BV1110" i="2"/>
  <c r="BU1024" i="2"/>
  <c r="BU1011" i="2"/>
  <c r="BU802" i="2"/>
  <c r="BU751" i="2"/>
  <c r="BU610" i="2"/>
  <c r="BU505" i="2"/>
  <c r="BU284" i="2"/>
  <c r="BV114" i="2"/>
  <c r="BV922" i="2"/>
  <c r="BV521" i="2"/>
  <c r="BU799" i="2"/>
  <c r="BU335" i="2"/>
  <c r="BU1205" i="2"/>
  <c r="BU719" i="2"/>
  <c r="BV552" i="2"/>
  <c r="BU313" i="2"/>
  <c r="BU234" i="2"/>
  <c r="BU300" i="2"/>
  <c r="BV281" i="2"/>
  <c r="BV23" i="2"/>
  <c r="BU666" i="2"/>
  <c r="BU1176" i="2"/>
  <c r="BV899" i="2"/>
  <c r="BV1130" i="2"/>
  <c r="BV454" i="2"/>
  <c r="BU251" i="2"/>
  <c r="BV994" i="2"/>
  <c r="BU374" i="2"/>
  <c r="BV769" i="2"/>
  <c r="BV1128" i="2"/>
  <c r="BU1220" i="2"/>
  <c r="BU1073" i="2"/>
  <c r="BU1083" i="2"/>
  <c r="BU1041" i="2"/>
  <c r="BU889" i="2"/>
  <c r="BU788" i="2"/>
  <c r="BU755" i="2"/>
  <c r="BU437" i="2"/>
  <c r="BU193" i="2"/>
  <c r="BU99" i="2"/>
  <c r="BV135" i="2"/>
  <c r="BU1104" i="2"/>
  <c r="BU942" i="2"/>
  <c r="BU851" i="2"/>
  <c r="BU820" i="2"/>
  <c r="BU386" i="2"/>
  <c r="BU1164" i="2"/>
  <c r="BU1043" i="2"/>
  <c r="BU965" i="2"/>
  <c r="BU397" i="2"/>
  <c r="BU1046" i="2"/>
  <c r="BU1145" i="2"/>
  <c r="BV988" i="2"/>
  <c r="BU899" i="2"/>
  <c r="BU958" i="2"/>
  <c r="BV316" i="2"/>
  <c r="BU871" i="2"/>
  <c r="BV65" i="2"/>
  <c r="BV680" i="2"/>
  <c r="BV157" i="2"/>
  <c r="BU925" i="2"/>
  <c r="BU669" i="2"/>
  <c r="BU235" i="2"/>
  <c r="BV906" i="2"/>
  <c r="BV829" i="2"/>
  <c r="BV1120" i="2"/>
  <c r="BU515" i="2"/>
  <c r="BV313" i="2"/>
  <c r="BV989" i="2"/>
  <c r="BU1129" i="2"/>
  <c r="BU897" i="2"/>
  <c r="BU675" i="2"/>
  <c r="BU462" i="2"/>
  <c r="BU201" i="2"/>
  <c r="BV282" i="2"/>
  <c r="BU1218" i="2"/>
  <c r="BU279" i="2"/>
  <c r="BU857" i="2"/>
  <c r="BV687" i="2"/>
  <c r="BV1121" i="2"/>
  <c r="BU158" i="2"/>
  <c r="BU1179" i="2"/>
  <c r="BV1095" i="2"/>
  <c r="BU689" i="2"/>
  <c r="BV642" i="2"/>
  <c r="BU351" i="2"/>
  <c r="BU1025" i="2"/>
  <c r="BU308" i="2"/>
  <c r="BU1036" i="2"/>
  <c r="BU419" i="2"/>
  <c r="BU1161" i="2"/>
  <c r="BU1033" i="2"/>
  <c r="BU801" i="2"/>
  <c r="BV645" i="2"/>
  <c r="BU891" i="2"/>
  <c r="BU648" i="2"/>
  <c r="BV145" i="2"/>
  <c r="BU35" i="2"/>
  <c r="BU1001" i="2"/>
  <c r="BV701" i="2"/>
  <c r="BU343" i="2"/>
  <c r="BU316" i="2"/>
  <c r="BU75" i="2"/>
  <c r="BV524" i="2"/>
  <c r="BV1126" i="2"/>
  <c r="BU879" i="2"/>
  <c r="BV991" i="2"/>
  <c r="BU852" i="2"/>
  <c r="BU862" i="2"/>
  <c r="BU720" i="2"/>
  <c r="BU464" i="2"/>
  <c r="BU253" i="2"/>
  <c r="BV211" i="2"/>
  <c r="BV76" i="2"/>
  <c r="BV845" i="2"/>
  <c r="BU780" i="2"/>
  <c r="BU502" i="2"/>
  <c r="BU1050" i="2"/>
  <c r="BU579" i="2"/>
  <c r="BU434" i="2"/>
  <c r="BU635" i="2"/>
  <c r="BU271" i="2"/>
  <c r="BU23" i="2"/>
  <c r="BU1181" i="2"/>
  <c r="BU883" i="2"/>
  <c r="BV364" i="2"/>
  <c r="BV244" i="2"/>
  <c r="BU1019" i="2"/>
  <c r="BU763" i="2"/>
  <c r="BU446" i="2"/>
  <c r="BU179" i="2"/>
  <c r="BU118" i="2"/>
  <c r="BV1172" i="2"/>
  <c r="BU811" i="2"/>
  <c r="BU663" i="2"/>
  <c r="BV1115" i="2"/>
  <c r="BU698" i="2"/>
  <c r="BV761" i="2"/>
  <c r="BV265" i="2"/>
  <c r="BU1217" i="2"/>
  <c r="BU1115" i="2"/>
  <c r="BU712" i="2"/>
  <c r="BU250" i="2"/>
  <c r="BU804" i="2"/>
  <c r="BU38" i="2"/>
  <c r="BU1147" i="2"/>
  <c r="BU872" i="2"/>
  <c r="BU182" i="2"/>
  <c r="BU544" i="2"/>
  <c r="BV337" i="2"/>
  <c r="BU178" i="2"/>
  <c r="BU67" i="2"/>
  <c r="BV997" i="2"/>
  <c r="BU401" i="2"/>
  <c r="BU31" i="2"/>
  <c r="BV754" i="2"/>
  <c r="BU990" i="2"/>
  <c r="BU368" i="2"/>
  <c r="BU229" i="2"/>
  <c r="BV209" i="2"/>
  <c r="BU1014" i="2"/>
  <c r="BV850" i="2"/>
  <c r="BV427" i="2"/>
  <c r="BU352" i="2"/>
  <c r="BV405" i="2"/>
  <c r="BV261" i="2"/>
  <c r="BU1077" i="2"/>
  <c r="BV685" i="2"/>
  <c r="BV393" i="2"/>
  <c r="BU311" i="2"/>
  <c r="BV173" i="2"/>
  <c r="BV136" i="2"/>
  <c r="BU795" i="2"/>
  <c r="BV318" i="2"/>
  <c r="BU246" i="2"/>
  <c r="BU1222" i="2"/>
  <c r="BU155" i="2"/>
  <c r="BU1049" i="2"/>
  <c r="BU467" i="2"/>
  <c r="BU53" i="2"/>
  <c r="BU888" i="2"/>
  <c r="BV693" i="2"/>
  <c r="BU317" i="2"/>
  <c r="BV357" i="2"/>
  <c r="BU1136" i="2"/>
  <c r="BV956" i="2"/>
  <c r="BV624" i="2"/>
  <c r="BU74" i="2"/>
  <c r="BV657" i="2"/>
  <c r="BV565" i="2"/>
  <c r="BV276" i="2"/>
  <c r="BV183" i="2"/>
  <c r="BU525" i="2"/>
  <c r="BU810" i="2"/>
  <c r="BU492" i="2"/>
  <c r="BU95" i="2"/>
  <c r="BV126" i="2"/>
  <c r="BU174" i="2"/>
  <c r="BV999" i="2"/>
  <c r="BV712" i="2"/>
  <c r="BV401" i="2"/>
  <c r="BV669" i="2"/>
  <c r="BU376" i="2"/>
  <c r="BV1175" i="2"/>
  <c r="BU867" i="2"/>
  <c r="BU702" i="2"/>
  <c r="BU553" i="2"/>
  <c r="BU534" i="2"/>
  <c r="BU488" i="2"/>
  <c r="BU365" i="2"/>
  <c r="BU252" i="2"/>
  <c r="BU135" i="2"/>
  <c r="BU13" i="2"/>
  <c r="BU752" i="2"/>
  <c r="BU499" i="2"/>
  <c r="BU85" i="2"/>
  <c r="BV870" i="2"/>
  <c r="BU1111" i="2"/>
  <c r="BU977" i="2"/>
  <c r="BU854" i="2"/>
  <c r="BU823" i="2"/>
  <c r="BU773" i="2"/>
  <c r="BU661" i="2"/>
  <c r="BU547" i="2"/>
  <c r="BU535" i="2"/>
  <c r="BU438" i="2"/>
  <c r="BU295" i="2"/>
  <c r="BU218" i="2"/>
  <c r="BU109" i="2"/>
  <c r="BU91" i="2"/>
  <c r="BU1063" i="2"/>
  <c r="BU606" i="2"/>
  <c r="BU481" i="2"/>
  <c r="BU231" i="2"/>
  <c r="BU12" i="2"/>
  <c r="BU1195" i="2"/>
  <c r="BU1196" i="2"/>
  <c r="BU1110" i="2"/>
  <c r="BU1009" i="2"/>
  <c r="BU985" i="2"/>
  <c r="BU843" i="2"/>
  <c r="BU742" i="2"/>
  <c r="BU637" i="2"/>
  <c r="BU506" i="2"/>
  <c r="BU410" i="2"/>
  <c r="BU117" i="2"/>
  <c r="BV969" i="2"/>
  <c r="BU1015" i="2"/>
  <c r="BU813" i="2"/>
  <c r="BU688" i="2"/>
  <c r="BU529" i="2"/>
  <c r="BU452" i="2"/>
  <c r="BU190" i="2"/>
  <c r="BU69" i="2"/>
  <c r="BU18" i="2"/>
  <c r="BV241" i="2"/>
  <c r="BU1074" i="2"/>
  <c r="BU1008" i="2"/>
  <c r="BU955" i="2"/>
  <c r="BU684" i="2"/>
  <c r="BU655" i="2"/>
  <c r="BU299" i="2"/>
  <c r="BU312" i="2"/>
  <c r="BU161" i="2"/>
  <c r="BV345" i="2"/>
  <c r="BU938" i="2"/>
  <c r="BU377" i="2"/>
  <c r="BU1099" i="2"/>
  <c r="BU183" i="2"/>
  <c r="BU1134" i="2"/>
  <c r="BU765" i="2"/>
  <c r="BV878" i="2"/>
  <c r="BU819" i="2"/>
  <c r="BU968" i="2"/>
  <c r="BU591" i="2"/>
  <c r="BU129" i="2"/>
  <c r="BU508" i="2"/>
  <c r="BU103" i="2"/>
  <c r="BU84" i="2"/>
  <c r="BU560" i="2"/>
  <c r="BU402" i="2"/>
  <c r="BV1001" i="2"/>
  <c r="BU1027" i="2"/>
  <c r="BU1013" i="2"/>
  <c r="BV750" i="2"/>
  <c r="BU651" i="2"/>
  <c r="BU418" i="2"/>
  <c r="BU266" i="2"/>
  <c r="BU122" i="2"/>
  <c r="BU60" i="2"/>
  <c r="BU1127" i="2"/>
  <c r="BU1057" i="2"/>
  <c r="BU829" i="2"/>
  <c r="BU330" i="2"/>
  <c r="BV992" i="2"/>
  <c r="BU294" i="2"/>
  <c r="BU1121" i="2"/>
  <c r="BV658" i="2"/>
  <c r="BV139" i="2"/>
  <c r="BU92" i="2"/>
  <c r="BV909" i="2"/>
  <c r="BV740" i="2"/>
  <c r="BV440" i="2"/>
  <c r="BV1017" i="2"/>
  <c r="BV940" i="2"/>
  <c r="BU450" i="2"/>
  <c r="BU1095" i="2"/>
  <c r="BU642" i="2"/>
  <c r="BU1203" i="2"/>
  <c r="BU196" i="2"/>
  <c r="BU400" i="2"/>
  <c r="BV477" i="2"/>
  <c r="BV937" i="2"/>
  <c r="BV841" i="2"/>
  <c r="BU417" i="2"/>
  <c r="BU287" i="2"/>
  <c r="BU616" i="2"/>
  <c r="BV396" i="2"/>
  <c r="BV90" i="2"/>
  <c r="BU1059" i="2"/>
  <c r="BU850" i="2"/>
  <c r="BU701" i="2"/>
  <c r="BU405" i="2"/>
  <c r="BU261" i="2"/>
  <c r="BV159" i="2"/>
  <c r="BV171" i="2"/>
  <c r="BV70" i="2"/>
  <c r="BU1163" i="2"/>
  <c r="BU24" i="2"/>
  <c r="BV692" i="2"/>
  <c r="BU1091" i="2"/>
  <c r="BU1030" i="2"/>
  <c r="BV837" i="2"/>
  <c r="BU608" i="2"/>
  <c r="BU164" i="2"/>
  <c r="BU645" i="2"/>
  <c r="BU333" i="2"/>
  <c r="BU728" i="2"/>
  <c r="BV476" i="2"/>
  <c r="BV1171" i="2"/>
  <c r="BU398" i="2"/>
  <c r="BU171" i="2"/>
  <c r="BU1090" i="2"/>
  <c r="BU966" i="2"/>
  <c r="BU203" i="2"/>
  <c r="BV266" i="2"/>
  <c r="BU206" i="2"/>
  <c r="BU56" i="2"/>
  <c r="BV1153" i="2"/>
  <c r="BU1089" i="2"/>
  <c r="BU700" i="2"/>
  <c r="BU469" i="2"/>
  <c r="BU265" i="2"/>
  <c r="BU918" i="2"/>
  <c r="BV291" i="2"/>
  <c r="BU1187" i="2"/>
  <c r="BU945" i="2"/>
  <c r="BU816" i="2"/>
  <c r="BV564" i="2"/>
  <c r="BU257" i="2"/>
  <c r="BU43" i="2"/>
  <c r="BV162" i="2"/>
  <c r="BU906" i="2"/>
  <c r="BV30" i="2"/>
  <c r="BV371" i="2"/>
  <c r="BU1017" i="2"/>
  <c r="BU740" i="2"/>
  <c r="BU690" i="2"/>
  <c r="BU476" i="2"/>
  <c r="BV149" i="2"/>
  <c r="BU1105" i="2"/>
  <c r="BV640" i="2"/>
  <c r="BV1084" i="2"/>
  <c r="BV485" i="2"/>
  <c r="BV415" i="2"/>
  <c r="BV1203" i="2"/>
  <c r="BU630" i="2"/>
  <c r="BV1226" i="2"/>
  <c r="BU825" i="2"/>
  <c r="BV456" i="2"/>
  <c r="BU863" i="2"/>
  <c r="BU1012" i="2"/>
  <c r="BU835" i="2"/>
  <c r="BU489" i="2"/>
  <c r="BU223" i="2"/>
  <c r="BU607" i="2"/>
  <c r="BU104" i="2"/>
  <c r="BV711" i="2"/>
  <c r="BU715" i="2"/>
  <c r="BU617" i="2"/>
  <c r="BU79" i="2"/>
  <c r="BU52" i="2"/>
  <c r="BV120" i="2"/>
  <c r="BU567" i="2"/>
  <c r="BU329" i="2"/>
  <c r="BU47" i="2"/>
  <c r="BV458" i="2"/>
  <c r="BU812" i="2"/>
  <c r="BU609" i="2"/>
  <c r="BU586" i="2"/>
  <c r="BU379" i="2"/>
  <c r="BU652" i="2"/>
  <c r="BU298" i="2"/>
  <c r="BV469" i="2"/>
  <c r="BU984" i="2"/>
  <c r="BU793" i="2"/>
  <c r="BU493" i="2"/>
  <c r="BV306" i="2"/>
  <c r="BU1225" i="2"/>
  <c r="BV1047" i="2"/>
  <c r="BU930" i="2"/>
  <c r="BU101" i="2"/>
  <c r="BV158" i="2"/>
  <c r="BV478" i="2"/>
  <c r="BV787" i="2"/>
  <c r="BU1168" i="2"/>
  <c r="BU830" i="2"/>
  <c r="BU647" i="2"/>
  <c r="BU474" i="2"/>
  <c r="BU430" i="2"/>
  <c r="BU915" i="2"/>
  <c r="BU649" i="2"/>
  <c r="BU576" i="2"/>
  <c r="BV412" i="2"/>
  <c r="BU1029" i="2"/>
  <c r="BV344" i="2"/>
  <c r="BU125" i="2"/>
  <c r="BV982" i="2"/>
  <c r="BV545" i="2"/>
  <c r="BV1222" i="2"/>
  <c r="BV377" i="2"/>
  <c r="BU1172" i="2"/>
  <c r="BV578" i="2"/>
  <c r="BU853" i="2"/>
  <c r="BV741" i="2"/>
  <c r="BU682" i="2"/>
  <c r="BU1081" i="2"/>
  <c r="BU32" i="2"/>
  <c r="BU198" i="2"/>
  <c r="BV927" i="2"/>
  <c r="BV275" i="2"/>
  <c r="BU259" i="2"/>
  <c r="BU156" i="2"/>
  <c r="BV249" i="2"/>
  <c r="BV616" i="2"/>
  <c r="BV1097" i="2"/>
  <c r="BU523" i="2"/>
  <c r="BU340" i="2"/>
  <c r="BU97" i="2"/>
  <c r="BU484" i="2"/>
  <c r="BU1052" i="2"/>
  <c r="BU342" i="2"/>
  <c r="BU917" i="2"/>
  <c r="BU745" i="2"/>
  <c r="BV792" i="2"/>
  <c r="BU1038" i="2"/>
  <c r="BU704" i="2"/>
  <c r="BV322" i="2"/>
  <c r="BV1220" i="2"/>
  <c r="BU1148" i="2"/>
  <c r="BU1042" i="2"/>
  <c r="BU931" i="2"/>
  <c r="BU114" i="2"/>
  <c r="BV531" i="2"/>
  <c r="BV479" i="2"/>
  <c r="BV858" i="2"/>
  <c r="BU533" i="2"/>
  <c r="BU357" i="2"/>
  <c r="BU957" i="2"/>
  <c r="BU764" i="2"/>
  <c r="BU1194" i="2"/>
  <c r="BU1125" i="2"/>
  <c r="BV1020" i="2"/>
  <c r="BU396" i="2"/>
  <c r="BV226" i="2"/>
  <c r="BU254" i="2"/>
  <c r="BU199" i="2"/>
  <c r="BV660" i="2"/>
  <c r="BV532" i="2"/>
  <c r="BU441" i="2"/>
  <c r="BU232" i="2"/>
  <c r="BU111" i="2"/>
  <c r="BV416" i="2"/>
  <c r="BU62" i="2"/>
  <c r="BU949" i="2"/>
  <c r="BU859" i="2"/>
  <c r="BV372" i="2"/>
  <c r="BU40" i="2"/>
  <c r="BV271" i="2"/>
  <c r="BU364" i="2"/>
  <c r="BV1228" i="2"/>
  <c r="BV1136" i="2"/>
  <c r="BU653" i="2"/>
  <c r="BU17" i="2"/>
  <c r="BU189" i="2"/>
  <c r="BV336" i="2"/>
  <c r="BV663" i="2"/>
  <c r="BU885" i="2"/>
  <c r="BU686" i="2"/>
  <c r="BU165" i="2"/>
  <c r="BU186" i="2"/>
  <c r="BU1106" i="2"/>
  <c r="BU292" i="2"/>
  <c r="BV654" i="2"/>
  <c r="BV75" i="2"/>
  <c r="BV1187" i="2"/>
  <c r="BU976" i="2"/>
  <c r="BV450" i="2"/>
  <c r="BV254" i="2"/>
  <c r="BU1174" i="2"/>
  <c r="BU1098" i="2"/>
  <c r="BU667" i="2"/>
  <c r="BU470" i="2"/>
  <c r="BU384" i="2"/>
  <c r="BU172" i="2"/>
  <c r="BU974" i="2"/>
  <c r="BU711" i="2"/>
  <c r="BV1034" i="2"/>
  <c r="BU1143" i="2"/>
  <c r="BU589" i="2"/>
  <c r="BU460" i="2"/>
  <c r="BU322" i="2"/>
  <c r="BV752" i="2"/>
  <c r="BV1102" i="2"/>
  <c r="BU1221" i="2"/>
  <c r="BU887" i="2"/>
  <c r="BV732" i="2"/>
  <c r="BU1212" i="2"/>
  <c r="BU1028" i="2"/>
  <c r="BU961" i="2"/>
  <c r="BU778" i="2"/>
  <c r="BU595" i="2"/>
  <c r="BU497" i="2"/>
  <c r="BU466" i="2"/>
  <c r="BU296" i="2"/>
  <c r="BU83" i="2"/>
  <c r="BV704" i="2"/>
  <c r="BU495" i="2"/>
  <c r="BV1191" i="2"/>
  <c r="BU116" i="2"/>
  <c r="BU831" i="2"/>
  <c r="BU385" i="2"/>
  <c r="BV212" i="2"/>
  <c r="BU1093" i="2"/>
  <c r="BU668" i="2"/>
  <c r="BU445" i="2"/>
  <c r="BU290" i="2"/>
  <c r="BU124" i="2"/>
  <c r="BU890" i="2"/>
  <c r="BU453" i="2"/>
  <c r="BU334" i="2"/>
  <c r="BU150" i="2"/>
  <c r="BU21" i="2"/>
  <c r="BV791" i="2"/>
  <c r="BV40" i="2"/>
  <c r="BU670" i="2"/>
  <c r="BV799" i="2"/>
  <c r="BU5" i="2"/>
  <c r="BV753" i="2"/>
  <c r="BU249" i="2"/>
  <c r="BU944" i="2"/>
  <c r="BV1134" i="2"/>
  <c r="BU736" i="2"/>
  <c r="BU195" i="2"/>
  <c r="BU390" i="2"/>
  <c r="BU997" i="2"/>
  <c r="BU584" i="2"/>
  <c r="BV103" i="2"/>
  <c r="BU1173" i="2"/>
  <c r="BU738" i="2"/>
  <c r="BU657" i="2"/>
  <c r="BV148" i="2"/>
  <c r="BV1088" i="2"/>
  <c r="BU1055" i="2"/>
  <c r="BU1003" i="2"/>
  <c r="BU526" i="2"/>
  <c r="BU318" i="2"/>
  <c r="BU236" i="2"/>
  <c r="BV739" i="2"/>
  <c r="BV673" i="2"/>
  <c r="BU522" i="2"/>
  <c r="BU1152" i="2"/>
  <c r="BU383" i="2"/>
  <c r="BU424" i="2"/>
  <c r="BV301" i="2"/>
  <c r="BU809" i="2"/>
  <c r="BU687" i="2"/>
  <c r="BV475" i="2"/>
  <c r="BV72" i="2"/>
  <c r="BU128" i="2"/>
  <c r="BU1200" i="2"/>
  <c r="BU310" i="2"/>
  <c r="BU766" i="2"/>
  <c r="BU361" i="2"/>
  <c r="BU557" i="2"/>
  <c r="BV319" i="2"/>
  <c r="BU191" i="2"/>
  <c r="BU834" i="2"/>
  <c r="BU572" i="2"/>
  <c r="BU37" i="2"/>
  <c r="BV834" i="2"/>
  <c r="BV220" i="2"/>
  <c r="BV1117" i="2"/>
  <c r="BV1180" i="2"/>
  <c r="BV1112" i="2"/>
  <c r="BV515" i="2"/>
  <c r="BV959" i="2"/>
  <c r="BU1158" i="2"/>
  <c r="BU577" i="2"/>
  <c r="BV455" i="2"/>
  <c r="BU929" i="2"/>
  <c r="BU1006" i="2"/>
  <c r="BU718" i="2"/>
  <c r="BV908" i="2"/>
  <c r="BU137" i="2"/>
  <c r="BV1144" i="2"/>
  <c r="BV106" i="2"/>
  <c r="BU923" i="2"/>
  <c r="BU102" i="2"/>
  <c r="BU566" i="2"/>
  <c r="BU93" i="2"/>
  <c r="BV258" i="2"/>
  <c r="BU1031" i="2"/>
  <c r="BU420" i="2"/>
  <c r="BU278" i="2"/>
  <c r="BU953" i="2"/>
  <c r="BU870" i="2"/>
  <c r="BU513" i="2"/>
  <c r="BU480" i="2"/>
  <c r="BU973" i="2"/>
  <c r="BU643" i="2"/>
  <c r="BU143" i="2"/>
  <c r="BU1160" i="2"/>
  <c r="BV938" i="2"/>
  <c r="BU1002" i="2"/>
  <c r="BU130" i="2"/>
  <c r="BU946" i="2"/>
  <c r="BU805" i="2"/>
  <c r="BV1194" i="2"/>
  <c r="BU841" i="2"/>
  <c r="BV333" i="2"/>
  <c r="BU491" i="2"/>
  <c r="BU1157" i="2"/>
  <c r="BV579" i="2"/>
  <c r="BV257" i="2"/>
  <c r="BV317" i="2"/>
  <c r="BV1219" i="2"/>
  <c r="BV1000" i="2"/>
  <c r="BV886" i="2"/>
  <c r="BU727" i="2"/>
  <c r="BU561" i="2"/>
  <c r="BV793" i="2"/>
  <c r="BU615" i="2"/>
  <c r="BU455" i="2"/>
  <c r="BU140" i="2"/>
  <c r="BU674" i="2"/>
  <c r="BU1088" i="2"/>
  <c r="BU409" i="2"/>
  <c r="BV608" i="2"/>
  <c r="BV35" i="2"/>
  <c r="BU868" i="2"/>
  <c r="BV398" i="2"/>
  <c r="BU159" i="2"/>
  <c r="BU64" i="2"/>
  <c r="BV33" i="2"/>
  <c r="BV354" i="2"/>
  <c r="BV1090" i="2"/>
  <c r="BV966" i="2"/>
  <c r="BV862" i="2"/>
  <c r="BU856" i="2"/>
  <c r="BV474" i="2"/>
  <c r="BV311" i="2"/>
  <c r="BV56" i="2"/>
  <c r="BV649" i="2"/>
  <c r="BU94" i="2"/>
  <c r="BU941" i="2"/>
  <c r="BU119" i="2"/>
  <c r="BV945" i="2"/>
  <c r="BU970" i="2"/>
  <c r="BU735" i="2"/>
  <c r="BU585" i="2"/>
  <c r="BV390" i="2"/>
  <c r="BU1018" i="2"/>
  <c r="BU956" i="2"/>
  <c r="BU1219" i="2"/>
  <c r="BU1139" i="2"/>
  <c r="BU1051" i="2"/>
  <c r="BU798" i="2"/>
  <c r="BU733" i="2"/>
  <c r="BU426" i="2"/>
  <c r="BU528" i="2"/>
  <c r="BV978" i="2"/>
  <c r="BV353" i="2"/>
  <c r="BU516" i="2"/>
  <c r="BV22" i="2"/>
  <c r="BV382" i="2"/>
  <c r="BV246" i="2"/>
  <c r="BV686" i="2"/>
  <c r="BV1003" i="2"/>
  <c r="BV737" i="2"/>
  <c r="BV250" i="2"/>
  <c r="BU1146" i="2"/>
  <c r="BU283" i="2"/>
  <c r="BU48" i="2"/>
  <c r="BU876" i="2"/>
  <c r="BU219" i="2"/>
  <c r="BV751" i="2"/>
  <c r="BU1039" i="2"/>
  <c r="BU197" i="2"/>
  <c r="BU1004" i="2"/>
  <c r="BV1098" i="2"/>
  <c r="BV470" i="2"/>
  <c r="BU1086" i="2"/>
  <c r="BU650" i="2"/>
  <c r="BU548" i="2"/>
  <c r="BU472" i="2"/>
  <c r="BU238" i="2"/>
  <c r="BU167" i="2"/>
  <c r="BU27" i="2"/>
  <c r="BU1144" i="2"/>
  <c r="BU731" i="2"/>
  <c r="BU212" i="2"/>
  <c r="BV593" i="2"/>
  <c r="BU1209" i="2"/>
  <c r="BU1058" i="2"/>
  <c r="BU894" i="2"/>
  <c r="BU767" i="2"/>
  <c r="BU575" i="2"/>
  <c r="BU413" i="2"/>
  <c r="BU108" i="2"/>
  <c r="BV362" i="2"/>
  <c r="BV1049" i="2"/>
  <c r="BV533" i="2"/>
  <c r="BV359" i="2"/>
  <c r="BU1130" i="2"/>
  <c r="BU309" i="2"/>
  <c r="BU211" i="2"/>
  <c r="BU1107" i="2"/>
  <c r="BU999" i="2"/>
  <c r="BU754" i="2"/>
  <c r="BV195" i="2"/>
  <c r="BU443" i="2"/>
  <c r="BV527" i="2"/>
  <c r="BU1100" i="2"/>
  <c r="BU1092" i="2"/>
  <c r="BU115" i="2"/>
  <c r="BU998" i="2"/>
  <c r="BU837" i="2"/>
  <c r="BU937" i="2"/>
  <c r="BV591" i="2"/>
  <c r="BU620" i="2"/>
  <c r="BU270" i="2"/>
  <c r="BU90" i="2"/>
  <c r="BV1114" i="2"/>
  <c r="BU757" i="2"/>
  <c r="BU375" i="2"/>
  <c r="BU147" i="2"/>
  <c r="BV676" i="2"/>
  <c r="BU1097" i="2"/>
  <c r="BV1199" i="2"/>
  <c r="BU126" i="2"/>
  <c r="BU475" i="2"/>
  <c r="BV612" i="2"/>
  <c r="BU303" i="2"/>
  <c r="BU86" i="2"/>
  <c r="BU527" i="2"/>
  <c r="BV1142" i="2"/>
  <c r="BV941" i="2"/>
  <c r="BV604" i="2"/>
  <c r="BV1166" i="2"/>
  <c r="BV1160" i="2"/>
  <c r="BV925" i="2"/>
  <c r="BV722" i="2"/>
  <c r="BU611" i="2"/>
  <c r="BU54" i="2"/>
  <c r="BU895" i="2"/>
  <c r="BV217" i="2"/>
  <c r="BU869" i="2"/>
  <c r="BU227" i="2"/>
  <c r="BV963" i="2"/>
  <c r="BU1138" i="2"/>
  <c r="BU875" i="2"/>
  <c r="BU293" i="2"/>
  <c r="BU539" i="2"/>
  <c r="BU808" i="2"/>
  <c r="BU133" i="2"/>
  <c r="BV66" i="2"/>
  <c r="BU924" i="2"/>
  <c r="BU806" i="2"/>
  <c r="BU348" i="2"/>
  <c r="BU1170" i="2"/>
  <c r="BU676" i="2"/>
  <c r="BU456" i="2"/>
  <c r="BU849" i="2"/>
  <c r="BU288" i="2"/>
  <c r="BU1226" i="2"/>
  <c r="BU563" i="2"/>
  <c r="BU786" i="2"/>
  <c r="BU202" i="2"/>
  <c r="BV748" i="2"/>
  <c r="BU761" i="2"/>
  <c r="BU1140" i="2"/>
  <c r="BU986" i="2"/>
  <c r="BU959" i="2"/>
  <c r="BU697" i="2"/>
  <c r="BV948" i="2"/>
  <c r="BV163" i="2"/>
  <c r="BU716" i="2"/>
  <c r="BU68" i="2"/>
  <c r="BU107" i="2"/>
  <c r="BV782" i="2"/>
  <c r="BU847" i="2"/>
  <c r="BU510" i="2"/>
  <c r="BU200" i="2"/>
  <c r="BU1118" i="2"/>
  <c r="BU388" i="2"/>
  <c r="BV234" i="2"/>
  <c r="BU980" i="2"/>
  <c r="BU173" i="2"/>
  <c r="BU928" i="2"/>
  <c r="BU581" i="2"/>
  <c r="BU792" i="2"/>
  <c r="BU920" i="2"/>
  <c r="BU758" i="2"/>
  <c r="BU1153" i="2"/>
  <c r="BU1126" i="2"/>
  <c r="BU416" i="2"/>
  <c r="BU543" i="2"/>
  <c r="BU1142" i="2"/>
  <c r="BU42" i="2"/>
  <c r="BV871" i="2"/>
  <c r="BU440" i="2"/>
  <c r="BU932" i="2"/>
  <c r="BU1034" i="2"/>
  <c r="BU1022" i="2"/>
  <c r="BU934" i="2"/>
  <c r="BV198" i="2"/>
  <c r="BU73" i="2"/>
  <c r="BU362" i="2"/>
  <c r="BU1053" i="2"/>
  <c r="BU463" i="2"/>
  <c r="BU873" i="2"/>
  <c r="BU19" i="2"/>
  <c r="BU415" i="2"/>
  <c r="BU477" i="2"/>
  <c r="BV307" i="2"/>
  <c r="BU618" i="2"/>
  <c r="BU1079" i="2"/>
  <c r="BU832" i="2"/>
  <c r="BV237" i="2"/>
  <c r="BU558" i="2"/>
  <c r="BU15" i="2"/>
  <c r="BV224" i="2"/>
  <c r="BU995" i="2"/>
  <c r="BU760" i="2"/>
  <c r="BU782" i="2"/>
  <c r="BU896" i="2"/>
  <c r="BU248" i="2"/>
  <c r="BV97" i="2"/>
  <c r="BU494" i="2"/>
  <c r="BU184" i="2"/>
  <c r="BU902" i="2"/>
  <c r="BU483" i="2"/>
  <c r="BU971" i="2"/>
  <c r="BU448" i="2"/>
  <c r="BV74" i="2"/>
  <c r="BU769" i="2"/>
  <c r="BU28" i="2"/>
  <c r="BV508" i="2"/>
  <c r="BU691" i="2"/>
  <c r="BV1205" i="2"/>
  <c r="BV614" i="2"/>
  <c r="BU927" i="2"/>
  <c r="BV550" i="2"/>
  <c r="BU442" i="2"/>
  <c r="BU939" i="2"/>
  <c r="BV889" i="2"/>
  <c r="BV1033" i="2"/>
  <c r="BV260" i="2"/>
  <c r="BU943" i="2"/>
  <c r="BU828" i="2"/>
  <c r="BU217" i="2"/>
  <c r="BU940" i="2"/>
  <c r="BV689" i="2"/>
  <c r="BU784" i="2"/>
  <c r="BV146" i="2"/>
  <c r="BV918" i="2"/>
  <c r="BU1026" i="2"/>
  <c r="BU70" i="2"/>
  <c r="BU88" i="2"/>
  <c r="BV125" i="2"/>
  <c r="BU1109" i="2"/>
  <c r="BV582" i="2"/>
  <c r="BV690" i="2"/>
  <c r="BV221" i="2"/>
  <c r="BU20" i="2"/>
  <c r="BU170" i="2"/>
  <c r="BV884" i="2"/>
  <c r="BV789" i="2"/>
  <c r="BU692" i="2"/>
  <c r="BV409" i="2"/>
  <c r="BU1056" i="2"/>
  <c r="BU478" i="2"/>
  <c r="BU346" i="2"/>
  <c r="BU148" i="2"/>
  <c r="BU532" i="2"/>
  <c r="BU76" i="2"/>
  <c r="BV526" i="2"/>
  <c r="BU1175" i="2"/>
  <c r="BV695" i="2"/>
  <c r="BU412" i="2"/>
  <c r="BV670" i="2"/>
  <c r="BU471" i="2"/>
  <c r="BU683" i="2"/>
  <c r="BU344" i="2"/>
  <c r="BU1078" i="2"/>
  <c r="BU244" i="2"/>
  <c r="BV404" i="2"/>
  <c r="BV763" i="2"/>
  <c r="BV958" i="2"/>
  <c r="BU681" i="2"/>
  <c r="BU1180" i="2"/>
  <c r="BU699" i="2"/>
  <c r="BV995" i="2"/>
  <c r="BU307" i="2"/>
  <c r="BU247" i="2"/>
  <c r="BU45" i="2"/>
  <c r="BU904" i="2"/>
  <c r="BU627" i="2"/>
  <c r="BV1051" i="2"/>
  <c r="BV286" i="2"/>
  <c r="BU369" i="2"/>
  <c r="BU1070" i="2"/>
  <c r="BU722" i="2"/>
  <c r="BV400" i="2"/>
  <c r="BU1156" i="2"/>
  <c r="BU530" i="2"/>
  <c r="BU46" i="2"/>
  <c r="BU549" i="2"/>
  <c r="BU63" i="2"/>
  <c r="BV370" i="2"/>
  <c r="BU775" i="2"/>
  <c r="BU573" i="2"/>
  <c r="BU1068" i="2"/>
  <c r="BU947" i="2"/>
  <c r="BU794" i="2"/>
  <c r="BU631" i="2"/>
  <c r="BU213" i="2"/>
  <c r="BU1062" i="2"/>
  <c r="BU277" i="2"/>
  <c r="BV329" i="2"/>
  <c r="BV835" i="2"/>
  <c r="BU1206" i="2"/>
  <c r="BU113" i="2"/>
  <c r="BU16" i="2"/>
  <c r="BV1148" i="2"/>
  <c r="BU679" i="2"/>
  <c r="BU696" i="2"/>
  <c r="BU81" i="2"/>
  <c r="BV556" i="2"/>
  <c r="BU139" i="2"/>
  <c r="BU707" i="2"/>
  <c r="BU22" i="2"/>
  <c r="BU509" i="2"/>
  <c r="BU1190" i="2"/>
  <c r="BU404" i="2"/>
  <c r="BU824" i="2"/>
  <c r="BU1171" i="2"/>
  <c r="BU951" i="2"/>
  <c r="BU993" i="2"/>
  <c r="BU842" i="2"/>
  <c r="BU893" i="2"/>
  <c r="BU597" i="2"/>
  <c r="BU1119" i="2"/>
  <c r="BU638" i="2"/>
  <c r="BU886" i="2"/>
  <c r="BV601" i="2"/>
  <c r="BU840" i="2"/>
  <c r="BU537" i="2"/>
  <c r="BU370" i="2"/>
  <c r="BV566" i="2"/>
  <c r="BU268" i="2"/>
  <c r="BU120" i="2"/>
  <c r="BV252" i="2"/>
  <c r="BU734" i="2"/>
  <c r="BV389" i="2"/>
  <c r="BU224" i="2"/>
  <c r="BU860" i="2"/>
  <c r="BU1155" i="2"/>
  <c r="BV399" i="2"/>
  <c r="BU846" i="2"/>
  <c r="BV877" i="2"/>
  <c r="BV558" i="2"/>
  <c r="BV671" i="2"/>
  <c r="BV1208" i="2"/>
  <c r="BV1025" i="2"/>
  <c r="BV52" i="2"/>
  <c r="BU605" i="2"/>
  <c r="BV718" i="2"/>
  <c r="BU320" i="2"/>
  <c r="BU983" i="2"/>
  <c r="BU39" i="2"/>
  <c r="BU979" i="2"/>
  <c r="BV755" i="2"/>
  <c r="BV228" i="2"/>
  <c r="BU371" i="2"/>
  <c r="BU747" i="2"/>
  <c r="BU1223" i="2"/>
  <c r="BV976" i="2"/>
  <c r="BU105" i="2"/>
  <c r="BU486" i="2"/>
  <c r="BV872" i="2"/>
  <c r="BU1182" i="2"/>
  <c r="BU646" i="2"/>
  <c r="BU1216" i="2"/>
  <c r="BV186" i="2"/>
  <c r="BV571" i="2"/>
  <c r="BV57" i="2"/>
  <c r="BU1191" i="2"/>
  <c r="BU981" i="2"/>
  <c r="BU378" i="2"/>
  <c r="BV190" i="2"/>
  <c r="BV898" i="2"/>
  <c r="BU204" i="2"/>
  <c r="BV155" i="2"/>
  <c r="BV800" i="2"/>
  <c r="BU225" i="2"/>
  <c r="BV621" i="2"/>
  <c r="BU629" i="2"/>
  <c r="BU796" i="2"/>
  <c r="BU160" i="2"/>
  <c r="BU665" i="2"/>
  <c r="BV675" i="2"/>
  <c r="BU777" i="2"/>
  <c r="BV1200" i="2"/>
  <c r="BU1189" i="2"/>
  <c r="BU360" i="2"/>
  <c r="BU991" i="2"/>
  <c r="BV1024" i="2"/>
  <c r="BV1167" i="2"/>
  <c r="BU880" i="2"/>
  <c r="BV330" i="2"/>
  <c r="BU26" i="2"/>
  <c r="BU908" i="2"/>
  <c r="BU380" i="2"/>
  <c r="BU619" i="2"/>
  <c r="BV818" i="2"/>
  <c r="BV1027" i="2"/>
  <c r="BU1124" i="2"/>
  <c r="BV1197" i="2"/>
  <c r="BU552" i="2"/>
  <c r="BV1127" i="2"/>
  <c r="BU919" i="2"/>
  <c r="BU392" i="2"/>
  <c r="BU785" i="2"/>
  <c r="BU349" i="2"/>
  <c r="BV204" i="2"/>
  <c r="BU695" i="2"/>
  <c r="BU982" i="2"/>
  <c r="BV1133" i="2"/>
  <c r="BU1186" i="2"/>
  <c r="BU551" i="2"/>
  <c r="BV1216" i="2"/>
  <c r="BV300" i="2"/>
  <c r="BV1106" i="2"/>
  <c r="BV501" i="2"/>
  <c r="BU187" i="2"/>
  <c r="BU230" i="2"/>
  <c r="BU774" i="2"/>
  <c r="BU1113" i="2"/>
  <c r="BU449" i="2"/>
  <c r="BU78" i="2"/>
  <c r="BU922" i="2"/>
  <c r="BU1162" i="2"/>
  <c r="BU694" i="2"/>
  <c r="BV264" i="2"/>
  <c r="BV807" i="2"/>
  <c r="BV730" i="2"/>
  <c r="BV569" i="2"/>
  <c r="BU25" i="2"/>
  <c r="BU1120" i="2"/>
  <c r="BV369" i="2"/>
  <c r="BU963" i="2"/>
  <c r="BU677" i="2"/>
  <c r="BU14" i="2"/>
  <c r="BV119" i="2"/>
  <c r="BV561" i="2"/>
  <c r="BU359" i="2"/>
  <c r="BU363" i="2"/>
  <c r="BV352" i="2"/>
  <c r="BU1177" i="2"/>
  <c r="BV647" i="2"/>
  <c r="BU194" i="2"/>
  <c r="BV147" i="2"/>
  <c r="BU399" i="2"/>
  <c r="BV434" i="2"/>
  <c r="BU706" i="2"/>
  <c r="BU89" i="2"/>
  <c r="BV433" i="2"/>
  <c r="BU656" i="2"/>
  <c r="BU948" i="2"/>
  <c r="BV911" i="2"/>
  <c r="BV196" i="2"/>
  <c r="BV525" i="2"/>
  <c r="BU1128" i="2"/>
  <c r="BV765" i="2"/>
  <c r="BU671" i="2"/>
  <c r="BU950" i="2"/>
  <c r="BU732" i="2"/>
  <c r="BU328" i="2"/>
  <c r="BU243" i="2"/>
  <c r="BU1122" i="2"/>
  <c r="BU1137" i="2"/>
  <c r="BU1154" i="2"/>
  <c r="BU414" i="2"/>
  <c r="BU82" i="2"/>
  <c r="BV774" i="2"/>
  <c r="BU1007" i="2"/>
  <c r="BU641" i="2"/>
  <c r="BU1094" i="2"/>
  <c r="BU900" i="2"/>
  <c r="BV187" i="2"/>
  <c r="BU935" i="2"/>
  <c r="BU541" i="2"/>
  <c r="BU134" i="2"/>
  <c r="BV853" i="2"/>
  <c r="BV707" i="2"/>
  <c r="BU8" i="2"/>
  <c r="BU337" i="2"/>
  <c r="BU142" i="2"/>
  <c r="BU98" i="2"/>
  <c r="BU1201" i="2"/>
  <c r="BV700" i="2"/>
  <c r="BV1139" i="2"/>
  <c r="BU175" i="2"/>
  <c r="BU1023" i="2"/>
  <c r="BV174" i="2"/>
  <c r="BV623" i="2"/>
  <c r="BV487" i="2"/>
  <c r="BU1116" i="2"/>
  <c r="BU387" i="2"/>
  <c r="BU512" i="2"/>
  <c r="BU729" i="2"/>
  <c r="BU507" i="2"/>
  <c r="BU44" i="2"/>
  <c r="BV1204" i="2"/>
  <c r="BU286" i="2"/>
  <c r="BU1135" i="2"/>
  <c r="BV165" i="2"/>
  <c r="BU634" i="2"/>
  <c r="BU425" i="2"/>
  <c r="BU29" i="2"/>
  <c r="BU730" i="2"/>
  <c r="BU281" i="2"/>
  <c r="BU57" i="2"/>
  <c r="BV374" i="2"/>
  <c r="BU1123" i="2"/>
  <c r="BU1075" i="2"/>
  <c r="BU776" i="2"/>
  <c r="BU240" i="2"/>
  <c r="BU504" i="2"/>
  <c r="BV331" i="2"/>
  <c r="BU623" i="2"/>
  <c r="BU1047" i="2"/>
  <c r="BU1020" i="2"/>
  <c r="BU1167" i="2"/>
  <c r="BV674" i="2"/>
  <c r="BU168" i="2"/>
  <c r="BV1069" i="2"/>
  <c r="BU473" i="2"/>
  <c r="BU282" i="2"/>
  <c r="BU518" i="2"/>
  <c r="BU1010" i="2"/>
  <c r="BU391" i="2"/>
  <c r="BV421" i="2"/>
  <c r="BU836" i="2"/>
  <c r="BU496" i="2"/>
  <c r="BU743" i="2"/>
  <c r="BU969" i="2"/>
  <c r="BU208" i="2"/>
  <c r="BU1108" i="2"/>
  <c r="BU614" i="2"/>
  <c r="BU1069" i="2"/>
  <c r="BU604" i="2"/>
  <c r="BU772" i="2"/>
  <c r="BU260" i="2"/>
  <c r="BU660" i="2"/>
  <c r="BV94" i="2"/>
  <c r="BU536" i="2"/>
  <c r="BU381" i="2"/>
  <c r="BV682" i="2"/>
  <c r="BV659" i="2"/>
  <c r="BU580" i="2"/>
  <c r="BU952" i="2"/>
  <c r="BU146" i="2"/>
  <c r="BU807" i="2"/>
  <c r="BU428" i="2"/>
  <c r="BU228" i="2"/>
  <c r="BV225" i="2"/>
  <c r="BU590" i="2"/>
  <c r="BU144" i="2"/>
  <c r="BU220" i="2"/>
  <c r="BU188" i="2"/>
  <c r="BV272" i="2"/>
  <c r="BV528" i="2"/>
  <c r="BU319" i="2"/>
  <c r="BU1166" i="2"/>
  <c r="BU216" i="2"/>
  <c r="BU71" i="2"/>
  <c r="BU511" i="2"/>
  <c r="BV411" i="2"/>
  <c r="BU858" i="2"/>
  <c r="BU987" i="2"/>
  <c r="BU640" i="2"/>
  <c r="BV191" i="2"/>
  <c r="BV859" i="2"/>
  <c r="BU626" i="2"/>
  <c r="BV555" i="2"/>
  <c r="BU1151" i="2"/>
  <c r="BU954" i="2"/>
  <c r="BU436" i="2"/>
  <c r="BV814" i="2"/>
  <c r="BU373" i="2"/>
  <c r="BU221" i="2"/>
  <c r="BU87" i="2"/>
  <c r="BV1192" i="2"/>
  <c r="BV467" i="2"/>
  <c r="BU654" i="2"/>
  <c r="BV17" i="2"/>
  <c r="BV1186" i="2"/>
  <c r="BV1181" i="2"/>
  <c r="BV883" i="2"/>
  <c r="BU753" i="2"/>
  <c r="BU331" i="2"/>
  <c r="BV8" i="2"/>
  <c r="BU1016" i="2"/>
  <c r="BV1056" i="2"/>
  <c r="BV270" i="2"/>
  <c r="BV1023" i="2"/>
  <c r="BV694" i="2"/>
  <c r="BU685" i="2"/>
  <c r="BU302" i="2"/>
  <c r="BV115" i="2"/>
  <c r="BU1208" i="2"/>
  <c r="BV294" i="2"/>
  <c r="BV53" i="2"/>
  <c r="BU30" i="2"/>
  <c r="BU545" i="2"/>
  <c r="BU215" i="2"/>
  <c r="BU411" i="2"/>
  <c r="BU844" i="2"/>
  <c r="BU587" i="2"/>
  <c r="BV448" i="2"/>
  <c r="BU678" i="2"/>
  <c r="BU157" i="2"/>
  <c r="BU596" i="2"/>
  <c r="BU556" i="2"/>
  <c r="BV492" i="2"/>
  <c r="BU914" i="2"/>
  <c r="BU874" i="2"/>
  <c r="BV156" i="2"/>
  <c r="BU1149" i="2"/>
  <c r="BU66" i="2"/>
  <c r="BU1213" i="2"/>
  <c r="BU1096" i="2"/>
  <c r="BU933" i="2"/>
  <c r="BU703" i="2"/>
  <c r="BU814" i="2"/>
  <c r="BU239" i="2"/>
  <c r="BV481" i="2"/>
  <c r="BU1044" i="2"/>
  <c r="BU1005" i="2"/>
  <c r="BU241" i="2"/>
  <c r="BU1035" i="2"/>
  <c r="BU723" i="2"/>
  <c r="BU1132" i="2"/>
  <c r="BU633" i="2"/>
  <c r="BU323" i="2"/>
  <c r="BU222" i="2"/>
  <c r="BV1040" i="2"/>
  <c r="BU781" i="2"/>
  <c r="BU789" i="2"/>
  <c r="BU1141" i="2"/>
  <c r="BU714" i="2"/>
  <c r="BU367" i="2"/>
  <c r="BU662" i="2"/>
  <c r="BU501" i="2"/>
  <c r="BV759" i="2"/>
  <c r="BV852" i="2"/>
  <c r="BV733" i="2"/>
  <c r="BU256" i="2"/>
  <c r="BU1210" i="2"/>
  <c r="BU821" i="2"/>
  <c r="BU395" i="2"/>
  <c r="BU192" i="2"/>
  <c r="BU106" i="2"/>
  <c r="BU447" i="2"/>
  <c r="BU962" i="2"/>
  <c r="BU36" i="2"/>
  <c r="BU771" i="2"/>
  <c r="BU162" i="2"/>
  <c r="BU612" i="2"/>
  <c r="BU1021" i="2"/>
  <c r="BU258" i="2"/>
  <c r="BU916" i="2"/>
  <c r="BU972" i="2"/>
  <c r="BV60" i="2"/>
  <c r="BU1131" i="2"/>
  <c r="BU65" i="2"/>
  <c r="BV596" i="2"/>
  <c r="BU451" i="2"/>
  <c r="BU571" i="2"/>
  <c r="BV801" i="2"/>
  <c r="BV259" i="2"/>
  <c r="BU262" i="2"/>
  <c r="BU568" i="2"/>
  <c r="BU664" i="2"/>
  <c r="BU269" i="2"/>
  <c r="BU305" i="2"/>
  <c r="BV1159" i="2"/>
  <c r="BV1018" i="2"/>
  <c r="BU468" i="2"/>
  <c r="BU803" i="2"/>
  <c r="BU910" i="2"/>
  <c r="BU454" i="2"/>
  <c r="BU1214" i="2"/>
  <c r="BV37" i="2"/>
  <c r="BU864" i="2"/>
  <c r="BU427" i="2"/>
  <c r="BU393" i="2"/>
  <c r="BU839" i="2"/>
  <c r="BV24" i="2"/>
  <c r="BV394" i="2"/>
  <c r="BV557" i="2"/>
  <c r="BU593" i="2"/>
  <c r="BU131" i="2"/>
  <c r="BU403" i="2"/>
  <c r="BU1183" i="2"/>
  <c r="BU1067" i="2"/>
  <c r="BU739" i="2"/>
  <c r="BU1032" i="2"/>
  <c r="BV1179" i="2"/>
  <c r="BU926" i="2"/>
  <c r="BU458" i="2"/>
  <c r="BU1071" i="2"/>
  <c r="BU1215" i="2"/>
  <c r="BU152" i="2"/>
  <c r="BV256" i="2"/>
  <c r="BU759" i="2"/>
  <c r="BV368" i="2"/>
  <c r="BV856" i="2"/>
  <c r="BU845" i="2"/>
  <c r="BU49" i="2"/>
  <c r="BV1131" i="2"/>
  <c r="BU994" i="2"/>
  <c r="BU790" i="2"/>
  <c r="BU1102" i="2"/>
  <c r="BU422" i="2"/>
  <c r="BU901" i="2"/>
  <c r="BV1145" i="2"/>
  <c r="BV1109" i="2"/>
  <c r="BU354" i="2"/>
  <c r="BU210" i="2"/>
  <c r="BU882" i="2"/>
  <c r="BU1076" i="2"/>
  <c r="BV1099" i="2"/>
  <c r="BV140" i="2"/>
  <c r="BV968" i="2"/>
  <c r="BV964" i="2"/>
  <c r="BU207" i="2"/>
  <c r="BU639" i="2"/>
  <c r="BU1192" i="2"/>
  <c r="BV719" i="2"/>
  <c r="BU749" i="2"/>
  <c r="BU163" i="2"/>
  <c r="BU432" i="2"/>
  <c r="BU1048" i="2"/>
  <c r="BU542" i="2"/>
  <c r="BU1103" i="2"/>
  <c r="BU433" i="2"/>
  <c r="BU297" i="2"/>
  <c r="BU1199" i="2"/>
  <c r="BV805" i="2"/>
  <c r="BV683" i="2"/>
  <c r="BU838" i="2"/>
  <c r="BU1150" i="2"/>
  <c r="BV864" i="2"/>
  <c r="BU569" i="2"/>
  <c r="BV431" i="2"/>
  <c r="BU1045" i="2"/>
  <c r="BU964" i="2"/>
  <c r="BV38" i="2"/>
  <c r="BU1101" i="2"/>
  <c r="BU209" i="2"/>
  <c r="BU822" i="2"/>
  <c r="BU546" i="2"/>
  <c r="BU421" i="2"/>
  <c r="BU33" i="2"/>
  <c r="BV418" i="2"/>
  <c r="BV554" i="2"/>
  <c r="BV1057" i="2"/>
  <c r="BV597" i="2"/>
  <c r="BU372" i="2"/>
  <c r="BV236" i="2"/>
  <c r="BU866" i="2"/>
  <c r="BU912" i="2"/>
  <c r="BU1082" i="2"/>
  <c r="BU321" i="2"/>
  <c r="BU72" i="2"/>
  <c r="BV1207" i="2"/>
  <c r="BU149" i="2"/>
  <c r="BV697" i="2"/>
  <c r="BU394" i="2"/>
  <c r="BV376" i="2"/>
  <c r="BV764" i="2"/>
  <c r="BV577" i="2"/>
  <c r="BU913" i="2"/>
  <c r="BU815" i="2"/>
  <c r="BU574" i="2"/>
  <c r="BU100" i="2"/>
  <c r="BU423" i="2"/>
  <c r="BU169" i="2"/>
  <c r="BU1040" i="2"/>
  <c r="BU724" i="2"/>
  <c r="BU625" i="2"/>
  <c r="BU514" i="2"/>
  <c r="BU326" i="2"/>
  <c r="BU315" i="2"/>
  <c r="BU345" i="2"/>
  <c r="BU975" i="2"/>
  <c r="BV502" i="2"/>
  <c r="BV1177" i="2"/>
  <c r="BV498" i="2"/>
  <c r="BV122" i="2"/>
  <c r="BU336" i="2"/>
  <c r="BU658" i="2"/>
  <c r="BV1140" i="2"/>
  <c r="BV736" i="2"/>
  <c r="BV1065" i="2"/>
  <c r="BU382" i="2"/>
  <c r="BU1112" i="2"/>
  <c r="BV633" i="2"/>
  <c r="BU314" i="2"/>
  <c r="BU121" i="2"/>
  <c r="BU1184" i="2"/>
  <c r="BU51" i="2"/>
  <c r="BU540" i="2"/>
  <c r="BU61" i="2"/>
  <c r="BU519" i="2"/>
  <c r="BU865" i="2"/>
  <c r="BU601" i="2"/>
  <c r="BU306" i="2"/>
  <c r="BV797" i="2"/>
  <c r="BV215" i="2"/>
  <c r="BV1036" i="2"/>
  <c r="BU721" i="2"/>
  <c r="BU267" i="2"/>
  <c r="BV921" i="2"/>
  <c r="BU461" i="2"/>
  <c r="BU800" i="2"/>
  <c r="BV726" i="2"/>
  <c r="BU1165" i="2"/>
  <c r="BU176" i="2"/>
  <c r="BU339" i="2"/>
  <c r="BU818" i="2"/>
  <c r="BV934" i="2"/>
  <c r="BU762" i="2"/>
  <c r="BU138" i="2"/>
  <c r="BU624" i="2"/>
  <c r="BV551" i="2"/>
  <c r="BV998" i="2"/>
  <c r="BU263" i="2"/>
  <c r="BU717" i="2"/>
  <c r="BV1045" i="2"/>
  <c r="BV615" i="2"/>
  <c r="BU621" i="2"/>
  <c r="BU145" i="2"/>
  <c r="BU989" i="2"/>
  <c r="BU520" i="2"/>
  <c r="BU291" i="2"/>
  <c r="BU177" i="2"/>
  <c r="BV462" i="2"/>
  <c r="BU672" i="2"/>
  <c r="BU1060" i="2"/>
  <c r="BU80" i="2"/>
  <c r="BU826" i="2"/>
  <c r="BU242" i="2"/>
  <c r="BV339" i="2"/>
  <c r="BU628" i="2"/>
  <c r="BU264" i="2"/>
  <c r="BV251" i="2"/>
  <c r="BU1066" i="2"/>
  <c r="BU237" i="2"/>
  <c r="BU439" i="2"/>
  <c r="BV667" i="2"/>
  <c r="BU960" i="2"/>
  <c r="BU1193" i="2"/>
  <c r="BU578" i="2"/>
  <c r="BV464" i="2"/>
  <c r="BV721" i="2"/>
  <c r="BU1178" i="2"/>
  <c r="BV817" i="2"/>
  <c r="BU559" i="2"/>
  <c r="BU503" i="2"/>
  <c r="BU136" i="2"/>
  <c r="BU592" i="2"/>
  <c r="BU275" i="2"/>
  <c r="BU482" i="2"/>
  <c r="BU274" i="2"/>
  <c r="BV1223" i="2"/>
  <c r="BV820" i="2"/>
  <c r="BV910" i="2"/>
  <c r="BU884" i="2"/>
  <c r="BU366" i="2"/>
  <c r="BU599" i="2"/>
  <c r="BU153" i="2"/>
  <c r="BU1211" i="2"/>
  <c r="BV944" i="2"/>
  <c r="BU280" i="2"/>
  <c r="BU741" i="2"/>
  <c r="BU347" i="2"/>
  <c r="BU709" i="2"/>
  <c r="BV574" i="2"/>
  <c r="BV618" i="2"/>
  <c r="BU132" i="2"/>
  <c r="BU1080" i="2"/>
  <c r="BU713" i="2"/>
  <c r="BU325" i="2"/>
  <c r="BU744" i="2"/>
  <c r="BV239" i="2"/>
  <c r="BU58" i="2"/>
  <c r="BU705" i="2"/>
  <c r="BU112" i="2"/>
  <c r="BV1173" i="2"/>
  <c r="BV1214" i="2"/>
  <c r="BV600" i="2"/>
  <c r="BU407" i="2"/>
  <c r="BU304" i="2"/>
  <c r="BU521" i="2"/>
  <c r="BU594" i="2"/>
  <c r="BU355" i="2"/>
  <c r="CJ859" i="2"/>
  <c r="CJ1064" i="2"/>
  <c r="CJ63" i="2"/>
  <c r="CJ846" i="2"/>
  <c r="CI646" i="2"/>
  <c r="CI1160" i="2"/>
  <c r="CI454" i="2"/>
  <c r="CI1090" i="2"/>
  <c r="CI422" i="2"/>
  <c r="CI606" i="2"/>
  <c r="CI116" i="2"/>
  <c r="CI409" i="2"/>
  <c r="CI961" i="2"/>
  <c r="CI629" i="2"/>
  <c r="CI1130" i="2"/>
  <c r="CJ808" i="2"/>
  <c r="CJ441" i="2"/>
  <c r="CJ345" i="2"/>
  <c r="CJ820" i="2"/>
  <c r="CJ13" i="2"/>
  <c r="CJ903" i="2"/>
  <c r="CJ850" i="2"/>
  <c r="CJ104" i="2"/>
  <c r="CJ1070" i="2"/>
  <c r="CI924" i="2"/>
  <c r="CI322" i="2"/>
  <c r="CI828" i="2"/>
  <c r="CI746" i="2"/>
  <c r="CJ795" i="2"/>
  <c r="CJ888" i="2"/>
  <c r="CJ474" i="2"/>
  <c r="CJ449" i="2"/>
  <c r="CJ751" i="2"/>
  <c r="CJ22" i="2"/>
  <c r="CJ911" i="2"/>
  <c r="CJ166" i="2"/>
  <c r="CJ417" i="2"/>
  <c r="CJ458" i="2"/>
  <c r="CJ415" i="2"/>
  <c r="CI383" i="2"/>
  <c r="CI920" i="2"/>
  <c r="CI410" i="2"/>
  <c r="CI475" i="2"/>
  <c r="CI498" i="2"/>
  <c r="CI324" i="2"/>
  <c r="CI917" i="2"/>
  <c r="CI490" i="2"/>
  <c r="CJ631" i="2"/>
  <c r="CJ809" i="2"/>
  <c r="CJ847" i="2"/>
  <c r="CJ1108" i="2"/>
  <c r="CJ413" i="2"/>
  <c r="CI140" i="2"/>
  <c r="CI701" i="2"/>
  <c r="CI478" i="2"/>
  <c r="CI582" i="2"/>
  <c r="CI1218" i="2"/>
  <c r="CI266" i="2"/>
  <c r="CI626" i="2"/>
  <c r="CI1174" i="2"/>
  <c r="CI50" i="2"/>
  <c r="CI619" i="2"/>
  <c r="CI958" i="2"/>
  <c r="CI295" i="2"/>
  <c r="CI537" i="2"/>
  <c r="CI782" i="2"/>
  <c r="CI1080" i="2"/>
  <c r="CI290" i="2"/>
  <c r="CI568" i="2"/>
  <c r="CI1229" i="2"/>
  <c r="CI754" i="2"/>
  <c r="CJ297" i="2"/>
  <c r="CJ1046" i="2"/>
  <c r="CJ963" i="2"/>
  <c r="CJ1131" i="2"/>
  <c r="CJ1051" i="2"/>
  <c r="CJ1192" i="2"/>
  <c r="CJ731" i="2"/>
  <c r="CJ262" i="2"/>
  <c r="CJ455" i="2"/>
  <c r="CJ886" i="2"/>
  <c r="CJ627" i="2"/>
  <c r="CJ775" i="2"/>
  <c r="CJ377" i="2"/>
  <c r="CJ698" i="2"/>
  <c r="CJ368" i="2"/>
  <c r="CJ804" i="2"/>
  <c r="CJ1067" i="2"/>
  <c r="CJ111" i="2"/>
  <c r="CJ342" i="2"/>
  <c r="CJ186" i="2"/>
  <c r="CJ17" i="2"/>
  <c r="CJ930" i="2"/>
  <c r="CJ1134" i="2"/>
  <c r="CJ506" i="2"/>
  <c r="CJ319" i="2"/>
  <c r="CJ88" i="2"/>
  <c r="CJ433" i="2"/>
  <c r="CJ641" i="2"/>
  <c r="CJ605" i="2"/>
  <c r="CJ612" i="2"/>
  <c r="CJ209" i="2"/>
  <c r="CJ502" i="2"/>
  <c r="CJ689" i="2"/>
  <c r="CJ600" i="2"/>
  <c r="CJ389" i="2"/>
  <c r="CJ1085" i="2"/>
  <c r="CJ1117" i="2"/>
  <c r="CJ579" i="2"/>
  <c r="CJ185" i="2"/>
  <c r="CJ519" i="2"/>
  <c r="CJ1006" i="2"/>
  <c r="CJ162" i="2"/>
  <c r="CJ357" i="2"/>
  <c r="CJ719" i="2"/>
  <c r="CJ273" i="2"/>
  <c r="CJ338" i="2"/>
  <c r="CJ1153" i="2"/>
  <c r="CJ956" i="2"/>
  <c r="CJ309" i="2"/>
  <c r="CJ1095" i="2"/>
  <c r="CJ778" i="2"/>
  <c r="CJ175" i="2"/>
  <c r="CJ42" i="2"/>
  <c r="CJ362" i="2"/>
  <c r="CJ92" i="2"/>
  <c r="CJ733" i="2"/>
  <c r="CJ1005" i="2"/>
  <c r="CJ819" i="2"/>
  <c r="CH968" i="2" l="1"/>
  <c r="CH179" i="2"/>
  <c r="CG240" i="2"/>
  <c r="CH659" i="2"/>
  <c r="CG517" i="2"/>
  <c r="CH412" i="2"/>
  <c r="CH306" i="2"/>
  <c r="CG257" i="2"/>
  <c r="CH114" i="2"/>
  <c r="CG37" i="2"/>
  <c r="CG85" i="2"/>
  <c r="CH735" i="2"/>
  <c r="CH685" i="2"/>
  <c r="CG221" i="2"/>
  <c r="CG1086" i="2"/>
  <c r="CH1203" i="2"/>
  <c r="CG187" i="2"/>
  <c r="CH654" i="2"/>
  <c r="CH622" i="2"/>
  <c r="CG574" i="2"/>
  <c r="CH986" i="2"/>
  <c r="CG336" i="2"/>
  <c r="CG346" i="2"/>
  <c r="CG951" i="2"/>
  <c r="CH97" i="2"/>
  <c r="CG424" i="2"/>
  <c r="CG1018" i="2"/>
  <c r="CG1125" i="2"/>
  <c r="CH1228" i="2"/>
  <c r="CG288" i="2"/>
  <c r="CG31" i="2"/>
  <c r="CG413" i="2"/>
  <c r="CG942" i="2"/>
  <c r="CG99" i="2"/>
  <c r="CG67" i="2"/>
  <c r="CG479" i="2"/>
  <c r="CH300" i="2"/>
  <c r="CH914" i="2"/>
  <c r="CG977" i="2"/>
  <c r="CG320" i="2"/>
  <c r="CH62" i="2"/>
  <c r="CH1113" i="2"/>
  <c r="CH993" i="2"/>
  <c r="CH79" i="2"/>
  <c r="CH1229" i="2"/>
  <c r="CH716" i="2"/>
  <c r="CH6" i="2"/>
  <c r="CG10" i="2"/>
  <c r="CH689" i="2"/>
  <c r="CH666" i="2"/>
  <c r="CH251" i="2"/>
  <c r="CG581" i="2"/>
  <c r="CG380" i="2"/>
  <c r="CG920" i="2"/>
  <c r="CG975" i="2"/>
  <c r="CG243" i="2"/>
  <c r="CG399" i="2"/>
  <c r="CH146" i="2"/>
  <c r="CG381" i="2"/>
  <c r="CH932" i="2"/>
  <c r="CG660" i="2"/>
  <c r="CG391" i="2"/>
  <c r="CH676" i="2"/>
  <c r="CG612" i="2"/>
  <c r="CG1078" i="2"/>
  <c r="CG213" i="2"/>
  <c r="CG1056" i="2"/>
  <c r="CG409" i="2"/>
  <c r="CG105" i="2"/>
  <c r="CG1157" i="2"/>
  <c r="CH953" i="2"/>
  <c r="CG1143" i="2"/>
  <c r="CG978" i="2"/>
  <c r="CG119" i="2"/>
  <c r="CH667" i="2"/>
  <c r="CG917" i="2"/>
  <c r="CH319" i="2"/>
  <c r="CH576" i="2"/>
  <c r="CG997" i="2"/>
  <c r="CG50" i="2"/>
  <c r="CH1161" i="2"/>
  <c r="CG506" i="2"/>
  <c r="CG244" i="2"/>
  <c r="CH368" i="2"/>
  <c r="CG907" i="2"/>
  <c r="CH400" i="2"/>
  <c r="CG958" i="2"/>
  <c r="CG1199" i="2"/>
  <c r="CG898" i="2"/>
  <c r="CG802" i="2"/>
  <c r="CG467" i="2"/>
  <c r="CG1000" i="2"/>
  <c r="CG827" i="2"/>
  <c r="CG400" i="2"/>
  <c r="CH855" i="2"/>
  <c r="CH764" i="2"/>
  <c r="CH177" i="2"/>
  <c r="CH588" i="2"/>
  <c r="CH219" i="2"/>
  <c r="CH745" i="2"/>
  <c r="CH691" i="2"/>
  <c r="CH631" i="2"/>
  <c r="CH679" i="2"/>
  <c r="CH170" i="2"/>
  <c r="CH248" i="2"/>
  <c r="CH776" i="2"/>
  <c r="CH933" i="2"/>
  <c r="CH808" i="2"/>
  <c r="CH920" i="2"/>
  <c r="CH617" i="2"/>
  <c r="CG262" i="2"/>
  <c r="CH374" i="2"/>
  <c r="CG314" i="2"/>
  <c r="CG1187" i="2"/>
  <c r="CG328" i="2"/>
  <c r="CG619" i="2"/>
  <c r="CG536" i="2"/>
  <c r="CH376" i="2"/>
  <c r="CH270" i="2"/>
  <c r="CH432" i="2"/>
  <c r="CG478" i="2"/>
  <c r="CG370" i="2"/>
  <c r="CG784" i="2"/>
  <c r="CH188" i="2"/>
  <c r="CG945" i="2"/>
  <c r="CG521" i="2"/>
  <c r="CG500" i="2"/>
  <c r="CG191" i="2"/>
  <c r="CG754" i="2"/>
  <c r="CH945" i="2"/>
  <c r="CG219" i="2"/>
  <c r="CH915" i="2"/>
  <c r="CG949" i="2"/>
  <c r="CG957" i="2"/>
  <c r="CG361" i="2"/>
  <c r="CG166" i="2"/>
  <c r="CH1171" i="2"/>
  <c r="CG299" i="2"/>
  <c r="CG473" i="2"/>
  <c r="CG584" i="2"/>
  <c r="CG541" i="2"/>
  <c r="CG193" i="2"/>
  <c r="CH1172" i="2"/>
  <c r="CG554" i="2"/>
  <c r="CG817" i="2"/>
  <c r="CG992" i="2"/>
  <c r="CH86" i="2"/>
  <c r="CG1049" i="2"/>
  <c r="CG1065" i="2"/>
  <c r="CH623" i="2"/>
  <c r="CH1134" i="2"/>
  <c r="CH1032" i="2"/>
  <c r="CH873" i="2"/>
  <c r="CH142" i="2"/>
  <c r="CH639" i="2"/>
  <c r="CH409" i="2"/>
  <c r="CH1081" i="2"/>
  <c r="CH435" i="2"/>
  <c r="CH610" i="2"/>
  <c r="CH231" i="2"/>
  <c r="CH762" i="2"/>
  <c r="CH952" i="2"/>
  <c r="CH908" i="2"/>
  <c r="CH285" i="2"/>
  <c r="CH977" i="2"/>
  <c r="CG312" i="2"/>
  <c r="CG905" i="2"/>
  <c r="CG57" i="2"/>
  <c r="CG598" i="2"/>
  <c r="CG587" i="2"/>
  <c r="CG999" i="2"/>
  <c r="CH1208" i="2"/>
  <c r="CG1123" i="2"/>
  <c r="CG732" i="2"/>
  <c r="CG121" i="2"/>
  <c r="CH671" i="2"/>
  <c r="CG491" i="2"/>
  <c r="CG304" i="2"/>
  <c r="CH593" i="2"/>
  <c r="CG1215" i="2"/>
  <c r="CG518" i="2"/>
  <c r="CG435" i="2"/>
  <c r="CH1188" i="2"/>
  <c r="CG305" i="2"/>
  <c r="CG950" i="2"/>
  <c r="CG433" i="2"/>
  <c r="CG557" i="2"/>
  <c r="CG1152" i="2"/>
  <c r="CG212" i="2"/>
  <c r="CG711" i="2"/>
  <c r="CG528" i="2"/>
  <c r="CG62" i="2"/>
  <c r="CG334" i="2"/>
  <c r="CG342" i="2"/>
  <c r="CH640" i="2"/>
  <c r="CG576" i="2"/>
  <c r="CG493" i="2"/>
  <c r="CH407" i="2"/>
  <c r="CH1133" i="2"/>
  <c r="CG255" i="2"/>
  <c r="CG437" i="2"/>
  <c r="CG1176" i="2"/>
  <c r="CH126" i="2"/>
  <c r="CG465" i="2"/>
  <c r="CH485" i="2"/>
  <c r="CG351" i="2"/>
  <c r="CG499" i="2"/>
  <c r="CH739" i="2"/>
  <c r="CH448" i="2"/>
  <c r="CG41" i="2"/>
  <c r="CH1184" i="2"/>
  <c r="CH61" i="2"/>
  <c r="CH58" i="2"/>
  <c r="CH820" i="2"/>
  <c r="CH1147" i="2"/>
  <c r="CH408" i="2"/>
  <c r="CH253" i="2"/>
  <c r="CH152" i="2"/>
  <c r="CH424" i="2"/>
  <c r="CH570" i="2"/>
  <c r="CH481" i="2"/>
  <c r="CH573" i="2"/>
  <c r="CH857" i="2"/>
  <c r="CG1116" i="2"/>
  <c r="CG411" i="2"/>
  <c r="CH286" i="2"/>
  <c r="CG822" i="2"/>
  <c r="CH455" i="2"/>
  <c r="CH697" i="2"/>
  <c r="CG844" i="2"/>
  <c r="CH615" i="2"/>
  <c r="CG1008" i="2"/>
  <c r="CH1046" i="2"/>
  <c r="CG375" i="2"/>
  <c r="CH352" i="2"/>
  <c r="CH673" i="2"/>
  <c r="CG36" i="2"/>
  <c r="CG652" i="2"/>
  <c r="CG484" i="2"/>
  <c r="CG853" i="2"/>
  <c r="CG1095" i="2"/>
  <c r="CH351" i="2"/>
  <c r="CG889" i="2"/>
  <c r="CG300" i="2"/>
  <c r="CH256" i="2"/>
  <c r="CH203" i="2"/>
  <c r="CH23" i="2"/>
  <c r="CH277" i="2"/>
  <c r="CG135" i="2"/>
  <c r="CH729" i="2"/>
  <c r="CH176" i="2"/>
  <c r="CH780" i="2"/>
  <c r="CH471" i="2"/>
  <c r="CH613" i="2"/>
  <c r="CH1077" i="2"/>
  <c r="CH441" i="2"/>
  <c r="CH530" i="2"/>
  <c r="CH661" i="2"/>
  <c r="CH365" i="2"/>
  <c r="CH949" i="2"/>
  <c r="CH1143" i="2"/>
  <c r="CG1224" i="2"/>
  <c r="CG1028" i="2"/>
  <c r="CH1142" i="2"/>
  <c r="CH426" i="2"/>
  <c r="CG618" i="2"/>
  <c r="CG29" i="2"/>
  <c r="CG965" i="2"/>
  <c r="CG555" i="2"/>
  <c r="CG609" i="2"/>
  <c r="CG710" i="2"/>
  <c r="CG1064" i="2"/>
  <c r="CH1065" i="2"/>
  <c r="CH1052" i="2"/>
  <c r="CH531" i="2"/>
  <c r="CG1158" i="2"/>
  <c r="CG1130" i="2"/>
  <c r="CH1060" i="2"/>
  <c r="CH912" i="2"/>
  <c r="CG819" i="2"/>
  <c r="CH14" i="2"/>
  <c r="CH124" i="2"/>
  <c r="CG280" i="2"/>
  <c r="CG741" i="2"/>
  <c r="CG674" i="2"/>
  <c r="CH906" i="2"/>
  <c r="CH89" i="2"/>
  <c r="CH457" i="2"/>
  <c r="CG841" i="2"/>
  <c r="CH1040" i="2"/>
  <c r="CG886" i="2"/>
  <c r="CG1088" i="2"/>
  <c r="CG253" i="2"/>
  <c r="CH428" i="2"/>
  <c r="CH155" i="2"/>
  <c r="CG717" i="2"/>
  <c r="CH677" i="2"/>
  <c r="CH959" i="2"/>
  <c r="CG283" i="2"/>
  <c r="CG110" i="2"/>
  <c r="CH211" i="2"/>
  <c r="CH161" i="2"/>
  <c r="CH225" i="2"/>
  <c r="CH604" i="2"/>
  <c r="CG489" i="2"/>
  <c r="CG1068" i="2"/>
  <c r="CG590" i="2"/>
  <c r="CH192" i="2"/>
  <c r="CG730" i="2"/>
  <c r="CH562" i="2"/>
  <c r="CG1227" i="2"/>
  <c r="CG310" i="2"/>
  <c r="CH898" i="2"/>
  <c r="CG347" i="2"/>
  <c r="CG880" i="2"/>
  <c r="CH343" i="2"/>
  <c r="CH5" i="2"/>
  <c r="CH998" i="2"/>
  <c r="CG90" i="2"/>
  <c r="CG313" i="2"/>
  <c r="CH644" i="2"/>
  <c r="CH29" i="2"/>
  <c r="CH289" i="2"/>
  <c r="CH507" i="2"/>
  <c r="CG1094" i="2"/>
  <c r="CG620" i="2"/>
  <c r="CH552" i="2"/>
  <c r="CG204" i="2"/>
  <c r="CH838" i="2"/>
  <c r="CH984" i="2"/>
  <c r="CH714" i="2"/>
  <c r="CH1039" i="2"/>
  <c r="CH520" i="2"/>
  <c r="CG781" i="2"/>
  <c r="CH881" i="2"/>
  <c r="CH333" i="2"/>
  <c r="CG1128" i="2"/>
  <c r="CH346" i="2"/>
  <c r="CH558" i="2"/>
  <c r="CH760" i="2"/>
  <c r="CH509" i="2"/>
  <c r="CG1043" i="2"/>
  <c r="CG242" i="2"/>
  <c r="CH1083" i="2"/>
  <c r="CH37" i="2"/>
  <c r="CH221" i="2"/>
  <c r="CG471" i="2"/>
  <c r="CH532" i="2"/>
  <c r="CH466" i="2"/>
  <c r="CH7" i="2"/>
  <c r="CG586" i="2"/>
  <c r="CG349" i="2"/>
  <c r="CG1080" i="2"/>
  <c r="CH833" i="2"/>
  <c r="CG1082" i="2"/>
  <c r="CG933" i="2"/>
  <c r="CH1056" i="2"/>
  <c r="CH648" i="2"/>
  <c r="CG461" i="2"/>
  <c r="CG345" i="2"/>
  <c r="CH159" i="2"/>
  <c r="CG943" i="2"/>
  <c r="CG393" i="2"/>
  <c r="CG387" i="2"/>
  <c r="CG281" i="2"/>
  <c r="CG986" i="2"/>
  <c r="CG404" i="2"/>
  <c r="CH1166" i="2"/>
  <c r="CG637" i="2"/>
  <c r="CG369" i="2"/>
  <c r="CH789" i="2"/>
  <c r="CG926" i="2"/>
  <c r="CG451" i="2"/>
  <c r="CG412" i="2"/>
  <c r="CG573" i="2"/>
  <c r="CG692" i="2"/>
  <c r="CG290" i="2"/>
  <c r="CH730" i="2"/>
  <c r="CH257" i="2"/>
  <c r="CH311" i="2"/>
  <c r="CG731" i="2"/>
  <c r="CH1002" i="2"/>
  <c r="CG1203" i="2"/>
  <c r="CG453" i="2"/>
  <c r="CG114" i="2"/>
  <c r="CG892" i="2"/>
  <c r="CG766" i="2"/>
  <c r="CG526" i="2"/>
  <c r="CG944" i="2"/>
  <c r="CG835" i="2"/>
  <c r="CG1106" i="2"/>
  <c r="CG728" i="2"/>
  <c r="CG955" i="2"/>
  <c r="CG947" i="2"/>
  <c r="CH829" i="2"/>
  <c r="CG272" i="2"/>
  <c r="CG1054" i="2"/>
  <c r="CG755" i="2"/>
  <c r="CH149" i="2"/>
  <c r="CG446" i="2"/>
  <c r="CH206" i="2"/>
  <c r="CH337" i="2"/>
  <c r="CH980" i="2"/>
  <c r="CG967" i="2"/>
  <c r="CH706" i="2"/>
  <c r="CG689" i="2"/>
  <c r="CG752" i="2"/>
  <c r="CH854" i="2"/>
  <c r="CG703" i="2"/>
  <c r="CG740" i="2"/>
  <c r="CG196" i="2"/>
  <c r="CH538" i="2"/>
  <c r="CH1125" i="2"/>
  <c r="CH272" i="2"/>
  <c r="CH147" i="2"/>
  <c r="CH746" i="2"/>
  <c r="CH451" i="2"/>
  <c r="CH1218" i="2"/>
  <c r="CH449" i="2"/>
  <c r="CH497" i="2"/>
  <c r="CH885" i="2"/>
  <c r="CH482" i="2"/>
  <c r="CH91" i="2"/>
  <c r="CH209" i="2"/>
  <c r="CH744" i="2"/>
  <c r="CH903" i="2"/>
  <c r="CH1150" i="2"/>
  <c r="CH193" i="2"/>
  <c r="CH104" i="2"/>
  <c r="CH1129" i="2"/>
  <c r="CH1209" i="2"/>
  <c r="CH619" i="2"/>
  <c r="CH547" i="2"/>
  <c r="CG785" i="2"/>
  <c r="CG558" i="2"/>
  <c r="CG800" i="2"/>
  <c r="CH1152" i="2"/>
  <c r="CG66" i="2"/>
  <c r="CH443" i="2"/>
  <c r="CG1016" i="2"/>
  <c r="CH989" i="2"/>
  <c r="CG15" i="2"/>
  <c r="CG881" i="2"/>
  <c r="CH476" i="2"/>
  <c r="CG641" i="2"/>
  <c r="CG421" i="2"/>
  <c r="CG163" i="2"/>
  <c r="CG394" i="2"/>
  <c r="CG733" i="2"/>
  <c r="CG954" i="2"/>
  <c r="CG1022" i="2"/>
  <c r="CH292" i="2"/>
  <c r="CG388" i="2"/>
  <c r="CH801" i="2"/>
  <c r="CH291" i="2"/>
  <c r="CG1037" i="2"/>
  <c r="CH647" i="2"/>
  <c r="CG1039" i="2"/>
  <c r="CG1093" i="2"/>
  <c r="CG503" i="2"/>
  <c r="CG1144" i="2"/>
  <c r="CG172" i="2"/>
  <c r="CG426" i="2"/>
  <c r="CG111" i="2"/>
  <c r="CG140" i="2"/>
  <c r="CG298" i="2"/>
  <c r="CG682" i="2"/>
  <c r="CG915" i="2"/>
  <c r="CH339" i="2"/>
  <c r="CH711" i="2"/>
  <c r="CG186" i="2"/>
  <c r="CG918" i="2"/>
  <c r="CG333" i="2"/>
  <c r="CG1010" i="2"/>
  <c r="CG932" i="2"/>
  <c r="CG550" i="2"/>
  <c r="CG1164" i="2"/>
  <c r="CG644" i="2"/>
  <c r="CG788" i="2"/>
  <c r="CH281" i="2"/>
  <c r="CG1046" i="2"/>
  <c r="CH128" i="2"/>
  <c r="CG544" i="2"/>
  <c r="CH726" i="2"/>
  <c r="CG158" i="2"/>
  <c r="CH336" i="2"/>
  <c r="CG405" i="2"/>
  <c r="CG487" i="2"/>
  <c r="CH1038" i="2"/>
  <c r="CH800" i="2"/>
  <c r="CH851" i="2"/>
  <c r="CH232" i="2"/>
  <c r="CH218" i="2"/>
  <c r="CH1055" i="2"/>
  <c r="CH798" i="2"/>
  <c r="CH1154" i="2"/>
  <c r="CH453" i="2"/>
  <c r="CH723" i="2"/>
  <c r="CH1182" i="2"/>
  <c r="CH341" i="2"/>
  <c r="CH974" i="2"/>
  <c r="CG1204" i="2"/>
  <c r="CH965" i="2"/>
  <c r="CH568" i="2"/>
  <c r="CH732" i="2"/>
  <c r="CH66" i="2"/>
  <c r="CH637" i="2"/>
  <c r="CH154" i="2"/>
  <c r="CH826" i="2"/>
  <c r="CH150" i="2"/>
  <c r="CH1169" i="2"/>
  <c r="CH877" i="2"/>
  <c r="CH947" i="2"/>
  <c r="CH212" i="2"/>
  <c r="CG763" i="2"/>
  <c r="CG985" i="2"/>
  <c r="CH141" i="2"/>
  <c r="CH783" i="2"/>
  <c r="CH9" i="2"/>
  <c r="CH307" i="2"/>
  <c r="CG582" i="2"/>
  <c r="CH499" i="2"/>
  <c r="CH325" i="2"/>
  <c r="CG1012" i="2"/>
  <c r="CG1119" i="2"/>
  <c r="CG1167" i="2"/>
  <c r="CH584" i="2"/>
  <c r="CH690" i="2"/>
  <c r="CH48" i="2"/>
  <c r="CG266" i="2"/>
  <c r="CG1149" i="2"/>
  <c r="CG545" i="2"/>
  <c r="CG331" i="2"/>
  <c r="CH474" i="2"/>
  <c r="CG1007" i="2"/>
  <c r="CH1167" i="2"/>
  <c r="CG149" i="2"/>
  <c r="CG707" i="2"/>
  <c r="CH191" i="2"/>
  <c r="CH1207" i="2"/>
  <c r="CH1160" i="2"/>
  <c r="CG26" i="2"/>
  <c r="CG671" i="2"/>
  <c r="CH1017" i="2"/>
  <c r="CG1107" i="2"/>
  <c r="CG27" i="2"/>
  <c r="CG798" i="2"/>
  <c r="CH660" i="2"/>
  <c r="CG931" i="2"/>
  <c r="CH859" i="2"/>
  <c r="CH890" i="2"/>
  <c r="CH753" i="2"/>
  <c r="CG1105" i="2"/>
  <c r="CG469" i="2"/>
  <c r="CG164" i="2"/>
  <c r="CH871" i="2"/>
  <c r="CG878" i="2"/>
  <c r="CG1185" i="2"/>
  <c r="CG1041" i="2"/>
  <c r="CG669" i="2"/>
  <c r="CH196" i="2"/>
  <c r="CG848" i="2"/>
  <c r="CG1110" i="2"/>
  <c r="CH427" i="2"/>
  <c r="CH318" i="2"/>
  <c r="CG553" i="2"/>
  <c r="CG1052" i="2"/>
  <c r="CH461" i="2"/>
  <c r="CH891" i="2"/>
  <c r="CH1096" i="2"/>
  <c r="CH1100" i="2"/>
  <c r="CH779" i="2"/>
  <c r="CH1227" i="2"/>
  <c r="CH1165" i="2"/>
  <c r="CH1068" i="2"/>
  <c r="CH290" i="2"/>
  <c r="CH363" i="2"/>
  <c r="CH348" i="2"/>
  <c r="CH832" i="2"/>
  <c r="CH896" i="2"/>
  <c r="CH830" i="2"/>
  <c r="CH1194" i="2"/>
  <c r="CH1079" i="2"/>
  <c r="CH494" i="2"/>
  <c r="CH26" i="2"/>
  <c r="CG455" i="2"/>
  <c r="CH190" i="2"/>
  <c r="CH911" i="2"/>
  <c r="CH768" i="2"/>
  <c r="CH514" i="2"/>
  <c r="CH1007" i="2"/>
  <c r="CG392" i="2"/>
  <c r="CG422" i="2"/>
  <c r="CH263" i="2"/>
  <c r="CG200" i="2"/>
  <c r="CH825" i="2"/>
  <c r="CH740" i="2"/>
  <c r="CH1097" i="2"/>
  <c r="CG5" i="2"/>
  <c r="CG712" i="2"/>
  <c r="CH1013" i="2"/>
  <c r="CH1173" i="2"/>
  <c r="CG55" i="2"/>
  <c r="CH380" i="2"/>
  <c r="CG323" i="2"/>
  <c r="CG69" i="2"/>
  <c r="CH247" i="2"/>
  <c r="CH816" i="2"/>
  <c r="CH1033" i="2"/>
  <c r="CG779" i="2"/>
  <c r="CH110" i="2"/>
  <c r="CG991" i="2"/>
  <c r="CG6" i="2"/>
  <c r="CG386" i="2"/>
  <c r="CG775" i="2"/>
  <c r="CH213" i="2"/>
  <c r="CH1010" i="2"/>
  <c r="CH63" i="2"/>
  <c r="CH258" i="2"/>
  <c r="CG720" i="2"/>
  <c r="CH1222" i="2"/>
  <c r="CG749" i="2"/>
  <c r="CG634" i="2"/>
  <c r="CG964" i="2"/>
  <c r="CG527" i="2"/>
  <c r="CG901" i="2"/>
  <c r="CG247" i="2"/>
  <c r="CG696" i="2"/>
  <c r="CG128" i="2"/>
  <c r="CH396" i="2"/>
  <c r="CG338" i="2"/>
  <c r="CG1220" i="2"/>
  <c r="CG719" i="2"/>
  <c r="CG1134" i="2"/>
  <c r="CG748" i="2"/>
  <c r="CH787" i="2"/>
  <c r="CG1009" i="2"/>
  <c r="CH806" i="2"/>
  <c r="CH123" i="2"/>
  <c r="CH288" i="2"/>
  <c r="CH467" i="2"/>
  <c r="CH572" i="2"/>
  <c r="CH1102" i="2"/>
  <c r="CH864" i="2"/>
  <c r="CH902" i="2"/>
  <c r="CH433" i="2"/>
  <c r="CG130" i="2"/>
  <c r="CG969" i="2"/>
  <c r="CH315" i="2"/>
  <c r="CH45" i="2"/>
  <c r="CH1019" i="2"/>
  <c r="CG919" i="2"/>
  <c r="CG406" i="2"/>
  <c r="CG1142" i="2"/>
  <c r="CG1138" i="2"/>
  <c r="CG987" i="2"/>
  <c r="CH719" i="2"/>
  <c r="CH283" i="2"/>
  <c r="CH121" i="2"/>
  <c r="CG1192" i="2"/>
  <c r="CG227" i="2"/>
  <c r="CG699" i="2"/>
  <c r="CH1087" i="2"/>
  <c r="CG125" i="2"/>
  <c r="CG233" i="2"/>
  <c r="CG1102" i="2"/>
  <c r="CH1190" i="2"/>
  <c r="CG529" i="2"/>
  <c r="CH755" i="2"/>
  <c r="CH493" i="2"/>
  <c r="CH314" i="2"/>
  <c r="CJ1231" i="2"/>
  <c r="CG123" i="2"/>
  <c r="CG1178" i="2"/>
  <c r="CG86" i="2"/>
  <c r="CH173" i="2"/>
  <c r="CH700" i="2"/>
  <c r="CH1116" i="2"/>
  <c r="CH294" i="2"/>
  <c r="CH599" i="2"/>
  <c r="CH737" i="2"/>
  <c r="CH358" i="2"/>
  <c r="CH40" i="2"/>
  <c r="CG102" i="2"/>
  <c r="CG23" i="2"/>
  <c r="CH840" i="2"/>
  <c r="CH506" i="2"/>
  <c r="CH892" i="2"/>
  <c r="CG59" i="2"/>
  <c r="CG1115" i="2"/>
  <c r="CG1161" i="2"/>
  <c r="CH165" i="2"/>
  <c r="CH721" i="2"/>
  <c r="CH1117" i="2"/>
  <c r="CG1033" i="2"/>
  <c r="CG914" i="2"/>
  <c r="CH201" i="2"/>
  <c r="CG762" i="2"/>
  <c r="CG937" i="2"/>
  <c r="CG862" i="2"/>
  <c r="CG180" i="2"/>
  <c r="CG994" i="2"/>
  <c r="CG1191" i="2"/>
  <c r="CH963" i="2"/>
  <c r="CG615" i="2"/>
  <c r="CG863" i="2"/>
  <c r="CH431" i="2"/>
  <c r="CH991" i="2"/>
  <c r="CH784" i="2"/>
  <c r="CG909" i="2"/>
  <c r="CH930" i="2"/>
  <c r="CG56" i="2"/>
  <c r="CH769" i="2"/>
  <c r="CH1201" i="2"/>
  <c r="CH1168" i="2"/>
  <c r="CH1202" i="2"/>
  <c r="CG224" i="2"/>
  <c r="CG1189" i="2"/>
  <c r="CG307" i="2"/>
  <c r="CG82" i="2"/>
  <c r="CG636" i="2"/>
  <c r="CG1032" i="2"/>
  <c r="CG19" i="2"/>
  <c r="CG657" i="2"/>
  <c r="CH1224" i="2"/>
  <c r="CH51" i="2"/>
  <c r="CH1076" i="2"/>
  <c r="CH1191" i="2"/>
  <c r="CH1074" i="2"/>
  <c r="CH60" i="2"/>
  <c r="CG639" i="2"/>
  <c r="CG1131" i="2"/>
  <c r="CH139" i="2"/>
  <c r="CG820" i="2"/>
  <c r="CH386" i="2"/>
  <c r="CH1071" i="2"/>
  <c r="CH445" i="2"/>
  <c r="CG416" i="2"/>
  <c r="CG279" i="2"/>
  <c r="CH797" i="2"/>
  <c r="CG1226" i="2"/>
  <c r="CH632" i="2"/>
  <c r="CG569" i="2"/>
  <c r="CH901" i="2"/>
  <c r="CH229" i="2"/>
  <c r="CG442" i="2"/>
  <c r="CG112" i="2"/>
  <c r="CG429" i="2"/>
  <c r="CG101" i="2"/>
  <c r="CG801" i="2"/>
  <c r="CH278" i="2"/>
  <c r="CH966" i="2"/>
  <c r="CH766" i="2"/>
  <c r="CH1004" i="2"/>
  <c r="CH458" i="2"/>
  <c r="CH710" i="2"/>
  <c r="CH624" i="2"/>
  <c r="CH1140" i="2"/>
  <c r="CH452" i="2"/>
  <c r="CH250" i="2"/>
  <c r="CI1231" i="2"/>
  <c r="CH846" i="2"/>
  <c r="CG774" i="2"/>
  <c r="CH1148" i="2"/>
  <c r="CH12" i="2"/>
  <c r="CH537" i="2"/>
  <c r="CH1072" i="2"/>
  <c r="CH985" i="2"/>
  <c r="CH567" i="2"/>
  <c r="CG329" i="2"/>
  <c r="CG795" i="2"/>
  <c r="CH444" i="2"/>
  <c r="CG376" i="2"/>
  <c r="CG1099" i="2"/>
  <c r="CG847" i="2"/>
  <c r="CG1217" i="2"/>
  <c r="CH255" i="2"/>
  <c r="CH758" i="2"/>
  <c r="CH836" i="2"/>
  <c r="CH249" i="2"/>
  <c r="CG47" i="2"/>
  <c r="CG705" i="2"/>
  <c r="CH809" i="2"/>
  <c r="CH1011" i="2"/>
  <c r="CH116" i="2"/>
  <c r="CH1093" i="2"/>
  <c r="CH996" i="2"/>
  <c r="CH1132" i="2"/>
  <c r="CG1047" i="2"/>
  <c r="CG723" i="2"/>
  <c r="CG153" i="2"/>
  <c r="CH1092" i="2"/>
  <c r="CH847" i="2"/>
  <c r="CH392" i="2"/>
  <c r="CG230" i="2"/>
  <c r="CG832" i="2"/>
  <c r="CG1101" i="2"/>
  <c r="CG184" i="2"/>
  <c r="CH280" i="2"/>
  <c r="CG1013" i="2"/>
  <c r="CH1003" i="2"/>
  <c r="CH799" i="2"/>
  <c r="CG363" i="2"/>
  <c r="CG116" i="2"/>
  <c r="CG470" i="2"/>
  <c r="CG146" i="2"/>
  <c r="CG12" i="2"/>
  <c r="CG156" i="2"/>
  <c r="CG414" i="2"/>
  <c r="CG543" i="2"/>
  <c r="CH112" i="2"/>
  <c r="CH1107" i="2"/>
  <c r="CH970" i="2"/>
  <c r="CH972" i="2"/>
  <c r="CH456" i="2"/>
  <c r="CH384" i="2"/>
  <c r="CG599" i="2"/>
  <c r="CG565" i="2"/>
  <c r="CG260" i="2"/>
  <c r="CG1030" i="2"/>
  <c r="CH1070" i="2"/>
  <c r="CH1078" i="2"/>
  <c r="CG360" i="2"/>
  <c r="CG979" i="2"/>
  <c r="CG72" i="2"/>
  <c r="CH187" i="2"/>
  <c r="CH1120" i="2"/>
  <c r="CG805" i="2"/>
  <c r="CG971" i="2"/>
  <c r="CG144" i="2"/>
  <c r="CG321" i="2"/>
  <c r="CG761" i="2"/>
  <c r="CG139" i="2"/>
  <c r="CH995" i="2"/>
  <c r="CG640" i="2"/>
  <c r="CH601" i="2"/>
  <c r="CH765" i="2"/>
  <c r="CH591" i="2"/>
  <c r="CH1082" i="2"/>
  <c r="CG592" i="2"/>
  <c r="CH596" i="2"/>
  <c r="CH578" i="2"/>
  <c r="CG359" i="2"/>
  <c r="CG1175" i="2"/>
  <c r="CH17" i="2"/>
  <c r="CG1200" i="2"/>
  <c r="CG946" i="2"/>
  <c r="CG167" i="2"/>
  <c r="CG1174" i="2"/>
  <c r="CG1051" i="2"/>
  <c r="CG856" i="2"/>
  <c r="CG1042" i="2"/>
  <c r="CG97" i="2"/>
  <c r="CH475" i="2"/>
  <c r="CG647" i="2"/>
  <c r="CG700" i="2"/>
  <c r="CH837" i="2"/>
  <c r="CH663" i="2"/>
  <c r="CG306" i="2"/>
  <c r="CG238" i="2"/>
  <c r="CG1218" i="2"/>
  <c r="CG1083" i="2"/>
  <c r="CG234" i="2"/>
  <c r="CG765" i="2"/>
  <c r="CG632" i="2"/>
  <c r="CH1193" i="2"/>
  <c r="CG1195" i="2"/>
  <c r="CG382" i="2"/>
  <c r="CH330" i="2"/>
  <c r="CG374" i="2"/>
  <c r="CG335" i="2"/>
  <c r="CG742" i="2"/>
  <c r="CG539" i="2"/>
  <c r="CG1210" i="2"/>
  <c r="CH817" i="2"/>
  <c r="CG850" i="2"/>
  <c r="CG1179" i="2"/>
  <c r="CH153" i="2"/>
  <c r="CH500" i="2"/>
  <c r="CH237" i="2"/>
  <c r="CH905" i="2"/>
  <c r="CH581" i="2"/>
  <c r="CH1101" i="2"/>
  <c r="CH83" i="2"/>
  <c r="CH788" i="2"/>
  <c r="CH1085" i="2"/>
  <c r="CH361" i="2"/>
  <c r="CH268" i="2"/>
  <c r="CH309" i="2"/>
  <c r="CH133" i="2"/>
  <c r="CH1156" i="2"/>
  <c r="CH535" i="2"/>
  <c r="CH81" i="2"/>
  <c r="CH961" i="2"/>
  <c r="CH942" i="2"/>
  <c r="CH1110" i="2"/>
  <c r="CH208" i="2"/>
  <c r="CH138" i="2"/>
  <c r="CG1211" i="2"/>
  <c r="CG866" i="2"/>
  <c r="CG772" i="2"/>
  <c r="CG407" i="2"/>
  <c r="CG447" i="2"/>
  <c r="CG265" i="2"/>
  <c r="CG549" i="2"/>
  <c r="CG561" i="2"/>
  <c r="CG1074" i="2"/>
  <c r="CG1067" i="2"/>
  <c r="CG190" i="2"/>
  <c r="CG1205" i="2"/>
  <c r="CH635" i="2"/>
  <c r="CG1219" i="2"/>
  <c r="CH641" i="2"/>
  <c r="CH1094" i="2"/>
  <c r="CH770" i="2"/>
  <c r="CH367" i="2"/>
  <c r="CG14" i="2"/>
  <c r="CG690" i="2"/>
  <c r="CH399" i="2"/>
  <c r="CG30" i="2"/>
  <c r="CH582" i="2"/>
  <c r="CG1091" i="2"/>
  <c r="CG1079" i="2"/>
  <c r="CH38" i="2"/>
  <c r="CG324" i="2"/>
  <c r="CH1119" i="2"/>
  <c r="CG215" i="2"/>
  <c r="CG753" i="2"/>
  <c r="CG670" i="2"/>
  <c r="CH254" i="2"/>
  <c r="CG948" i="2"/>
  <c r="CH883" i="2"/>
  <c r="CG597" i="2"/>
  <c r="CG998" i="2"/>
  <c r="CG211" i="2"/>
  <c r="CG614" i="2"/>
  <c r="CG627" i="2"/>
  <c r="CH241" i="2"/>
  <c r="CH526" i="2"/>
  <c r="CH41" i="2"/>
  <c r="CG245" i="2"/>
  <c r="CH31" i="2"/>
  <c r="CG1139" i="2"/>
  <c r="CH1090" i="2"/>
  <c r="CH226" i="2"/>
  <c r="CG1148" i="2"/>
  <c r="CG687" i="2"/>
  <c r="CG1055" i="2"/>
  <c r="CH1214" i="2"/>
  <c r="CH1220" i="2"/>
  <c r="CH680" i="2"/>
  <c r="CG601" i="2"/>
  <c r="CH943" i="2"/>
  <c r="CG1073" i="2"/>
  <c r="CG925" i="2"/>
  <c r="CH628" i="2"/>
  <c r="CH565" i="2"/>
  <c r="CG843" i="2"/>
  <c r="CH616" i="2"/>
  <c r="CG63" i="2"/>
  <c r="CH244" i="2"/>
  <c r="CH373" i="2"/>
  <c r="CH510" i="2"/>
  <c r="CH842" i="2"/>
  <c r="CH488" i="2"/>
  <c r="CH540" i="2"/>
  <c r="CH338" i="2"/>
  <c r="CH575" i="2"/>
  <c r="CH233" i="2"/>
  <c r="CH505" i="2"/>
  <c r="CH752" i="2"/>
  <c r="CH379" i="2"/>
  <c r="CH1225" i="2"/>
  <c r="CH387" i="2"/>
  <c r="CH160" i="2"/>
  <c r="CH839" i="2"/>
  <c r="CH327" i="2"/>
  <c r="CH200" i="2"/>
  <c r="CH960" i="2"/>
  <c r="CH105" i="2"/>
  <c r="CH782" i="2"/>
  <c r="CH973" i="2"/>
  <c r="CG790" i="2"/>
  <c r="CG623" i="2"/>
  <c r="CG874" i="2"/>
  <c r="CG658" i="2"/>
  <c r="CH464" i="2"/>
  <c r="CH533" i="2"/>
  <c r="CG602" i="2"/>
  <c r="CH750" i="2"/>
  <c r="CG138" i="2"/>
  <c r="CG906" i="2"/>
  <c r="CG910" i="2"/>
  <c r="CG1020" i="2"/>
  <c r="CG510" i="2"/>
  <c r="CG893" i="2"/>
  <c r="CG654" i="2"/>
  <c r="CG677" i="2"/>
  <c r="CH156" i="2"/>
  <c r="CG548" i="2"/>
  <c r="CH282" i="2"/>
  <c r="CH1091" i="2"/>
  <c r="CH125" i="2"/>
  <c r="CH130" i="2"/>
  <c r="CG667" i="2"/>
  <c r="CH754" i="2"/>
  <c r="CG804" i="2"/>
  <c r="CG472" i="2"/>
  <c r="CG356" i="2"/>
  <c r="CH944" i="2"/>
  <c r="CG867" i="2"/>
  <c r="CG1202" i="2"/>
  <c r="CG1155" i="2"/>
  <c r="CG768" i="2"/>
  <c r="CG1031" i="2"/>
  <c r="CG616" i="2"/>
  <c r="CH216" i="2"/>
  <c r="CH172" i="2"/>
  <c r="CH1044" i="2"/>
  <c r="CH1198" i="2"/>
  <c r="CH305" i="2"/>
  <c r="CH32" i="2"/>
  <c r="CH936" i="2"/>
  <c r="CH483" i="2"/>
  <c r="CH279" i="2"/>
  <c r="CH1118" i="2"/>
  <c r="CH134" i="2"/>
  <c r="CG963" i="2"/>
  <c r="CG1089" i="2"/>
  <c r="CH53" i="2"/>
  <c r="CG395" i="2"/>
  <c r="CH118" i="2"/>
  <c r="CH561" i="2"/>
  <c r="CG747" i="2"/>
  <c r="CG454" i="2"/>
  <c r="CG425" i="2"/>
  <c r="CG638" i="2"/>
  <c r="CH1200" i="2"/>
  <c r="CG228" i="2"/>
  <c r="CG1069" i="2"/>
  <c r="CG202" i="2"/>
  <c r="CG483" i="2"/>
  <c r="CG98" i="2"/>
  <c r="CH1186" i="2"/>
  <c r="CG286" i="2"/>
  <c r="CG189" i="2"/>
  <c r="CG385" i="2"/>
  <c r="CH515" i="2"/>
  <c r="CG825" i="2"/>
  <c r="CH657" i="2"/>
  <c r="CG559" i="2"/>
  <c r="CG799" i="2"/>
  <c r="CH440" i="2"/>
  <c r="CG1084" i="2"/>
  <c r="CH136" i="2"/>
  <c r="CG1196" i="2"/>
  <c r="CG1060" i="2"/>
  <c r="CG656" i="2"/>
  <c r="CG1003" i="2"/>
  <c r="CH95" i="2"/>
  <c r="CH522" i="2"/>
  <c r="CH168" i="2"/>
  <c r="CH299" i="2"/>
  <c r="CH990" i="2"/>
  <c r="CH844" i="2"/>
  <c r="CH1210" i="2"/>
  <c r="CH1042" i="2"/>
  <c r="CH166" i="2"/>
  <c r="CH222" i="2"/>
  <c r="CH517" i="2"/>
  <c r="CH350" i="2"/>
  <c r="CH774" i="2"/>
  <c r="CH34" i="2"/>
  <c r="CH1063" i="2"/>
  <c r="CH1022" i="2"/>
  <c r="CG214" i="2"/>
  <c r="CG869" i="2"/>
  <c r="CH550" i="2"/>
  <c r="CH322" i="2"/>
  <c r="CH390" i="2"/>
  <c r="CG401" i="2"/>
  <c r="CH25" i="2"/>
  <c r="CG836" i="2"/>
  <c r="CG364" i="2"/>
  <c r="CG259" i="2"/>
  <c r="CG96" i="2"/>
  <c r="CH57" i="2"/>
  <c r="CH519" i="2"/>
  <c r="CH504" i="2"/>
  <c r="CH611" i="2"/>
  <c r="CH1000" i="2"/>
  <c r="CH709" i="2"/>
  <c r="CH831" i="2"/>
  <c r="CH870" i="2"/>
  <c r="CG630" i="2"/>
  <c r="CH822" i="2"/>
  <c r="CH992" i="2"/>
  <c r="CG923" i="2"/>
  <c r="CH246" i="2"/>
  <c r="CG88" i="2"/>
  <c r="CG635" i="2"/>
  <c r="CG226" i="2"/>
  <c r="CG726" i="2"/>
  <c r="CH127" i="2"/>
  <c r="CH939" i="2"/>
  <c r="CG339" i="2"/>
  <c r="CH971" i="2"/>
  <c r="CG294" i="2"/>
  <c r="CG311" i="2"/>
  <c r="CG317" i="2"/>
  <c r="CH185" i="2"/>
  <c r="CG1137" i="2"/>
  <c r="CG816" i="2"/>
  <c r="CG814" i="2"/>
  <c r="CH921" i="2"/>
  <c r="CG348" i="2"/>
  <c r="CG530" i="2"/>
  <c r="CG1006" i="2"/>
  <c r="CG859" i="2"/>
  <c r="CG268" i="2"/>
  <c r="CH1021" i="2"/>
  <c r="CG182" i="2"/>
  <c r="CG531" i="2"/>
  <c r="CG124" i="2"/>
  <c r="CH202" i="2"/>
  <c r="CH633" i="2"/>
  <c r="CH1164" i="2"/>
  <c r="CI1232" i="2"/>
  <c r="CI1233" i="2" s="1"/>
  <c r="CO6" i="2" s="1"/>
  <c r="E4" i="3" s="1"/>
  <c r="F2" i="4" s="1"/>
  <c r="CH910" i="2"/>
  <c r="CG61" i="2"/>
  <c r="CH198" i="2"/>
  <c r="CG1184" i="2"/>
  <c r="CH220" i="2"/>
  <c r="CH564" i="2"/>
  <c r="CG870" i="2"/>
  <c r="CG143" i="2"/>
  <c r="CH354" i="2"/>
  <c r="CG899" i="2"/>
  <c r="CG564" i="2"/>
  <c r="CH669" i="2"/>
  <c r="CG496" i="2"/>
  <c r="CH544" i="2"/>
  <c r="CH109" i="2"/>
  <c r="CH429" i="2"/>
  <c r="CH548" i="2"/>
  <c r="CG267" i="2"/>
  <c r="CG694" i="2"/>
  <c r="CH878" i="2"/>
  <c r="CH756" i="2"/>
  <c r="CG512" i="2"/>
  <c r="CH795" i="2"/>
  <c r="CH259" i="2"/>
  <c r="CG650" i="2"/>
  <c r="CG695" i="2"/>
  <c r="CH33" i="2"/>
  <c r="CG758" i="2"/>
  <c r="CH699" i="2"/>
  <c r="CH621" i="2"/>
  <c r="CH600" i="2"/>
  <c r="CG1188" i="2"/>
  <c r="CH786" i="2"/>
  <c r="CH595" i="2"/>
  <c r="CH897" i="2"/>
  <c r="CH13" i="2"/>
  <c r="CH82" i="2"/>
  <c r="CH16" i="2"/>
  <c r="CG551" i="2"/>
  <c r="CH1049" i="2"/>
  <c r="CH1099" i="2"/>
  <c r="CG621" i="2"/>
  <c r="CH1103" i="2"/>
  <c r="CG789" i="2"/>
  <c r="CG1045" i="2"/>
  <c r="CG256" i="2"/>
  <c r="CG1201" i="2"/>
  <c r="CG828" i="2"/>
  <c r="CG1090" i="2"/>
  <c r="CG552" i="2"/>
  <c r="CG494" i="2"/>
  <c r="CH487" i="2"/>
  <c r="CG821" i="2"/>
  <c r="CG106" i="2"/>
  <c r="CG607" i="2"/>
  <c r="CH317" i="2"/>
  <c r="CH74" i="2"/>
  <c r="CG902" i="2"/>
  <c r="CG428" i="2"/>
  <c r="CG235" i="2"/>
  <c r="CG205" i="2"/>
  <c r="CG771" i="2"/>
  <c r="CG1213" i="2"/>
  <c r="CG786" i="2"/>
  <c r="CG217" i="2"/>
  <c r="CH260" i="2"/>
  <c r="CH889" i="2"/>
  <c r="CG858" i="2"/>
  <c r="CG1223" i="2"/>
  <c r="CG504" i="2"/>
  <c r="CG568" i="2"/>
  <c r="CH1121" i="2"/>
  <c r="CG289" i="2"/>
  <c r="CH1205" i="2"/>
  <c r="CG1097" i="2"/>
  <c r="CH1149" i="2"/>
  <c r="CH1139" i="2"/>
  <c r="CH1127" i="2"/>
  <c r="CG511" i="2"/>
  <c r="CH678" i="2"/>
  <c r="CG1214" i="2"/>
  <c r="CG134" i="2"/>
  <c r="CH525" i="2"/>
  <c r="CH366" i="2"/>
  <c r="CH941" i="2"/>
  <c r="CH862" i="2"/>
  <c r="CH1159" i="2"/>
  <c r="CG278" i="2"/>
  <c r="CG354" i="2"/>
  <c r="CH529" i="2"/>
  <c r="CG318" i="2"/>
  <c r="CG1002" i="2"/>
  <c r="CH793" i="2"/>
  <c r="CH1178" i="2"/>
  <c r="CH674" i="2"/>
  <c r="CG653" i="2"/>
  <c r="CG199" i="2"/>
  <c r="CH469" i="2"/>
  <c r="CG296" i="2"/>
  <c r="CG643" i="2"/>
  <c r="CH1115" i="2"/>
  <c r="CH982" i="2"/>
  <c r="CH148" i="2"/>
  <c r="CG495" i="2"/>
  <c r="CG1098" i="2"/>
  <c r="CH1155" i="2"/>
  <c r="CG206" i="2"/>
  <c r="CH479" i="2"/>
  <c r="CG908" i="2"/>
  <c r="CG340" i="2"/>
  <c r="CG1186" i="2"/>
  <c r="CH235" i="2"/>
  <c r="CH687" i="2"/>
  <c r="CG934" i="2"/>
  <c r="CH850" i="2"/>
  <c r="CH382" i="2"/>
  <c r="CG341" i="2"/>
  <c r="CG715" i="2"/>
  <c r="CG675" i="2"/>
  <c r="CH1180" i="2"/>
  <c r="CG663" i="2"/>
  <c r="CG1121" i="2"/>
  <c r="CG502" i="2"/>
  <c r="CG508" i="2"/>
  <c r="CG1025" i="2"/>
  <c r="CG95" i="2"/>
  <c r="CG737" i="2"/>
  <c r="CG1014" i="2"/>
  <c r="CG1147" i="2"/>
  <c r="CG661" i="2"/>
  <c r="CG482" i="2"/>
  <c r="CG252" i="2"/>
  <c r="CG659" i="2"/>
  <c r="CG485" i="2"/>
  <c r="CH265" i="2"/>
  <c r="CG464" i="2"/>
  <c r="CG648" i="2"/>
  <c r="CG91" i="2"/>
  <c r="CG492" i="2"/>
  <c r="CH884" i="2"/>
  <c r="CG668" i="2"/>
  <c r="CG1044" i="2"/>
  <c r="CG709" i="2"/>
  <c r="CG516" i="2"/>
  <c r="CG855" i="2"/>
  <c r="CH1088" i="2"/>
  <c r="CH1020" i="2"/>
  <c r="CH490" i="2"/>
  <c r="CH818" i="2"/>
  <c r="CH771" i="2"/>
  <c r="CH228" i="2"/>
  <c r="CH43" i="2"/>
  <c r="CH957" i="2"/>
  <c r="CH904" i="2"/>
  <c r="CH545" i="2"/>
  <c r="CH117" i="2"/>
  <c r="CH724" i="2"/>
  <c r="CH1195" i="2"/>
  <c r="CH523" i="2"/>
  <c r="CH1108" i="2"/>
  <c r="CH922" i="2"/>
  <c r="CH1026" i="2"/>
  <c r="CH310" i="2"/>
  <c r="CG1229" i="2"/>
  <c r="CH569" i="2"/>
  <c r="CH1031" i="2"/>
  <c r="CH590" i="2"/>
  <c r="CH88" i="2"/>
  <c r="CH1158" i="2"/>
  <c r="CH653" i="2"/>
  <c r="CH391" i="2"/>
  <c r="CH1005" i="2"/>
  <c r="CH293" i="2"/>
  <c r="CH742" i="2"/>
  <c r="CH683" i="2"/>
  <c r="CH423" i="2"/>
  <c r="CH1122" i="2"/>
  <c r="CH167" i="2"/>
  <c r="CH107" i="2"/>
  <c r="CH917" i="2"/>
  <c r="CH323" i="2"/>
  <c r="CH856" i="2"/>
  <c r="CH47" i="2"/>
  <c r="CH954" i="2"/>
  <c r="CH1053" i="2"/>
  <c r="CH895" i="2"/>
  <c r="CH489" i="2"/>
  <c r="CH835" i="2"/>
  <c r="CH50" i="2"/>
  <c r="CH1206" i="2"/>
  <c r="CE11" i="2"/>
  <c r="CE1232" i="2" s="1"/>
  <c r="CE1233" i="2" s="1"/>
  <c r="CM6" i="2" s="1"/>
  <c r="C4" i="3" s="1"/>
  <c r="B2" i="4" s="1"/>
  <c r="BS11" i="2"/>
  <c r="CG11" i="2" s="1"/>
  <c r="CG1035" i="2"/>
  <c r="CH956" i="2"/>
  <c r="CG938" i="2"/>
  <c r="CH360" i="2"/>
  <c r="CH385" i="2"/>
  <c r="CH492" i="2"/>
  <c r="CG108" i="2"/>
  <c r="CG613" i="2"/>
  <c r="CH135" i="2"/>
  <c r="CG895" i="2"/>
  <c r="CG396" i="2"/>
  <c r="CG1029" i="2"/>
  <c r="CG756" i="2"/>
  <c r="CH15" i="2"/>
  <c r="CH144" i="2"/>
  <c r="CH894" i="2"/>
  <c r="CG207" i="2"/>
  <c r="CG824" i="2"/>
  <c r="CG1156" i="2"/>
  <c r="CG1173" i="2"/>
  <c r="CH1047" i="2"/>
  <c r="CH92" i="2"/>
  <c r="CH812" i="2"/>
  <c r="CG849" i="2"/>
  <c r="CH239" i="2"/>
  <c r="CH899" i="2"/>
  <c r="CH103" i="2"/>
  <c r="CH78" i="2"/>
  <c r="CH557" i="2"/>
  <c r="CG402" i="2"/>
  <c r="CH592" i="2"/>
  <c r="CG236" i="2"/>
  <c r="CG357" i="2"/>
  <c r="CG1036" i="2"/>
  <c r="CG1114" i="2"/>
  <c r="CG794" i="2"/>
  <c r="CH722" i="2"/>
  <c r="CH1124" i="2"/>
  <c r="CH900" i="2"/>
  <c r="CH463" i="2"/>
  <c r="CG1141" i="2"/>
  <c r="CG514" i="2"/>
  <c r="CG662" i="2"/>
  <c r="CG87" i="2"/>
  <c r="CG344" i="2"/>
  <c r="CG1092" i="2"/>
  <c r="CG873" i="2"/>
  <c r="CH264" i="2"/>
  <c r="CG1169" i="2"/>
  <c r="CG282" i="2"/>
  <c r="CH707" i="2"/>
  <c r="CG606" i="2"/>
  <c r="CG237" i="2"/>
  <c r="CH955" i="2"/>
  <c r="CH67" i="2"/>
  <c r="CH717" i="2"/>
  <c r="CH108" i="2"/>
  <c r="CH331" i="2"/>
  <c r="CG456" i="2"/>
  <c r="CG845" i="2"/>
  <c r="CG83" i="2"/>
  <c r="CH741" i="2"/>
  <c r="CG285" i="2"/>
  <c r="CH658" i="2"/>
  <c r="CG872" i="2"/>
  <c r="CH1025" i="2"/>
  <c r="CG1024" i="2"/>
  <c r="CH516" i="2"/>
  <c r="CH861" i="2"/>
  <c r="CH796" i="2"/>
  <c r="CH284" i="2"/>
  <c r="CH668" i="2"/>
  <c r="CH763" i="2"/>
  <c r="CG20" i="2"/>
  <c r="CG220" i="2"/>
  <c r="CH849" i="2"/>
  <c r="CG258" i="2"/>
  <c r="CG1153" i="2"/>
  <c r="CG633" i="2"/>
  <c r="CG1023" i="2"/>
  <c r="CG1208" i="2"/>
  <c r="CG808" i="2"/>
  <c r="CG398" i="2"/>
  <c r="CG995" i="2"/>
  <c r="CG796" i="2"/>
  <c r="CG477" i="2"/>
  <c r="CH217" i="2"/>
  <c r="CG44" i="2"/>
  <c r="CG423" i="2"/>
  <c r="CG912" i="2"/>
  <c r="CG1124" i="2"/>
  <c r="CG608" i="2"/>
  <c r="CG1027" i="2"/>
  <c r="CG624" i="2"/>
  <c r="CG714" i="2"/>
  <c r="CG797" i="2"/>
  <c r="CG537" i="2"/>
  <c r="CH694" i="2"/>
  <c r="CG922" i="2"/>
  <c r="CG270" i="2"/>
  <c r="CG78" i="2"/>
  <c r="CH394" i="2"/>
  <c r="CG225" i="2"/>
  <c r="CG864" i="2"/>
  <c r="CG605" i="2"/>
  <c r="CH695" i="2"/>
  <c r="CG303" i="2"/>
  <c r="CG203" i="2"/>
  <c r="CG1170" i="2"/>
  <c r="CG882" i="2"/>
  <c r="CG759" i="2"/>
  <c r="CG981" i="2"/>
  <c r="CH1023" i="2"/>
  <c r="CG803" i="2"/>
  <c r="CG900" i="2"/>
  <c r="CH551" i="2"/>
  <c r="CG16" i="2"/>
  <c r="CH371" i="2"/>
  <c r="CG1162" i="2"/>
  <c r="CH35" i="2"/>
  <c r="CG420" i="2"/>
  <c r="CH313" i="2"/>
  <c r="CH411" i="2"/>
  <c r="CG1057" i="2"/>
  <c r="CG249" i="2"/>
  <c r="CG727" i="2"/>
  <c r="CG1004" i="2"/>
  <c r="CG538" i="2"/>
  <c r="CG956" i="2"/>
  <c r="CG254" i="2"/>
  <c r="CG94" i="2"/>
  <c r="CG466" i="2"/>
  <c r="CG831" i="2"/>
  <c r="CH803" i="2"/>
  <c r="CG383" i="2"/>
  <c r="CG560" i="2"/>
  <c r="CG887" i="2"/>
  <c r="CH1183" i="2"/>
  <c r="CG1017" i="2"/>
  <c r="CG232" i="2"/>
  <c r="CG1163" i="2"/>
  <c r="CG1062" i="2"/>
  <c r="CG580" i="2"/>
  <c r="CH761" i="2"/>
  <c r="CG33" i="2"/>
  <c r="CH36" i="2"/>
  <c r="CG984" i="2"/>
  <c r="CH1114" i="2"/>
  <c r="CH571" i="2"/>
  <c r="CG350" i="2"/>
  <c r="CG857" i="2"/>
  <c r="CG897" i="2"/>
  <c r="CH1016" i="2"/>
  <c r="CH106" i="2"/>
  <c r="CG1145" i="2"/>
  <c r="CG1127" i="2"/>
  <c r="CG891" i="2"/>
  <c r="CG183" i="2"/>
  <c r="CG1197" i="2"/>
  <c r="CG155" i="2"/>
  <c r="CH359" i="2"/>
  <c r="CG38" i="2"/>
  <c r="CG773" i="2"/>
  <c r="CH693" i="2"/>
  <c r="CG365" i="2"/>
  <c r="CG1207" i="2"/>
  <c r="CG666" i="2"/>
  <c r="CG118" i="2"/>
  <c r="CG750" i="2"/>
  <c r="CG787" i="2"/>
  <c r="CG295" i="2"/>
  <c r="CG810" i="2"/>
  <c r="CG18" i="2"/>
  <c r="CG679" i="2"/>
  <c r="CG1221" i="2"/>
  <c r="CG876" i="2"/>
  <c r="CG77" i="2"/>
  <c r="CG448" i="2"/>
  <c r="CH56" i="2"/>
  <c r="CG1117" i="2"/>
  <c r="CH1212" i="2"/>
  <c r="CH1199" i="2"/>
  <c r="CH436" i="2"/>
  <c r="CH868" i="2"/>
  <c r="CH1098" i="2"/>
  <c r="CH819" i="2"/>
  <c r="CH430" i="2"/>
  <c r="CH321" i="2"/>
  <c r="CH238" i="2"/>
  <c r="CH1170" i="2"/>
  <c r="CH214" i="2"/>
  <c r="CH614" i="2"/>
  <c r="CH708" i="2"/>
  <c r="CH705" i="2"/>
  <c r="CH417" i="2"/>
  <c r="CH587" i="2"/>
  <c r="CH815" i="2"/>
  <c r="CH876" i="2"/>
  <c r="CH698" i="2"/>
  <c r="CH626" i="2"/>
  <c r="CH1009" i="2"/>
  <c r="CH406" i="2"/>
  <c r="CH919" i="2"/>
  <c r="CH375" i="2"/>
  <c r="CH39" i="2"/>
  <c r="CH20" i="2"/>
  <c r="CH199" i="2"/>
  <c r="CH402" i="2"/>
  <c r="CH267" i="2"/>
  <c r="CH863" i="2"/>
  <c r="CH395" i="2"/>
  <c r="CH634" i="2"/>
  <c r="CH888" i="2"/>
  <c r="CH1015" i="2"/>
  <c r="CH672" i="2"/>
  <c r="CH606" i="2"/>
  <c r="CH1048" i="2"/>
  <c r="CH777" i="2"/>
  <c r="CH21" i="2"/>
  <c r="CH1008" i="2"/>
  <c r="CH539" i="2"/>
  <c r="CH210" i="2"/>
  <c r="CH607" i="2"/>
  <c r="CH773" i="2"/>
  <c r="CH778" i="2"/>
  <c r="CH266" i="2"/>
  <c r="CH296" i="2"/>
  <c r="CH65" i="2"/>
  <c r="CH1057" i="2"/>
  <c r="CG983" i="2"/>
  <c r="CG746" i="2"/>
  <c r="CH401" i="2"/>
  <c r="CG1104" i="2"/>
  <c r="CH1146" i="2"/>
  <c r="CH962" i="2"/>
  <c r="CH197" i="2"/>
  <c r="CG818" i="2"/>
  <c r="CG89" i="2"/>
  <c r="CG738" i="2"/>
  <c r="CG704" i="2"/>
  <c r="CH301" i="2"/>
  <c r="CH686" i="2"/>
  <c r="CG617" i="2"/>
  <c r="CH75" i="2"/>
  <c r="CG137" i="2"/>
  <c r="CG1038" i="2"/>
  <c r="CG1225" i="2"/>
  <c r="CH1223" i="2"/>
  <c r="CG1198" i="2"/>
  <c r="CH340" i="2"/>
  <c r="CH242" i="2"/>
  <c r="CH446" i="2"/>
  <c r="CH916" i="2"/>
  <c r="CG319" i="2"/>
  <c r="CG8" i="2"/>
  <c r="CH163" i="2"/>
  <c r="CG791" i="2"/>
  <c r="CG1070" i="2"/>
  <c r="CG767" i="2"/>
  <c r="CG1194" i="2"/>
  <c r="CG764" i="2"/>
  <c r="CG698" i="2"/>
  <c r="CG343" i="2"/>
  <c r="CG241" i="2"/>
  <c r="CH421" i="2"/>
  <c r="CH180" i="2"/>
  <c r="CH252" i="2"/>
  <c r="CH442" i="2"/>
  <c r="CH696" i="2"/>
  <c r="CH534" i="2"/>
  <c r="CH1006" i="2"/>
  <c r="CH625" i="2"/>
  <c r="CH388" i="2"/>
  <c r="CG1183" i="2"/>
  <c r="CG501" i="2"/>
  <c r="CG273" i="2"/>
  <c r="CH528" i="2"/>
  <c r="CH1197" i="2"/>
  <c r="CH1106" i="2"/>
  <c r="CG593" i="2"/>
  <c r="CG120" i="2"/>
  <c r="CH964" i="2"/>
  <c r="CG959" i="2"/>
  <c r="CG390" i="2"/>
  <c r="CG745" i="2"/>
  <c r="CH316" i="2"/>
  <c r="CG79" i="2"/>
  <c r="CG154" i="2"/>
  <c r="CG879" i="2"/>
  <c r="CH393" i="2"/>
  <c r="CH275" i="2"/>
  <c r="CG770" i="2"/>
  <c r="CH369" i="2"/>
  <c r="CH425" i="2"/>
  <c r="CH1018" i="2"/>
  <c r="CH929" i="2"/>
  <c r="CH1029" i="2"/>
  <c r="CH731" i="2"/>
  <c r="CH129" i="2"/>
  <c r="CH205" i="2"/>
  <c r="CH781" i="2"/>
  <c r="CG131" i="2"/>
  <c r="CH353" i="2"/>
  <c r="CG664" i="2"/>
  <c r="CG145" i="2"/>
  <c r="CG239" i="2"/>
  <c r="CG73" i="2"/>
  <c r="CH22" i="2"/>
  <c r="CH434" i="2"/>
  <c r="CG1182" i="2"/>
  <c r="CG838" i="2"/>
  <c r="CH893" i="2"/>
  <c r="CH1192" i="2"/>
  <c r="CG337" i="2"/>
  <c r="CG1209" i="2"/>
  <c r="CH543" i="2"/>
  <c r="CG1063" i="2"/>
  <c r="CG231" i="2"/>
  <c r="CH814" i="2"/>
  <c r="CH841" i="2"/>
  <c r="CH950" i="2"/>
  <c r="CH848" i="2"/>
  <c r="CH967" i="2"/>
  <c r="CH181" i="2"/>
  <c r="CH324" i="2"/>
  <c r="CH790" i="2"/>
  <c r="CH589" i="2"/>
  <c r="CG989" i="2"/>
  <c r="CG43" i="2"/>
  <c r="CG373" i="2"/>
  <c r="CH733" i="2"/>
  <c r="CH853" i="2"/>
  <c r="CG546" i="2"/>
  <c r="CG885" i="2"/>
  <c r="CG556" i="2"/>
  <c r="CG13" i="2"/>
  <c r="CG109" i="2"/>
  <c r="CG181" i="2"/>
  <c r="CH186" i="2"/>
  <c r="CH727" i="2"/>
  <c r="CH178" i="2"/>
  <c r="CH675" i="2"/>
  <c r="CH937" i="2"/>
  <c r="CH747" i="2"/>
  <c r="CH403" i="2"/>
  <c r="CH332" i="2"/>
  <c r="CH418" i="2"/>
  <c r="CH243" i="2"/>
  <c r="CG366" i="2"/>
  <c r="CG439" i="2"/>
  <c r="CG162" i="2"/>
  <c r="CG68" i="2"/>
  <c r="CG264" i="2"/>
  <c r="CG195" i="2"/>
  <c r="CG809" i="2"/>
  <c r="CG642" i="2"/>
  <c r="CG829" i="2"/>
  <c r="CH555" i="2"/>
  <c r="CG367" i="2"/>
  <c r="CH649" i="2"/>
  <c r="CH585" i="2"/>
  <c r="CH580" i="2"/>
  <c r="CH602" i="2"/>
  <c r="CH87" i="2"/>
  <c r="CH823" i="2"/>
  <c r="CH76" i="2"/>
  <c r="CH923" i="2"/>
  <c r="CH245" i="2"/>
  <c r="CH234" i="2"/>
  <c r="CG379" i="2"/>
  <c r="CH162" i="2"/>
  <c r="CG1103" i="2"/>
  <c r="CG697" i="2"/>
  <c r="CG583" i="2"/>
  <c r="CG1061" i="2"/>
  <c r="CG953" i="2"/>
  <c r="CG736" i="2"/>
  <c r="CH171" i="2"/>
  <c r="CH195" i="2"/>
  <c r="CH502" i="2"/>
  <c r="CG1168" i="2"/>
  <c r="CH120" i="2"/>
  <c r="CG308" i="2"/>
  <c r="CG535" i="2"/>
  <c r="CH1109" i="2"/>
  <c r="CG35" i="2"/>
  <c r="CH824" i="2"/>
  <c r="CH100" i="2"/>
  <c r="CH1001" i="2"/>
  <c r="CH1135" i="2"/>
  <c r="CH495" i="2"/>
  <c r="CH1067" i="2"/>
  <c r="CH96" i="2"/>
  <c r="CH1064" i="2"/>
  <c r="CH269" i="2"/>
  <c r="CH650" i="2"/>
  <c r="CH204" i="2"/>
  <c r="CG274" i="2"/>
  <c r="CH362" i="2"/>
  <c r="CG1071" i="2"/>
  <c r="CH874" i="2"/>
  <c r="CG326" i="2"/>
  <c r="CG729" i="2"/>
  <c r="CG175" i="2"/>
  <c r="CG651" i="2"/>
  <c r="CG52" i="2"/>
  <c r="CG691" i="2"/>
  <c r="CG927" i="2"/>
  <c r="CG458" i="2"/>
  <c r="CG839" i="2"/>
  <c r="CH827" i="2"/>
  <c r="CG507" i="2"/>
  <c r="CG588" i="2"/>
  <c r="CG706" i="2"/>
  <c r="CG1085" i="2"/>
  <c r="CG210" i="2"/>
  <c r="CG378" i="2"/>
  <c r="CH30" i="2"/>
  <c r="CG625" i="2"/>
  <c r="CG209" i="2"/>
  <c r="CG840" i="2"/>
  <c r="CG993" i="2"/>
  <c r="CG924" i="2"/>
  <c r="CG837" i="2"/>
  <c r="CG744" i="2"/>
  <c r="CH682" i="2"/>
  <c r="CG807" i="2"/>
  <c r="CH976" i="2"/>
  <c r="CG48" i="2"/>
  <c r="CG76" i="2"/>
  <c r="CG107" i="2"/>
  <c r="CH261" i="2"/>
  <c r="CG563" i="2"/>
  <c r="CG449" i="2"/>
  <c r="CG1146" i="2"/>
  <c r="CG655" i="2"/>
  <c r="CG216" i="2"/>
  <c r="CG739" i="2"/>
  <c r="CG846" i="2"/>
  <c r="CG113" i="2"/>
  <c r="CH501" i="2"/>
  <c r="CG355" i="2"/>
  <c r="CG904" i="2"/>
  <c r="CH556" i="2"/>
  <c r="CG968" i="2"/>
  <c r="CG783" i="2"/>
  <c r="CH927" i="2"/>
  <c r="CH1181" i="2"/>
  <c r="CG309" i="2"/>
  <c r="CH938" i="2"/>
  <c r="CG21" i="2"/>
  <c r="CG197" i="2"/>
  <c r="CH748" i="2"/>
  <c r="CG585" i="2"/>
  <c r="CH398" i="2"/>
  <c r="CG418" i="2"/>
  <c r="CG497" i="2"/>
  <c r="CG973" i="2"/>
  <c r="CH612" i="2"/>
  <c r="CG693" i="2"/>
  <c r="CH951" i="2"/>
  <c r="CH1034" i="2"/>
  <c r="CG976" i="2"/>
  <c r="CG17" i="2"/>
  <c r="CG441" i="2"/>
  <c r="CG81" i="2"/>
  <c r="CG80" i="2"/>
  <c r="CG523" i="2"/>
  <c r="CG468" i="2"/>
  <c r="CH478" i="2"/>
  <c r="CG457" i="2"/>
  <c r="CH511" i="2"/>
  <c r="CH645" i="2"/>
  <c r="CG58" i="2"/>
  <c r="CG397" i="2"/>
  <c r="CG332" i="2"/>
  <c r="CG1087" i="2"/>
  <c r="CH940" i="2"/>
  <c r="CH554" i="2"/>
  <c r="CH364" i="2"/>
  <c r="CH1036" i="2"/>
  <c r="CG129" i="2"/>
  <c r="CH642" i="2"/>
  <c r="CH115" i="2"/>
  <c r="CG1222" i="2"/>
  <c r="CG229" i="2"/>
  <c r="CH184" i="2"/>
  <c r="CG854" i="2"/>
  <c r="CG53" i="2"/>
  <c r="CG488" i="2"/>
  <c r="CH886" i="2"/>
  <c r="CG459" i="2"/>
  <c r="CG179" i="2"/>
  <c r="CG852" i="2"/>
  <c r="CG1133" i="2"/>
  <c r="CG438" i="2"/>
  <c r="CG525" i="2"/>
  <c r="CG452" i="2"/>
  <c r="CG935" i="2"/>
  <c r="CG1154" i="2"/>
  <c r="CG939" i="2"/>
  <c r="CH303" i="2"/>
  <c r="CG833" i="2"/>
  <c r="CG327" i="2"/>
  <c r="CH357" i="2"/>
  <c r="CH450" i="2"/>
  <c r="CH468" i="2"/>
  <c r="CH749" i="2"/>
  <c r="CH931" i="2"/>
  <c r="CH46" i="2"/>
  <c r="CH655" i="2"/>
  <c r="CH983" i="2"/>
  <c r="CH1059" i="2"/>
  <c r="CH131" i="2"/>
  <c r="CH1123" i="2"/>
  <c r="CH1111" i="2"/>
  <c r="CH636" i="2"/>
  <c r="CH308" i="2"/>
  <c r="CH1027" i="2"/>
  <c r="CH484" i="2"/>
  <c r="CH860" i="2"/>
  <c r="CH262" i="2"/>
  <c r="CH85" i="2"/>
  <c r="CH559" i="2"/>
  <c r="CH472" i="2"/>
  <c r="CH223" i="2"/>
  <c r="CH811" i="2"/>
  <c r="CH926" i="2"/>
  <c r="CH355" i="2"/>
  <c r="CH638" i="2"/>
  <c r="CH662" i="2"/>
  <c r="CH326" i="2"/>
  <c r="CH549" i="2"/>
  <c r="CH194" i="2"/>
  <c r="CH328" i="2"/>
  <c r="CH913" i="2"/>
  <c r="CH419" i="2"/>
  <c r="CH1217" i="2"/>
  <c r="CH603" i="2"/>
  <c r="CH1141" i="2"/>
  <c r="CH54" i="2"/>
  <c r="CH370" i="2"/>
  <c r="CH52" i="2"/>
  <c r="CH975" i="2"/>
  <c r="CH713" i="2"/>
  <c r="CH566" i="2"/>
  <c r="CH410" i="2"/>
  <c r="CH865" i="2"/>
  <c r="CH1187" i="2"/>
  <c r="CG475" i="2"/>
  <c r="CG419" i="2"/>
  <c r="CG177" i="2"/>
  <c r="CG1136" i="2"/>
  <c r="CH27" i="2"/>
  <c r="CH1196" i="2"/>
  <c r="CG871" i="2"/>
  <c r="CG596" i="2"/>
  <c r="CG126" i="2"/>
  <c r="CG884" i="2"/>
  <c r="CG1180" i="2"/>
  <c r="CG589" i="2"/>
  <c r="CG34" i="2"/>
  <c r="CG271" i="2"/>
  <c r="CH1105" i="2"/>
  <c r="CH93" i="2"/>
  <c r="CH378" i="2"/>
  <c r="CG913" i="2"/>
  <c r="CG665" i="2"/>
  <c r="CG39" i="2"/>
  <c r="CG54" i="2"/>
  <c r="CG71" i="2"/>
  <c r="CG865" i="2"/>
  <c r="CH524" i="2"/>
  <c r="CH918" i="2"/>
  <c r="CG813" i="2"/>
  <c r="CH122" i="2"/>
  <c r="CH470" i="2"/>
  <c r="CH948" i="2"/>
  <c r="CH454" i="2"/>
  <c r="CG575" i="2"/>
  <c r="CG649" i="2"/>
  <c r="CG777" i="2"/>
  <c r="CH834" i="2"/>
  <c r="CG148" i="2"/>
  <c r="CH828" i="2"/>
  <c r="CH1189" i="2"/>
  <c r="CG815" i="2"/>
  <c r="CH651" i="2"/>
  <c r="CG1190" i="2"/>
  <c r="CH1050" i="2"/>
  <c r="CG611" i="2"/>
  <c r="CG40" i="2"/>
  <c r="CG1193" i="2"/>
  <c r="CG302" i="2"/>
  <c r="CG888" i="2"/>
  <c r="CG877" i="2"/>
  <c r="CH240" i="2"/>
  <c r="CH113" i="2"/>
  <c r="CH1080" i="2"/>
  <c r="CH1185" i="2"/>
  <c r="CH738" i="2"/>
  <c r="CH462" i="2"/>
  <c r="CG28" i="2"/>
  <c r="CG25" i="2"/>
  <c r="CH94" i="2"/>
  <c r="CG972" i="2"/>
  <c r="CG1005" i="2"/>
  <c r="CG362" i="2"/>
  <c r="CG509" i="2"/>
  <c r="CH1131" i="2"/>
  <c r="CH465" i="2"/>
  <c r="CG718" i="2"/>
  <c r="CG64" i="2"/>
  <c r="CG890" i="2"/>
  <c r="CH702" i="2"/>
  <c r="CG974" i="2"/>
  <c r="CG115" i="2"/>
  <c r="CH498" i="2"/>
  <c r="CG434" i="2"/>
  <c r="CG1228" i="2"/>
  <c r="CH978" i="2"/>
  <c r="CG524" i="2"/>
  <c r="CG505" i="2"/>
  <c r="CG141" i="2"/>
  <c r="CH703" i="2"/>
  <c r="CH553" i="2"/>
  <c r="CH287" i="2"/>
  <c r="CH1075" i="2"/>
  <c r="CH55" i="2"/>
  <c r="CH342" i="2"/>
  <c r="CH439" i="2"/>
  <c r="CH692" i="2"/>
  <c r="CG1126" i="2"/>
  <c r="CG676" i="2"/>
  <c r="CG22" i="2"/>
  <c r="CG1150" i="2"/>
  <c r="CG480" i="2"/>
  <c r="CG358" i="2"/>
  <c r="CG353" i="2"/>
  <c r="CH1204" i="2"/>
  <c r="CG793" i="2"/>
  <c r="CH496" i="2"/>
  <c r="CG1001" i="2"/>
  <c r="CG610" i="2"/>
  <c r="CH24" i="2"/>
  <c r="CH347" i="2"/>
  <c r="CH59" i="2"/>
  <c r="CH98" i="2"/>
  <c r="CH767" i="2"/>
  <c r="CH924" i="2"/>
  <c r="CH508" i="2"/>
  <c r="CH273" i="2"/>
  <c r="CH813" i="2"/>
  <c r="CH999" i="2"/>
  <c r="CH934" i="2"/>
  <c r="CG450" i="2"/>
  <c r="CG269" i="2"/>
  <c r="CG408" i="2"/>
  <c r="CH1177" i="2"/>
  <c r="CG982" i="2"/>
  <c r="CG176" i="2"/>
  <c r="CH646" i="2"/>
  <c r="CG513" i="2"/>
  <c r="CG384" i="2"/>
  <c r="CG629" i="2"/>
  <c r="CH405" i="2"/>
  <c r="CG201" i="2"/>
  <c r="CG579" i="2"/>
  <c r="CG174" i="2"/>
  <c r="CH527" i="2"/>
  <c r="CH486" i="2"/>
  <c r="CH44" i="2"/>
  <c r="CH541" i="2"/>
  <c r="CH925" i="2"/>
  <c r="CH688" i="2"/>
  <c r="CH597" i="2"/>
  <c r="CH807" i="2"/>
  <c r="CG941" i="2"/>
  <c r="CH372" i="2"/>
  <c r="CH404" i="2"/>
  <c r="CG577" i="2"/>
  <c r="CG276" i="2"/>
  <c r="CG830" i="2"/>
  <c r="CH329" i="2"/>
  <c r="CG218" i="2"/>
  <c r="CH712" i="2"/>
  <c r="CG1011" i="2"/>
  <c r="CG1081" i="2"/>
  <c r="CG921" i="2"/>
  <c r="CH1211" i="2"/>
  <c r="CH594" i="2"/>
  <c r="CH189" i="2"/>
  <c r="CH473" i="2"/>
  <c r="CH381" i="2"/>
  <c r="CH775" i="2"/>
  <c r="CH734" i="2"/>
  <c r="CG188" i="2"/>
  <c r="CG952" i="2"/>
  <c r="CG940" i="2"/>
  <c r="CG683" i="2"/>
  <c r="CG1160" i="2"/>
  <c r="CG896" i="2"/>
  <c r="CG722" i="2"/>
  <c r="CH579" i="2"/>
  <c r="CG476" i="2"/>
  <c r="CG46" i="2"/>
  <c r="CH858" i="2"/>
  <c r="CG631" i="2"/>
  <c r="CH49" i="2"/>
  <c r="CG673" i="2"/>
  <c r="CH101" i="2"/>
  <c r="CG445" i="2"/>
  <c r="CH802" i="2"/>
  <c r="CH302" i="2"/>
  <c r="CH274" i="2"/>
  <c r="CH785" i="2"/>
  <c r="CH227" i="2"/>
  <c r="CH1037" i="2"/>
  <c r="CJ1232" i="2"/>
  <c r="CJ1233" i="2" s="1"/>
  <c r="CO7" i="2" s="1"/>
  <c r="E5" i="3" s="1"/>
  <c r="G2" i="4" s="1"/>
  <c r="CG147" i="2"/>
  <c r="CG275" i="2"/>
  <c r="CG1151" i="2"/>
  <c r="CG486" i="2"/>
  <c r="CG192" i="2"/>
  <c r="CG1040" i="2"/>
  <c r="CG1132" i="2"/>
  <c r="CG157" i="2"/>
  <c r="CG701" i="2"/>
  <c r="CG875" i="2"/>
  <c r="CG1048" i="2"/>
  <c r="CH1145" i="2"/>
  <c r="CG1053" i="2"/>
  <c r="CG520" i="2"/>
  <c r="CG168" i="2"/>
  <c r="CH298" i="2"/>
  <c r="CG1122" i="2"/>
  <c r="CH236" i="2"/>
  <c r="CG1026" i="2"/>
  <c r="CG626" i="2"/>
  <c r="CG571" i="2"/>
  <c r="CG173" i="2"/>
  <c r="CG169" i="2"/>
  <c r="CG1135" i="2"/>
  <c r="CH1112" i="2"/>
  <c r="CH70" i="2"/>
  <c r="CG133" i="2"/>
  <c r="CG170" i="2"/>
  <c r="CG1113" i="2"/>
  <c r="CG92" i="2"/>
  <c r="CG628" i="2"/>
  <c r="CG721" i="2"/>
  <c r="CG440" i="2"/>
  <c r="CG194" i="2"/>
  <c r="CG293" i="2"/>
  <c r="CH119" i="2"/>
  <c r="CG842" i="2"/>
  <c r="CG151" i="2"/>
  <c r="CH804" i="2"/>
  <c r="CG117" i="2"/>
  <c r="CG410" i="2"/>
  <c r="CH477" i="2"/>
  <c r="CH215" i="2"/>
  <c r="CG1206" i="2"/>
  <c r="CG681" i="2"/>
  <c r="CG594" i="2"/>
  <c r="CG45" i="2"/>
  <c r="CG70" i="2"/>
  <c r="CG142" i="2"/>
  <c r="CG93" i="2"/>
  <c r="CG572" i="2"/>
  <c r="CH72" i="2"/>
  <c r="CG490" i="2"/>
  <c r="CH1028" i="2"/>
  <c r="CG778" i="2"/>
  <c r="CG460" i="2"/>
  <c r="CG165" i="2"/>
  <c r="CG735" i="2"/>
  <c r="CG868" i="2"/>
  <c r="CG684" i="2"/>
  <c r="CG595" i="2"/>
  <c r="CH513" i="2"/>
  <c r="CG198" i="2"/>
  <c r="CH988" i="2"/>
  <c r="CG1059" i="2"/>
  <c r="CG104" i="2"/>
  <c r="CH618" i="2"/>
  <c r="CH1136" i="2"/>
  <c r="CG966" i="2"/>
  <c r="CG161" i="2"/>
  <c r="CG263" i="2"/>
  <c r="CG743" i="2"/>
  <c r="CH880" i="2"/>
  <c r="CH772" i="2"/>
  <c r="CG427" i="2"/>
  <c r="CH1219" i="2"/>
  <c r="CG368" i="2"/>
  <c r="CG150" i="2"/>
  <c r="CG570" i="2"/>
  <c r="CG603" i="2"/>
  <c r="CG1129" i="2"/>
  <c r="CG251" i="2"/>
  <c r="CH681" i="2"/>
  <c r="CG883" i="2"/>
  <c r="CG60" i="2"/>
  <c r="CG591" i="2"/>
  <c r="CH1095" i="2"/>
  <c r="CH1179" i="2"/>
  <c r="CG246" i="2"/>
  <c r="CG990" i="2"/>
  <c r="CG444" i="2"/>
  <c r="CG1111" i="2"/>
  <c r="CH701" i="2"/>
  <c r="CG534" i="2"/>
  <c r="CG127" i="2"/>
  <c r="CG600" i="2"/>
  <c r="CG1019" i="2"/>
  <c r="CH1162" i="2"/>
  <c r="CH946" i="2"/>
  <c r="CG547" i="2"/>
  <c r="CH791" i="2"/>
  <c r="CG688" i="2"/>
  <c r="CG1108" i="2"/>
  <c r="CG208" i="2"/>
  <c r="CG1075" i="2"/>
  <c r="CG680" i="2"/>
  <c r="CH224" i="2"/>
  <c r="CG498" i="2"/>
  <c r="CG417" i="2"/>
  <c r="CH28" i="2"/>
  <c r="CH1157" i="2"/>
  <c r="CH1089" i="2"/>
  <c r="CH586" i="2"/>
  <c r="CH42" i="2"/>
  <c r="CH447" i="2"/>
  <c r="CH852" i="2"/>
  <c r="CH843" i="2"/>
  <c r="CH542" i="2"/>
  <c r="CH68" i="2"/>
  <c r="CH664" i="2"/>
  <c r="CH1128" i="2"/>
  <c r="CH459" i="2"/>
  <c r="CH583" i="2"/>
  <c r="CH867" i="2"/>
  <c r="CH518" i="2"/>
  <c r="CH18" i="2"/>
  <c r="CH743" i="2"/>
  <c r="CH1062" i="2"/>
  <c r="CH1043" i="2"/>
  <c r="CH609" i="2"/>
  <c r="CH869" i="2"/>
  <c r="CH73" i="2"/>
  <c r="CH563" i="2"/>
  <c r="CH1104" i="2"/>
  <c r="CH383" i="2"/>
  <c r="CH1176" i="2"/>
  <c r="CH1035" i="2"/>
  <c r="CH1066" i="2"/>
  <c r="CH1130" i="2"/>
  <c r="CH111" i="2"/>
  <c r="CH320" i="2"/>
  <c r="CH480" i="2"/>
  <c r="CH728" i="2"/>
  <c r="CH397" i="2"/>
  <c r="CH1024" i="2"/>
  <c r="CH1058" i="2"/>
  <c r="CH1153" i="2"/>
  <c r="CH295" i="2"/>
  <c r="CH598" i="2"/>
  <c r="CH704" i="2"/>
  <c r="CH665" i="2"/>
  <c r="CH137" i="2"/>
  <c r="BT11" i="2"/>
  <c r="CH11" i="2" s="1"/>
  <c r="CF11" i="2"/>
  <c r="CF1232" i="2" s="1"/>
  <c r="CF1233" i="2" s="1"/>
  <c r="CM7" i="2" s="1"/>
  <c r="C5" i="3" s="1"/>
  <c r="C2" i="4" s="1"/>
  <c r="CG185" i="2"/>
  <c r="CH821" i="2"/>
  <c r="CG1021" i="2"/>
  <c r="CH718" i="2"/>
  <c r="CH271" i="2"/>
  <c r="CH415" i="2"/>
  <c r="CG734" i="2"/>
  <c r="CG75" i="2"/>
  <c r="CG1072" i="2"/>
  <c r="CH437" i="2"/>
  <c r="CH1061" i="2"/>
  <c r="CH491" i="2"/>
  <c r="CH335" i="2"/>
  <c r="CH512" i="2"/>
  <c r="CG1216" i="2"/>
  <c r="CG178" i="2"/>
  <c r="CH1144" i="2"/>
  <c r="CG316" i="2"/>
  <c r="CG160" i="2"/>
  <c r="CH725" i="2"/>
  <c r="CH71" i="2"/>
  <c r="CH1012" i="2"/>
  <c r="CH521" i="2"/>
  <c r="CG1165" i="2"/>
  <c r="CG171" i="2"/>
  <c r="CG132" i="2"/>
  <c r="CG1076" i="2"/>
  <c r="CG894" i="2"/>
  <c r="CG330" i="2"/>
  <c r="CG1166" i="2"/>
  <c r="CG1050" i="2"/>
  <c r="CH356" i="2"/>
  <c r="CH928" i="2"/>
  <c r="CH389" i="2"/>
  <c r="CG960" i="2"/>
  <c r="CH77" i="2"/>
  <c r="CG519" i="2"/>
  <c r="CH872" i="2"/>
  <c r="CG159" i="2"/>
  <c r="CG903" i="2"/>
  <c r="CH99" i="2"/>
  <c r="CG430" i="2"/>
  <c r="CG1077" i="2"/>
  <c r="CH1126" i="2"/>
  <c r="CH207" i="2"/>
  <c r="CG780" i="2"/>
  <c r="CH8" i="2"/>
  <c r="CG49" i="2"/>
  <c r="CH652" i="2"/>
  <c r="CH503" i="2"/>
  <c r="CH69" i="2"/>
  <c r="CH1041" i="2"/>
  <c r="CH987" i="2"/>
  <c r="CH151" i="2"/>
  <c r="CH102" i="2"/>
  <c r="CG928" i="2"/>
  <c r="CG436" i="2"/>
  <c r="CG315" i="2"/>
  <c r="CH1045" i="2"/>
  <c r="CG646" i="2"/>
  <c r="CG929" i="2"/>
  <c r="CG1058" i="2"/>
  <c r="CG533" i="2"/>
  <c r="CG474" i="2"/>
  <c r="CH656" i="2"/>
  <c r="CG301" i="2"/>
  <c r="CG481" i="2"/>
  <c r="CH845" i="2"/>
  <c r="CG751" i="2"/>
  <c r="CH84" i="2"/>
  <c r="CH297" i="2"/>
  <c r="CH792" i="2"/>
  <c r="CG578" i="2"/>
  <c r="CH1051" i="2"/>
  <c r="CG463" i="2"/>
  <c r="CG861" i="2"/>
  <c r="CH416" i="2"/>
  <c r="CG769" i="2"/>
  <c r="CG352" i="2"/>
  <c r="CH1069" i="2"/>
  <c r="CH164" i="2"/>
  <c r="CH866" i="2"/>
  <c r="CH414" i="2"/>
  <c r="CH794" i="2"/>
  <c r="CH230" i="2"/>
  <c r="CH460" i="2"/>
  <c r="CH1216" i="2"/>
  <c r="CH174" i="2"/>
  <c r="CG760" i="2"/>
  <c r="CG724" i="2"/>
  <c r="CH1014" i="2"/>
  <c r="CG1096" i="2"/>
  <c r="CG806" i="2"/>
  <c r="CG1100" i="2"/>
  <c r="CG776" i="2"/>
  <c r="CG532" i="2"/>
  <c r="CG292" i="2"/>
  <c r="CH979" i="2"/>
  <c r="CG24" i="2"/>
  <c r="CG462" i="2"/>
  <c r="CH145" i="2"/>
  <c r="CH751" i="2"/>
  <c r="CG403" i="2"/>
  <c r="CH1221" i="2"/>
  <c r="CH643" i="2"/>
  <c r="CH438" i="2"/>
  <c r="CH981" i="2"/>
  <c r="CH420" i="2"/>
  <c r="CG996" i="2"/>
  <c r="CG297" i="2"/>
  <c r="CG1066" i="2"/>
  <c r="CG782" i="2"/>
  <c r="CG51" i="2"/>
  <c r="CG916" i="2"/>
  <c r="CG540" i="2"/>
  <c r="CG678" i="2"/>
  <c r="CH759" i="2"/>
  <c r="CH805" i="2"/>
  <c r="CG432" i="2"/>
  <c r="CG136" i="2"/>
  <c r="CH736" i="2"/>
  <c r="CG604" i="2"/>
  <c r="CG1112" i="2"/>
  <c r="CG622" i="2"/>
  <c r="CG100" i="2"/>
  <c r="CG372" i="2"/>
  <c r="CG645" i="2"/>
  <c r="CG84" i="2"/>
  <c r="CH175" i="2"/>
  <c r="CG980" i="2"/>
  <c r="CG792" i="2"/>
  <c r="CG962" i="2"/>
  <c r="CH140" i="2"/>
  <c r="CG1171" i="2"/>
  <c r="CG713" i="2"/>
  <c r="CG812" i="2"/>
  <c r="CH157" i="2"/>
  <c r="CG291" i="2"/>
  <c r="CG287" i="2"/>
  <c r="CG371" i="2"/>
  <c r="CH909" i="2"/>
  <c r="CG1177" i="2"/>
  <c r="CG716" i="2"/>
  <c r="CG1140" i="2"/>
  <c r="CG757" i="2"/>
  <c r="CG542" i="2"/>
  <c r="CG1109" i="2"/>
  <c r="CG248" i="2"/>
  <c r="CG936" i="2"/>
  <c r="CG826" i="2"/>
  <c r="CG860" i="2"/>
  <c r="CG567" i="2"/>
  <c r="CH958" i="2"/>
  <c r="CG277" i="2"/>
  <c r="CG1120" i="2"/>
  <c r="CG261" i="2"/>
  <c r="CH608" i="2"/>
  <c r="CG672" i="2"/>
  <c r="CG834" i="2"/>
  <c r="CG443" i="2"/>
  <c r="CH720" i="2"/>
  <c r="CG42" i="2"/>
  <c r="CG1212" i="2"/>
  <c r="CG708" i="2"/>
  <c r="CG686" i="2"/>
  <c r="CG970" i="2"/>
  <c r="CH90" i="2"/>
  <c r="CH969" i="2"/>
  <c r="CG961" i="2"/>
  <c r="CG566" i="2"/>
  <c r="CG32" i="2"/>
  <c r="CG522" i="2"/>
  <c r="CG930" i="2"/>
  <c r="CG322" i="2"/>
  <c r="CH670" i="2"/>
  <c r="CG988" i="2"/>
  <c r="CH377" i="2"/>
  <c r="CG152" i="2"/>
  <c r="CG325" i="2"/>
  <c r="CG1034" i="2"/>
  <c r="CG1172" i="2"/>
  <c r="CG103" i="2"/>
  <c r="CG562" i="2"/>
  <c r="CG415" i="2"/>
  <c r="CH158" i="2"/>
  <c r="CG222" i="2"/>
  <c r="CG725" i="2"/>
  <c r="CG851" i="2"/>
  <c r="CH574" i="2"/>
  <c r="CG515" i="2"/>
  <c r="CG811" i="2"/>
  <c r="CG1181" i="2"/>
  <c r="CG122" i="2"/>
  <c r="CH1163" i="2"/>
  <c r="CG377" i="2"/>
  <c r="CG74" i="2"/>
  <c r="CG389" i="2"/>
  <c r="CG911" i="2"/>
  <c r="CG250" i="2"/>
  <c r="CH1084" i="2"/>
  <c r="CG284" i="2"/>
  <c r="CG702" i="2"/>
  <c r="CH345" i="2"/>
  <c r="CG431" i="2"/>
  <c r="CH994" i="2"/>
  <c r="CG1159" i="2"/>
  <c r="CH1226" i="2"/>
  <c r="CG823" i="2"/>
  <c r="CH276" i="2"/>
  <c r="CG1015" i="2"/>
  <c r="CG1118" i="2"/>
  <c r="CG223" i="2"/>
  <c r="CH577" i="2"/>
  <c r="CG65" i="2"/>
  <c r="CH183" i="2"/>
  <c r="CG685" i="2"/>
  <c r="CH997" i="2"/>
  <c r="CH344" i="2"/>
  <c r="CH627" i="2"/>
  <c r="CH757" i="2"/>
  <c r="CH1137" i="2"/>
  <c r="CH19" i="2"/>
  <c r="CH1138" i="2"/>
  <c r="CH629" i="2"/>
  <c r="CH1151" i="2"/>
  <c r="CH546" i="2"/>
  <c r="CH879" i="2"/>
  <c r="CH334" i="2"/>
  <c r="CH1175" i="2"/>
  <c r="CH1030" i="2"/>
  <c r="CH182" i="2"/>
  <c r="CH605" i="2"/>
  <c r="CH536" i="2"/>
  <c r="CH1054" i="2"/>
  <c r="CH1174" i="2"/>
  <c r="CH630" i="2"/>
  <c r="CH1215" i="2"/>
  <c r="CH875" i="2"/>
  <c r="CH422" i="2"/>
  <c r="CH620" i="2"/>
  <c r="CH80" i="2"/>
  <c r="CH882" i="2"/>
  <c r="CH560" i="2"/>
  <c r="CH64" i="2"/>
  <c r="CH684" i="2"/>
  <c r="CH1073" i="2"/>
  <c r="CH304" i="2"/>
  <c r="CH169" i="2"/>
  <c r="CH810" i="2"/>
  <c r="CH715" i="2"/>
  <c r="CH413" i="2"/>
  <c r="CH907" i="2"/>
  <c r="CH132" i="2"/>
  <c r="CH935" i="2"/>
  <c r="CH887" i="2"/>
  <c r="CH349" i="2"/>
  <c r="CH1086" i="2"/>
  <c r="CH143" i="2"/>
  <c r="CH312" i="2"/>
  <c r="CH1213" i="2"/>
  <c r="CE1231" i="2" l="1"/>
  <c r="CF1231" i="2"/>
  <c r="CG1231" i="2"/>
  <c r="CH1232" i="2"/>
  <c r="CH1233" i="2" s="1"/>
  <c r="CN7" i="2" s="1"/>
  <c r="D5" i="3" s="1"/>
  <c r="E2" i="4" s="1"/>
  <c r="CH1231" i="2"/>
  <c r="CG1232" i="2"/>
  <c r="CG1233" i="2" s="1"/>
  <c r="CN6" i="2" s="1"/>
  <c r="D4" i="3" s="1"/>
  <c r="D2" i="4" s="1"/>
</calcChain>
</file>

<file path=xl/sharedStrings.xml><?xml version="1.0" encoding="utf-8"?>
<sst xmlns="http://schemas.openxmlformats.org/spreadsheetml/2006/main" count="208" uniqueCount="67">
  <si>
    <t>Data</t>
  </si>
  <si>
    <t>1st</t>
  </si>
  <si>
    <t>2nd</t>
  </si>
  <si>
    <t>Meas. Date</t>
  </si>
  <si>
    <t>X</t>
  </si>
  <si>
    <t>Y</t>
  </si>
  <si>
    <t>Start Time</t>
  </si>
  <si>
    <t>End Time</t>
  </si>
  <si>
    <t>Meas Date 1st</t>
  </si>
  <si>
    <t>Meas Date 2nd</t>
  </si>
  <si>
    <t>座標変換</t>
  </si>
  <si>
    <t>SL変換</t>
  </si>
  <si>
    <t>Raw Data</t>
  </si>
  <si>
    <t>Remove offset</t>
  </si>
  <si>
    <t>Remove rotation</t>
  </si>
  <si>
    <t>Remove 1st</t>
  </si>
  <si>
    <t>Difference</t>
  </si>
  <si>
    <t>Field</t>
  </si>
  <si>
    <t>design fild</t>
  </si>
  <si>
    <t>SL 1st</t>
  </si>
  <si>
    <t>SL 2nd</t>
  </si>
  <si>
    <t>Design</t>
  </si>
  <si>
    <t>Design Offset</t>
  </si>
  <si>
    <t>Data1</t>
  </si>
  <si>
    <t>Data2</t>
  </si>
  <si>
    <t>correction</t>
  </si>
  <si>
    <t>term</t>
  </si>
  <si>
    <t>a0</t>
  </si>
  <si>
    <t>Raw</t>
  </si>
  <si>
    <t>Rot</t>
  </si>
  <si>
    <t>a1</t>
  </si>
  <si>
    <t>a2</t>
  </si>
  <si>
    <t>b0</t>
  </si>
  <si>
    <t>b1</t>
  </si>
  <si>
    <t>b2</t>
  </si>
  <si>
    <t>rot</t>
  </si>
  <si>
    <t>average</t>
  </si>
  <si>
    <t>mean</t>
  </si>
  <si>
    <t>3s</t>
  </si>
  <si>
    <t>rep</t>
  </si>
  <si>
    <t>Local STR</t>
  </si>
  <si>
    <t>coefficent</t>
  </si>
  <si>
    <t>Date</t>
  </si>
  <si>
    <t>Raw X</t>
  </si>
  <si>
    <t>Raw Y</t>
  </si>
  <si>
    <t>Rot X</t>
  </si>
  <si>
    <t>Rot Y</t>
  </si>
  <si>
    <t>1st X</t>
  </si>
  <si>
    <t>1st Y</t>
  </si>
  <si>
    <t>a0 Data1</t>
  </si>
  <si>
    <t>a1 Data1</t>
  </si>
  <si>
    <t>a2 Data1</t>
  </si>
  <si>
    <t>b0 Data1</t>
  </si>
  <si>
    <t>b1 Data1</t>
  </si>
  <si>
    <t>b2 Data1</t>
  </si>
  <si>
    <t>rot Data1</t>
  </si>
  <si>
    <t>a0 Data2</t>
  </si>
  <si>
    <t>a1 Data2</t>
  </si>
  <si>
    <t>a2 Data2</t>
  </si>
  <si>
    <t>b0 Data2</t>
  </si>
  <si>
    <t>b1 Data2</t>
  </si>
  <si>
    <t>b2 Data2</t>
  </si>
  <si>
    <t>rot Data2</t>
  </si>
  <si>
    <t>SL1-1</t>
    <phoneticPr fontId="1"/>
  </si>
  <si>
    <t>SL1-2</t>
    <phoneticPr fontId="1"/>
  </si>
  <si>
    <t>SL2-1</t>
    <phoneticPr fontId="1"/>
  </si>
  <si>
    <t>SL2-2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</si>
</sst>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yyyy/m/d\ h:mm;@"/>
    <numFmt numFmtId="177" formatCode="0.0"/>
    <numFmt numFmtId="178" formatCode="yyyy\-mm\-dd\ h:mm:ss"/>
  </numFmts>
  <fonts count="8" x14ac:knownFonts="1">
    <font>
      <sz val="10"/>
      <color theme="1"/>
      <name val="Meiryo UI"/>
      <family val="2"/>
      <charset val="128"/>
    </font>
    <font>
      <sz val="6"/>
      <name val="Meiryo UI"/>
      <family val="2"/>
      <charset val="128"/>
    </font>
    <font>
      <b/>
      <sz val="10"/>
      <color theme="1"/>
      <name val="Meiryo UI"/>
      <family val="3"/>
      <charset val="128"/>
    </font>
    <font>
      <b/>
      <sz val="10"/>
      <color rgb="FFFF0000"/>
      <name val="Meiryo UI"/>
      <family val="3"/>
      <charset val="128"/>
    </font>
    <font>
      <b/>
      <sz val="10"/>
      <color rgb="FF0070C0"/>
      <name val="Meiryo UI"/>
      <family val="3"/>
      <charset val="128"/>
    </font>
    <font>
      <b/>
      <sz val="11"/>
      <color rgb="FF0070C0"/>
      <name val="游ゴシック"/>
      <family val="3"/>
      <charset val="128"/>
      <scheme val="minor"/>
    </font>
    <font>
      <sz val="11"/>
      <color rgb="FFFF0000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 applyAlignment="1">
      <alignment vertical="center"/>
    </xf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/>
    <xf numFmtId="0" fontId="0" fillId="0" borderId="0" xfId="0" applyAlignment="1"/>
    <xf numFmtId="0" fontId="6" fillId="0" borderId="0" xfId="0" applyFont="1" applyAlignment="1"/>
    <xf numFmtId="0" fontId="7" fillId="0" borderId="0" xfId="0" applyFont="1" applyAlignment="1"/>
    <xf numFmtId="2" fontId="0" fillId="0" borderId="0" xfId="0" applyNumberFormat="1" applyAlignment="1"/>
    <xf numFmtId="2" fontId="0" fillId="0" borderId="0" xfId="0" applyNumberFormat="1" applyAlignment="1">
      <alignment vertical="center"/>
    </xf>
    <xf numFmtId="0" fontId="2" fillId="0" borderId="0" xfId="0" applyFont="1" applyAlignment="1">
      <alignment vertical="center"/>
    </xf>
    <xf numFmtId="14" fontId="7" fillId="0" borderId="0" xfId="0" applyNumberFormat="1" applyFont="1" applyAlignment="1">
      <alignment horizontal="center"/>
    </xf>
    <xf numFmtId="14" fontId="0" fillId="0" borderId="0" xfId="0" applyNumberFormat="1" applyAlignment="1">
      <alignment vertical="center"/>
    </xf>
    <xf numFmtId="22" fontId="0" fillId="0" borderId="0" xfId="0" applyNumberFormat="1" applyAlignment="1"/>
    <xf numFmtId="22" fontId="0" fillId="0" borderId="0" xfId="0" applyNumberFormat="1" applyAlignment="1">
      <alignment vertical="center"/>
    </xf>
    <xf numFmtId="0" fontId="2" fillId="0" borderId="0" xfId="0" applyFont="1" applyAlignment="1">
      <alignment horizontal="center" vertical="center"/>
    </xf>
    <xf numFmtId="176" fontId="0" fillId="0" borderId="0" xfId="0" applyNumberFormat="1" applyAlignment="1">
      <alignment vertical="center"/>
    </xf>
    <xf numFmtId="178" fontId="0" fillId="0" borderId="0" xfId="0" applyNumberFormat="1" applyAlignment="1"/>
    <xf numFmtId="177" fontId="0" fillId="0" borderId="0" xfId="0" applyNumberFormat="1" applyAlignment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Repeatability</a:t>
            </a:r>
            <a:endParaRPr lang="ja-JP" alt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Analysis!$CL$6</c:f>
              <c:strCache>
                <c:ptCount val="1"/>
                <c:pt idx="0">
                  <c:v>X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Analysis!$CM$5:$CO$5</c:f>
              <c:strCache>
                <c:ptCount val="3"/>
                <c:pt idx="0">
                  <c:v>Raw</c:v>
                </c:pt>
                <c:pt idx="1">
                  <c:v>Rot</c:v>
                </c:pt>
                <c:pt idx="2">
                  <c:v>1st</c:v>
                </c:pt>
              </c:strCache>
            </c:strRef>
          </c:cat>
          <c:val>
            <c:numRef>
              <c:f>Analysis!$CM$6:$CO$6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39-4268-8EED-DC303DE88988}"/>
            </c:ext>
          </c:extLst>
        </c:ser>
        <c:ser>
          <c:idx val="1"/>
          <c:order val="1"/>
          <c:tx>
            <c:strRef>
              <c:f>Analysis!$CL$7</c:f>
              <c:strCache>
                <c:ptCount val="1"/>
                <c:pt idx="0">
                  <c:v>Y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strRef>
              <c:f>Analysis!$CM$5:$CO$5</c:f>
              <c:strCache>
                <c:ptCount val="3"/>
                <c:pt idx="0">
                  <c:v>Raw</c:v>
                </c:pt>
                <c:pt idx="1">
                  <c:v>Rot</c:v>
                </c:pt>
                <c:pt idx="2">
                  <c:v>1st</c:v>
                </c:pt>
              </c:strCache>
            </c:strRef>
          </c:cat>
          <c:val>
            <c:numRef>
              <c:f>Analysis!$CM$7:$CO$7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39-4268-8EED-DC303DE889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3741192"/>
        <c:axId val="553741848"/>
      </c:barChart>
      <c:catAx>
        <c:axId val="553741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3741848"/>
        <c:crosses val="autoZero"/>
        <c:auto val="1"/>
        <c:lblAlgn val="ctr"/>
        <c:lblOffset val="100"/>
        <c:noMultiLvlLbl val="0"/>
      </c:catAx>
      <c:valAx>
        <c:axId val="553741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374119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88</xdr:col>
      <xdr:colOff>644525</xdr:colOff>
      <xdr:row>8</xdr:row>
      <xdr:rowOff>168275</xdr:rowOff>
    </xdr:from>
    <xdr:to>
      <xdr:col>95</xdr:col>
      <xdr:colOff>593725</xdr:colOff>
      <xdr:row>24</xdr:row>
      <xdr:rowOff>168275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2:Y1229"/>
  <sheetViews>
    <sheetView tabSelected="1" workbookViewId="0"/>
  </sheetViews>
  <sheetFormatPr defaultRowHeight="13.5" x14ac:dyDescent="0.3"/>
  <cols>
    <col min="10" max="11" width="8.6640625" style="1"/>
    <col min="15" max="15" width="13.08203125" style="5" customWidth="1"/>
    <col min="16" max="16" width="16.75" style="16" customWidth="1"/>
    <col min="17" max="17" width="17.5" style="5" customWidth="1"/>
  </cols>
  <sheetData>
    <row r="2" spans="1:25" x14ac:dyDescent="0.3">
      <c r="B2" s="19" t="s">
        <v>0</v>
      </c>
      <c r="C2" s="20"/>
      <c r="D2" s="20"/>
      <c r="E2" s="20"/>
      <c r="F2" s="19" t="s">
        <v>0</v>
      </c>
      <c r="G2" s="20"/>
      <c r="H2" s="20"/>
      <c r="I2" s="20"/>
      <c r="J2" s="20"/>
      <c r="K2" s="20"/>
      <c r="L2" s="20"/>
      <c r="M2" s="20"/>
    </row>
    <row r="3" spans="1:25" x14ac:dyDescent="0.3">
      <c r="B3" s="19" t="s">
        <v>1</v>
      </c>
      <c r="C3" s="20"/>
      <c r="D3" s="19" t="s">
        <v>2</v>
      </c>
      <c r="E3" s="20"/>
      <c r="F3" s="19" t="s">
        <v>63</v>
      </c>
      <c r="G3" s="20"/>
      <c r="H3" s="19" t="s">
        <v>64</v>
      </c>
      <c r="I3" s="20"/>
      <c r="J3" s="19" t="s">
        <v>65</v>
      </c>
      <c r="K3" s="20"/>
      <c r="L3" s="19" t="s">
        <v>66</v>
      </c>
      <c r="M3" s="20"/>
      <c r="O3" s="10" t="s">
        <v>3</v>
      </c>
    </row>
    <row r="4" spans="1:25" x14ac:dyDescent="0.3">
      <c r="B4" s="15" t="s">
        <v>4</v>
      </c>
      <c r="C4" s="15" t="s">
        <v>5</v>
      </c>
      <c r="D4" s="15" t="s">
        <v>4</v>
      </c>
      <c r="E4" s="15" t="s">
        <v>5</v>
      </c>
      <c r="F4" s="15" t="s">
        <v>4</v>
      </c>
      <c r="G4" s="15" t="s">
        <v>5</v>
      </c>
      <c r="H4" s="15" t="s">
        <v>4</v>
      </c>
      <c r="I4" s="15" t="s">
        <v>5</v>
      </c>
      <c r="J4" s="15" t="s">
        <v>4</v>
      </c>
      <c r="K4" s="15" t="s">
        <v>5</v>
      </c>
      <c r="L4" s="15" t="s">
        <v>4</v>
      </c>
      <c r="M4" s="15" t="s">
        <v>5</v>
      </c>
      <c r="P4" s="16" t="s">
        <v>6</v>
      </c>
      <c r="Q4" s="1" t="s">
        <v>7</v>
      </c>
      <c r="R4" s="9"/>
    </row>
    <row r="5" spans="1:25" x14ac:dyDescent="0.3">
      <c r="A5" s="1">
        <v>1</v>
      </c>
      <c r="O5" s="1" t="s">
        <v>8</v>
      </c>
      <c r="P5" s="17"/>
      <c r="Q5" s="14"/>
    </row>
    <row r="6" spans="1:25" x14ac:dyDescent="0.3">
      <c r="A6" s="1">
        <v>2</v>
      </c>
      <c r="O6" s="1" t="s">
        <v>9</v>
      </c>
      <c r="P6" s="17"/>
      <c r="Q6" s="14"/>
    </row>
    <row r="7" spans="1:25" x14ac:dyDescent="0.3">
      <c r="A7" s="1">
        <v>3</v>
      </c>
    </row>
    <row r="8" spans="1:25" x14ac:dyDescent="0.3">
      <c r="A8" s="1">
        <v>4</v>
      </c>
    </row>
    <row r="9" spans="1:25" x14ac:dyDescent="0.3">
      <c r="A9" s="1">
        <v>5</v>
      </c>
    </row>
    <row r="10" spans="1:25" x14ac:dyDescent="0.3">
      <c r="A10" s="1">
        <v>6</v>
      </c>
    </row>
    <row r="11" spans="1:25" x14ac:dyDescent="0.3">
      <c r="A11" s="1">
        <v>7</v>
      </c>
    </row>
    <row r="12" spans="1:25" x14ac:dyDescent="0.3">
      <c r="A12" s="1">
        <v>8</v>
      </c>
    </row>
    <row r="13" spans="1:25" x14ac:dyDescent="0.3">
      <c r="A13" s="1">
        <v>9</v>
      </c>
    </row>
    <row r="14" spans="1:25" x14ac:dyDescent="0.3">
      <c r="A14" s="1">
        <v>10</v>
      </c>
    </row>
    <row r="15" spans="1:25" x14ac:dyDescent="0.3">
      <c r="A15" s="1">
        <v>11</v>
      </c>
    </row>
    <row r="16" spans="1:25" x14ac:dyDescent="0.3">
      <c r="A16" s="1">
        <v>12</v>
      </c>
      <c r="Y16" s="16"/>
    </row>
    <row r="17" spans="1:1" x14ac:dyDescent="0.3">
      <c r="A17" s="1">
        <v>13</v>
      </c>
    </row>
    <row r="18" spans="1:1" x14ac:dyDescent="0.3">
      <c r="A18" s="1">
        <v>14</v>
      </c>
    </row>
    <row r="19" spans="1:1" x14ac:dyDescent="0.3">
      <c r="A19" s="1">
        <v>15</v>
      </c>
    </row>
    <row r="20" spans="1:1" x14ac:dyDescent="0.3">
      <c r="A20" s="1">
        <v>16</v>
      </c>
    </row>
    <row r="21" spans="1:1" x14ac:dyDescent="0.3">
      <c r="A21" s="1">
        <v>17</v>
      </c>
    </row>
    <row r="22" spans="1:1" x14ac:dyDescent="0.3">
      <c r="A22" s="1">
        <v>18</v>
      </c>
    </row>
    <row r="23" spans="1:1" x14ac:dyDescent="0.3">
      <c r="A23" s="1">
        <v>19</v>
      </c>
    </row>
    <row r="24" spans="1:1" x14ac:dyDescent="0.3">
      <c r="A24" s="1">
        <v>20</v>
      </c>
    </row>
    <row r="25" spans="1:1" x14ac:dyDescent="0.3">
      <c r="A25" s="1">
        <v>21</v>
      </c>
    </row>
    <row r="26" spans="1:1" x14ac:dyDescent="0.3">
      <c r="A26" s="1">
        <v>22</v>
      </c>
    </row>
    <row r="27" spans="1:1" x14ac:dyDescent="0.3">
      <c r="A27" s="1">
        <v>23</v>
      </c>
    </row>
    <row r="28" spans="1:1" x14ac:dyDescent="0.3">
      <c r="A28" s="1">
        <v>24</v>
      </c>
    </row>
    <row r="29" spans="1:1" x14ac:dyDescent="0.3">
      <c r="A29" s="1">
        <v>25</v>
      </c>
    </row>
    <row r="30" spans="1:1" x14ac:dyDescent="0.3">
      <c r="A30" s="1">
        <v>26</v>
      </c>
    </row>
    <row r="31" spans="1:1" x14ac:dyDescent="0.3">
      <c r="A31" s="1">
        <v>27</v>
      </c>
    </row>
    <row r="32" spans="1:1" x14ac:dyDescent="0.3">
      <c r="A32" s="1">
        <v>28</v>
      </c>
    </row>
    <row r="33" spans="1:1" x14ac:dyDescent="0.3">
      <c r="A33" s="1">
        <v>29</v>
      </c>
    </row>
    <row r="34" spans="1:1" x14ac:dyDescent="0.3">
      <c r="A34" s="1">
        <v>30</v>
      </c>
    </row>
    <row r="35" spans="1:1" x14ac:dyDescent="0.3">
      <c r="A35" s="1">
        <v>31</v>
      </c>
    </row>
    <row r="36" spans="1:1" x14ac:dyDescent="0.3">
      <c r="A36" s="1">
        <v>32</v>
      </c>
    </row>
    <row r="37" spans="1:1" x14ac:dyDescent="0.3">
      <c r="A37" s="1">
        <v>33</v>
      </c>
    </row>
    <row r="38" spans="1:1" x14ac:dyDescent="0.3">
      <c r="A38" s="1">
        <v>34</v>
      </c>
    </row>
    <row r="39" spans="1:1" x14ac:dyDescent="0.3">
      <c r="A39" s="1">
        <v>35</v>
      </c>
    </row>
    <row r="40" spans="1:1" x14ac:dyDescent="0.3">
      <c r="A40" s="1">
        <v>36</v>
      </c>
    </row>
    <row r="41" spans="1:1" x14ac:dyDescent="0.3">
      <c r="A41" s="1">
        <v>37</v>
      </c>
    </row>
    <row r="42" spans="1:1" x14ac:dyDescent="0.3">
      <c r="A42" s="1">
        <v>38</v>
      </c>
    </row>
    <row r="43" spans="1:1" x14ac:dyDescent="0.3">
      <c r="A43" s="1">
        <v>39</v>
      </c>
    </row>
    <row r="44" spans="1:1" x14ac:dyDescent="0.3">
      <c r="A44" s="1">
        <v>40</v>
      </c>
    </row>
    <row r="45" spans="1:1" x14ac:dyDescent="0.3">
      <c r="A45" s="1">
        <v>41</v>
      </c>
    </row>
    <row r="46" spans="1:1" x14ac:dyDescent="0.3">
      <c r="A46" s="1">
        <v>42</v>
      </c>
    </row>
    <row r="47" spans="1:1" x14ac:dyDescent="0.3">
      <c r="A47" s="1">
        <v>43</v>
      </c>
    </row>
    <row r="48" spans="1:1" x14ac:dyDescent="0.3">
      <c r="A48" s="1">
        <v>44</v>
      </c>
    </row>
    <row r="49" spans="1:1" x14ac:dyDescent="0.3">
      <c r="A49" s="1">
        <v>45</v>
      </c>
    </row>
    <row r="50" spans="1:1" x14ac:dyDescent="0.3">
      <c r="A50" s="1">
        <v>46</v>
      </c>
    </row>
    <row r="51" spans="1:1" x14ac:dyDescent="0.3">
      <c r="A51" s="1">
        <v>47</v>
      </c>
    </row>
    <row r="52" spans="1:1" x14ac:dyDescent="0.3">
      <c r="A52" s="1">
        <v>48</v>
      </c>
    </row>
    <row r="53" spans="1:1" x14ac:dyDescent="0.3">
      <c r="A53" s="1">
        <v>49</v>
      </c>
    </row>
    <row r="54" spans="1:1" x14ac:dyDescent="0.3">
      <c r="A54" s="1">
        <v>50</v>
      </c>
    </row>
    <row r="55" spans="1:1" x14ac:dyDescent="0.3">
      <c r="A55" s="1">
        <v>51</v>
      </c>
    </row>
    <row r="56" spans="1:1" x14ac:dyDescent="0.3">
      <c r="A56" s="1">
        <v>52</v>
      </c>
    </row>
    <row r="57" spans="1:1" x14ac:dyDescent="0.3">
      <c r="A57" s="1">
        <v>53</v>
      </c>
    </row>
    <row r="58" spans="1:1" x14ac:dyDescent="0.3">
      <c r="A58" s="1">
        <v>54</v>
      </c>
    </row>
    <row r="59" spans="1:1" x14ac:dyDescent="0.3">
      <c r="A59" s="1">
        <v>55</v>
      </c>
    </row>
    <row r="60" spans="1:1" x14ac:dyDescent="0.3">
      <c r="A60" s="1">
        <v>56</v>
      </c>
    </row>
    <row r="61" spans="1:1" x14ac:dyDescent="0.3">
      <c r="A61" s="1">
        <v>57</v>
      </c>
    </row>
    <row r="62" spans="1:1" x14ac:dyDescent="0.3">
      <c r="A62" s="1">
        <v>58</v>
      </c>
    </row>
    <row r="63" spans="1:1" x14ac:dyDescent="0.3">
      <c r="A63" s="1">
        <v>59</v>
      </c>
    </row>
    <row r="64" spans="1:1" x14ac:dyDescent="0.3">
      <c r="A64" s="1">
        <v>60</v>
      </c>
    </row>
    <row r="65" spans="1:1" x14ac:dyDescent="0.3">
      <c r="A65" s="1">
        <v>61</v>
      </c>
    </row>
    <row r="66" spans="1:1" x14ac:dyDescent="0.3">
      <c r="A66" s="1">
        <v>62</v>
      </c>
    </row>
    <row r="67" spans="1:1" x14ac:dyDescent="0.3">
      <c r="A67" s="1">
        <v>63</v>
      </c>
    </row>
    <row r="68" spans="1:1" x14ac:dyDescent="0.3">
      <c r="A68" s="1">
        <v>64</v>
      </c>
    </row>
    <row r="69" spans="1:1" x14ac:dyDescent="0.3">
      <c r="A69" s="1">
        <v>65</v>
      </c>
    </row>
    <row r="70" spans="1:1" x14ac:dyDescent="0.3">
      <c r="A70" s="1">
        <v>66</v>
      </c>
    </row>
    <row r="71" spans="1:1" x14ac:dyDescent="0.3">
      <c r="A71" s="1">
        <v>67</v>
      </c>
    </row>
    <row r="72" spans="1:1" x14ac:dyDescent="0.3">
      <c r="A72" s="1">
        <v>68</v>
      </c>
    </row>
    <row r="73" spans="1:1" x14ac:dyDescent="0.3">
      <c r="A73" s="1">
        <v>69</v>
      </c>
    </row>
    <row r="74" spans="1:1" x14ac:dyDescent="0.3">
      <c r="A74" s="1">
        <v>70</v>
      </c>
    </row>
    <row r="75" spans="1:1" x14ac:dyDescent="0.3">
      <c r="A75" s="1">
        <v>71</v>
      </c>
    </row>
    <row r="76" spans="1:1" x14ac:dyDescent="0.3">
      <c r="A76" s="1">
        <v>72</v>
      </c>
    </row>
    <row r="77" spans="1:1" x14ac:dyDescent="0.3">
      <c r="A77" s="1">
        <v>73</v>
      </c>
    </row>
    <row r="78" spans="1:1" x14ac:dyDescent="0.3">
      <c r="A78" s="1">
        <v>74</v>
      </c>
    </row>
    <row r="79" spans="1:1" x14ac:dyDescent="0.3">
      <c r="A79" s="1">
        <v>75</v>
      </c>
    </row>
    <row r="80" spans="1:1" x14ac:dyDescent="0.3">
      <c r="A80" s="1">
        <v>76</v>
      </c>
    </row>
    <row r="81" spans="1:1" x14ac:dyDescent="0.3">
      <c r="A81" s="1">
        <v>77</v>
      </c>
    </row>
    <row r="82" spans="1:1" x14ac:dyDescent="0.3">
      <c r="A82" s="1">
        <v>78</v>
      </c>
    </row>
    <row r="83" spans="1:1" x14ac:dyDescent="0.3">
      <c r="A83" s="1">
        <v>79</v>
      </c>
    </row>
    <row r="84" spans="1:1" x14ac:dyDescent="0.3">
      <c r="A84" s="1">
        <v>80</v>
      </c>
    </row>
    <row r="85" spans="1:1" x14ac:dyDescent="0.3">
      <c r="A85" s="1">
        <v>81</v>
      </c>
    </row>
    <row r="86" spans="1:1" x14ac:dyDescent="0.3">
      <c r="A86" s="1">
        <v>82</v>
      </c>
    </row>
    <row r="87" spans="1:1" x14ac:dyDescent="0.3">
      <c r="A87" s="1">
        <v>83</v>
      </c>
    </row>
    <row r="88" spans="1:1" x14ac:dyDescent="0.3">
      <c r="A88" s="1">
        <v>84</v>
      </c>
    </row>
    <row r="89" spans="1:1" x14ac:dyDescent="0.3">
      <c r="A89" s="1">
        <v>85</v>
      </c>
    </row>
    <row r="90" spans="1:1" x14ac:dyDescent="0.3">
      <c r="A90" s="1">
        <v>86</v>
      </c>
    </row>
    <row r="91" spans="1:1" x14ac:dyDescent="0.3">
      <c r="A91" s="1">
        <v>87</v>
      </c>
    </row>
    <row r="92" spans="1:1" x14ac:dyDescent="0.3">
      <c r="A92" s="1">
        <v>88</v>
      </c>
    </row>
    <row r="93" spans="1:1" x14ac:dyDescent="0.3">
      <c r="A93" s="1">
        <v>89</v>
      </c>
    </row>
    <row r="94" spans="1:1" x14ac:dyDescent="0.3">
      <c r="A94" s="1">
        <v>90</v>
      </c>
    </row>
    <row r="95" spans="1:1" x14ac:dyDescent="0.3">
      <c r="A95" s="1">
        <v>91</v>
      </c>
    </row>
    <row r="96" spans="1:1" x14ac:dyDescent="0.3">
      <c r="A96" s="1">
        <v>92</v>
      </c>
    </row>
    <row r="97" spans="1:1" x14ac:dyDescent="0.3">
      <c r="A97" s="1">
        <v>93</v>
      </c>
    </row>
    <row r="98" spans="1:1" x14ac:dyDescent="0.3">
      <c r="A98" s="1">
        <v>94</v>
      </c>
    </row>
    <row r="99" spans="1:1" x14ac:dyDescent="0.3">
      <c r="A99" s="1">
        <v>95</v>
      </c>
    </row>
    <row r="100" spans="1:1" x14ac:dyDescent="0.3">
      <c r="A100" s="1">
        <v>96</v>
      </c>
    </row>
    <row r="101" spans="1:1" x14ac:dyDescent="0.3">
      <c r="A101" s="1">
        <v>97</v>
      </c>
    </row>
    <row r="102" spans="1:1" x14ac:dyDescent="0.3">
      <c r="A102" s="1">
        <v>98</v>
      </c>
    </row>
    <row r="103" spans="1:1" x14ac:dyDescent="0.3">
      <c r="A103" s="1">
        <v>99</v>
      </c>
    </row>
    <row r="104" spans="1:1" x14ac:dyDescent="0.3">
      <c r="A104" s="1">
        <v>100</v>
      </c>
    </row>
    <row r="105" spans="1:1" x14ac:dyDescent="0.3">
      <c r="A105" s="1">
        <v>101</v>
      </c>
    </row>
    <row r="106" spans="1:1" x14ac:dyDescent="0.3">
      <c r="A106" s="1">
        <v>102</v>
      </c>
    </row>
    <row r="107" spans="1:1" x14ac:dyDescent="0.3">
      <c r="A107" s="1">
        <v>103</v>
      </c>
    </row>
    <row r="108" spans="1:1" x14ac:dyDescent="0.3">
      <c r="A108" s="1">
        <v>104</v>
      </c>
    </row>
    <row r="109" spans="1:1" x14ac:dyDescent="0.3">
      <c r="A109" s="1">
        <v>105</v>
      </c>
    </row>
    <row r="110" spans="1:1" x14ac:dyDescent="0.3">
      <c r="A110" s="1">
        <v>106</v>
      </c>
    </row>
    <row r="111" spans="1:1" x14ac:dyDescent="0.3">
      <c r="A111" s="1">
        <v>107</v>
      </c>
    </row>
    <row r="112" spans="1:1" x14ac:dyDescent="0.3">
      <c r="A112" s="1">
        <v>108</v>
      </c>
    </row>
    <row r="113" spans="1:1" x14ac:dyDescent="0.3">
      <c r="A113" s="1">
        <v>109</v>
      </c>
    </row>
    <row r="114" spans="1:1" x14ac:dyDescent="0.3">
      <c r="A114" s="1">
        <v>110</v>
      </c>
    </row>
    <row r="115" spans="1:1" x14ac:dyDescent="0.3">
      <c r="A115" s="1">
        <v>111</v>
      </c>
    </row>
    <row r="116" spans="1:1" x14ac:dyDescent="0.3">
      <c r="A116" s="1">
        <v>112</v>
      </c>
    </row>
    <row r="117" spans="1:1" x14ac:dyDescent="0.3">
      <c r="A117" s="1">
        <v>113</v>
      </c>
    </row>
    <row r="118" spans="1:1" x14ac:dyDescent="0.3">
      <c r="A118" s="1">
        <v>114</v>
      </c>
    </row>
    <row r="119" spans="1:1" x14ac:dyDescent="0.3">
      <c r="A119" s="1">
        <v>115</v>
      </c>
    </row>
    <row r="120" spans="1:1" x14ac:dyDescent="0.3">
      <c r="A120" s="1">
        <v>116</v>
      </c>
    </row>
    <row r="121" spans="1:1" x14ac:dyDescent="0.3">
      <c r="A121" s="1">
        <v>117</v>
      </c>
    </row>
    <row r="122" spans="1:1" x14ac:dyDescent="0.3">
      <c r="A122" s="1">
        <v>118</v>
      </c>
    </row>
    <row r="123" spans="1:1" x14ac:dyDescent="0.3">
      <c r="A123" s="1">
        <v>119</v>
      </c>
    </row>
    <row r="124" spans="1:1" x14ac:dyDescent="0.3">
      <c r="A124" s="1">
        <v>120</v>
      </c>
    </row>
    <row r="125" spans="1:1" x14ac:dyDescent="0.3">
      <c r="A125" s="1">
        <v>121</v>
      </c>
    </row>
    <row r="126" spans="1:1" x14ac:dyDescent="0.3">
      <c r="A126" s="1">
        <v>122</v>
      </c>
    </row>
    <row r="127" spans="1:1" x14ac:dyDescent="0.3">
      <c r="A127" s="1">
        <v>123</v>
      </c>
    </row>
    <row r="128" spans="1:1" x14ac:dyDescent="0.3">
      <c r="A128" s="1">
        <v>124</v>
      </c>
    </row>
    <row r="129" spans="1:1" x14ac:dyDescent="0.3">
      <c r="A129" s="1">
        <v>125</v>
      </c>
    </row>
    <row r="130" spans="1:1" x14ac:dyDescent="0.3">
      <c r="A130" s="1">
        <v>126</v>
      </c>
    </row>
    <row r="131" spans="1:1" x14ac:dyDescent="0.3">
      <c r="A131" s="1">
        <v>127</v>
      </c>
    </row>
    <row r="132" spans="1:1" x14ac:dyDescent="0.3">
      <c r="A132" s="1">
        <v>128</v>
      </c>
    </row>
    <row r="133" spans="1:1" x14ac:dyDescent="0.3">
      <c r="A133" s="1">
        <v>129</v>
      </c>
    </row>
    <row r="134" spans="1:1" x14ac:dyDescent="0.3">
      <c r="A134" s="1">
        <v>130</v>
      </c>
    </row>
    <row r="135" spans="1:1" x14ac:dyDescent="0.3">
      <c r="A135" s="1">
        <v>131</v>
      </c>
    </row>
    <row r="136" spans="1:1" x14ac:dyDescent="0.3">
      <c r="A136" s="1">
        <v>132</v>
      </c>
    </row>
    <row r="137" spans="1:1" x14ac:dyDescent="0.3">
      <c r="A137" s="1">
        <v>133</v>
      </c>
    </row>
    <row r="138" spans="1:1" x14ac:dyDescent="0.3">
      <c r="A138" s="1">
        <v>134</v>
      </c>
    </row>
    <row r="139" spans="1:1" x14ac:dyDescent="0.3">
      <c r="A139" s="1">
        <v>135</v>
      </c>
    </row>
    <row r="140" spans="1:1" x14ac:dyDescent="0.3">
      <c r="A140" s="1">
        <v>136</v>
      </c>
    </row>
    <row r="141" spans="1:1" x14ac:dyDescent="0.3">
      <c r="A141" s="1">
        <v>137</v>
      </c>
    </row>
    <row r="142" spans="1:1" x14ac:dyDescent="0.3">
      <c r="A142" s="1">
        <v>138</v>
      </c>
    </row>
    <row r="143" spans="1:1" x14ac:dyDescent="0.3">
      <c r="A143" s="1">
        <v>139</v>
      </c>
    </row>
    <row r="144" spans="1:1" x14ac:dyDescent="0.3">
      <c r="A144" s="1">
        <v>140</v>
      </c>
    </row>
    <row r="145" spans="1:1" x14ac:dyDescent="0.3">
      <c r="A145" s="1">
        <v>141</v>
      </c>
    </row>
    <row r="146" spans="1:1" x14ac:dyDescent="0.3">
      <c r="A146" s="1">
        <v>142</v>
      </c>
    </row>
    <row r="147" spans="1:1" x14ac:dyDescent="0.3">
      <c r="A147" s="1">
        <v>143</v>
      </c>
    </row>
    <row r="148" spans="1:1" x14ac:dyDescent="0.3">
      <c r="A148" s="1">
        <v>144</v>
      </c>
    </row>
    <row r="149" spans="1:1" x14ac:dyDescent="0.3">
      <c r="A149" s="1">
        <v>145</v>
      </c>
    </row>
    <row r="150" spans="1:1" x14ac:dyDescent="0.3">
      <c r="A150" s="1">
        <v>146</v>
      </c>
    </row>
    <row r="151" spans="1:1" x14ac:dyDescent="0.3">
      <c r="A151" s="1">
        <v>147</v>
      </c>
    </row>
    <row r="152" spans="1:1" x14ac:dyDescent="0.3">
      <c r="A152" s="1">
        <v>148</v>
      </c>
    </row>
    <row r="153" spans="1:1" x14ac:dyDescent="0.3">
      <c r="A153" s="1">
        <v>149</v>
      </c>
    </row>
    <row r="154" spans="1:1" x14ac:dyDescent="0.3">
      <c r="A154" s="1">
        <v>150</v>
      </c>
    </row>
    <row r="155" spans="1:1" x14ac:dyDescent="0.3">
      <c r="A155" s="1">
        <v>151</v>
      </c>
    </row>
    <row r="156" spans="1:1" x14ac:dyDescent="0.3">
      <c r="A156" s="1">
        <v>152</v>
      </c>
    </row>
    <row r="157" spans="1:1" x14ac:dyDescent="0.3">
      <c r="A157" s="1">
        <v>153</v>
      </c>
    </row>
    <row r="158" spans="1:1" x14ac:dyDescent="0.3">
      <c r="A158" s="1">
        <v>154</v>
      </c>
    </row>
    <row r="159" spans="1:1" x14ac:dyDescent="0.3">
      <c r="A159" s="1">
        <v>155</v>
      </c>
    </row>
    <row r="160" spans="1:1" x14ac:dyDescent="0.3">
      <c r="A160" s="1">
        <v>156</v>
      </c>
    </row>
    <row r="161" spans="1:1" x14ac:dyDescent="0.3">
      <c r="A161" s="1">
        <v>157</v>
      </c>
    </row>
    <row r="162" spans="1:1" x14ac:dyDescent="0.3">
      <c r="A162" s="1">
        <v>158</v>
      </c>
    </row>
    <row r="163" spans="1:1" x14ac:dyDescent="0.3">
      <c r="A163" s="1">
        <v>159</v>
      </c>
    </row>
    <row r="164" spans="1:1" x14ac:dyDescent="0.3">
      <c r="A164" s="1">
        <v>160</v>
      </c>
    </row>
    <row r="165" spans="1:1" x14ac:dyDescent="0.3">
      <c r="A165" s="1">
        <v>161</v>
      </c>
    </row>
    <row r="166" spans="1:1" x14ac:dyDescent="0.3">
      <c r="A166" s="1">
        <v>162</v>
      </c>
    </row>
    <row r="167" spans="1:1" x14ac:dyDescent="0.3">
      <c r="A167" s="1">
        <v>163</v>
      </c>
    </row>
    <row r="168" spans="1:1" x14ac:dyDescent="0.3">
      <c r="A168" s="1">
        <v>164</v>
      </c>
    </row>
    <row r="169" spans="1:1" x14ac:dyDescent="0.3">
      <c r="A169" s="1">
        <v>165</v>
      </c>
    </row>
    <row r="170" spans="1:1" x14ac:dyDescent="0.3">
      <c r="A170" s="1">
        <v>166</v>
      </c>
    </row>
    <row r="171" spans="1:1" x14ac:dyDescent="0.3">
      <c r="A171" s="1">
        <v>167</v>
      </c>
    </row>
    <row r="172" spans="1:1" x14ac:dyDescent="0.3">
      <c r="A172" s="1">
        <v>168</v>
      </c>
    </row>
    <row r="173" spans="1:1" x14ac:dyDescent="0.3">
      <c r="A173" s="1">
        <v>169</v>
      </c>
    </row>
    <row r="174" spans="1:1" x14ac:dyDescent="0.3">
      <c r="A174" s="1">
        <v>170</v>
      </c>
    </row>
    <row r="175" spans="1:1" x14ac:dyDescent="0.3">
      <c r="A175" s="1">
        <v>171</v>
      </c>
    </row>
    <row r="176" spans="1:1" x14ac:dyDescent="0.3">
      <c r="A176" s="1">
        <v>172</v>
      </c>
    </row>
    <row r="177" spans="1:1" x14ac:dyDescent="0.3">
      <c r="A177" s="1">
        <v>173</v>
      </c>
    </row>
    <row r="178" spans="1:1" x14ac:dyDescent="0.3">
      <c r="A178" s="1">
        <v>174</v>
      </c>
    </row>
    <row r="179" spans="1:1" x14ac:dyDescent="0.3">
      <c r="A179" s="1">
        <v>175</v>
      </c>
    </row>
    <row r="180" spans="1:1" x14ac:dyDescent="0.3">
      <c r="A180" s="1">
        <v>176</v>
      </c>
    </row>
    <row r="181" spans="1:1" x14ac:dyDescent="0.3">
      <c r="A181" s="1">
        <v>177</v>
      </c>
    </row>
    <row r="182" spans="1:1" x14ac:dyDescent="0.3">
      <c r="A182" s="1">
        <v>178</v>
      </c>
    </row>
    <row r="183" spans="1:1" x14ac:dyDescent="0.3">
      <c r="A183" s="1">
        <v>179</v>
      </c>
    </row>
    <row r="184" spans="1:1" x14ac:dyDescent="0.3">
      <c r="A184" s="1">
        <v>180</v>
      </c>
    </row>
    <row r="185" spans="1:1" x14ac:dyDescent="0.3">
      <c r="A185" s="1">
        <v>181</v>
      </c>
    </row>
    <row r="186" spans="1:1" x14ac:dyDescent="0.3">
      <c r="A186" s="1">
        <v>182</v>
      </c>
    </row>
    <row r="187" spans="1:1" x14ac:dyDescent="0.3">
      <c r="A187" s="1">
        <v>183</v>
      </c>
    </row>
    <row r="188" spans="1:1" x14ac:dyDescent="0.3">
      <c r="A188" s="1">
        <v>184</v>
      </c>
    </row>
    <row r="189" spans="1:1" x14ac:dyDescent="0.3">
      <c r="A189" s="1">
        <v>185</v>
      </c>
    </row>
    <row r="190" spans="1:1" x14ac:dyDescent="0.3">
      <c r="A190" s="1">
        <v>186</v>
      </c>
    </row>
    <row r="191" spans="1:1" x14ac:dyDescent="0.3">
      <c r="A191" s="1">
        <v>187</v>
      </c>
    </row>
    <row r="192" spans="1:1" x14ac:dyDescent="0.3">
      <c r="A192" s="1">
        <v>188</v>
      </c>
    </row>
    <row r="193" spans="1:1" x14ac:dyDescent="0.3">
      <c r="A193" s="1">
        <v>189</v>
      </c>
    </row>
    <row r="194" spans="1:1" x14ac:dyDescent="0.3">
      <c r="A194" s="1">
        <v>190</v>
      </c>
    </row>
    <row r="195" spans="1:1" x14ac:dyDescent="0.3">
      <c r="A195" s="1">
        <v>191</v>
      </c>
    </row>
    <row r="196" spans="1:1" x14ac:dyDescent="0.3">
      <c r="A196" s="1">
        <v>192</v>
      </c>
    </row>
    <row r="197" spans="1:1" x14ac:dyDescent="0.3">
      <c r="A197" s="1">
        <v>193</v>
      </c>
    </row>
    <row r="198" spans="1:1" x14ac:dyDescent="0.3">
      <c r="A198" s="1">
        <v>194</v>
      </c>
    </row>
    <row r="199" spans="1:1" x14ac:dyDescent="0.3">
      <c r="A199" s="1">
        <v>195</v>
      </c>
    </row>
    <row r="200" spans="1:1" x14ac:dyDescent="0.3">
      <c r="A200" s="1">
        <v>196</v>
      </c>
    </row>
    <row r="201" spans="1:1" x14ac:dyDescent="0.3">
      <c r="A201" s="1">
        <v>197</v>
      </c>
    </row>
    <row r="202" spans="1:1" x14ac:dyDescent="0.3">
      <c r="A202" s="1">
        <v>198</v>
      </c>
    </row>
    <row r="203" spans="1:1" x14ac:dyDescent="0.3">
      <c r="A203" s="1">
        <v>199</v>
      </c>
    </row>
    <row r="204" spans="1:1" x14ac:dyDescent="0.3">
      <c r="A204" s="1">
        <v>200</v>
      </c>
    </row>
    <row r="205" spans="1:1" x14ac:dyDescent="0.3">
      <c r="A205" s="1">
        <v>201</v>
      </c>
    </row>
    <row r="206" spans="1:1" x14ac:dyDescent="0.3">
      <c r="A206" s="1">
        <v>202</v>
      </c>
    </row>
    <row r="207" spans="1:1" x14ac:dyDescent="0.3">
      <c r="A207" s="1">
        <v>203</v>
      </c>
    </row>
    <row r="208" spans="1:1" x14ac:dyDescent="0.3">
      <c r="A208" s="1">
        <v>204</v>
      </c>
    </row>
    <row r="209" spans="1:1" x14ac:dyDescent="0.3">
      <c r="A209" s="1">
        <v>205</v>
      </c>
    </row>
    <row r="210" spans="1:1" x14ac:dyDescent="0.3">
      <c r="A210" s="1">
        <v>206</v>
      </c>
    </row>
    <row r="211" spans="1:1" x14ac:dyDescent="0.3">
      <c r="A211" s="1">
        <v>207</v>
      </c>
    </row>
    <row r="212" spans="1:1" x14ac:dyDescent="0.3">
      <c r="A212" s="1">
        <v>208</v>
      </c>
    </row>
    <row r="213" spans="1:1" x14ac:dyDescent="0.3">
      <c r="A213" s="1">
        <v>209</v>
      </c>
    </row>
    <row r="214" spans="1:1" x14ac:dyDescent="0.3">
      <c r="A214" s="1">
        <v>210</v>
      </c>
    </row>
    <row r="215" spans="1:1" x14ac:dyDescent="0.3">
      <c r="A215" s="1">
        <v>211</v>
      </c>
    </row>
    <row r="216" spans="1:1" x14ac:dyDescent="0.3">
      <c r="A216" s="1">
        <v>212</v>
      </c>
    </row>
    <row r="217" spans="1:1" x14ac:dyDescent="0.3">
      <c r="A217" s="1">
        <v>213</v>
      </c>
    </row>
    <row r="218" spans="1:1" x14ac:dyDescent="0.3">
      <c r="A218" s="1">
        <v>214</v>
      </c>
    </row>
    <row r="219" spans="1:1" x14ac:dyDescent="0.3">
      <c r="A219" s="1">
        <v>215</v>
      </c>
    </row>
    <row r="220" spans="1:1" x14ac:dyDescent="0.3">
      <c r="A220" s="1">
        <v>216</v>
      </c>
    </row>
    <row r="221" spans="1:1" x14ac:dyDescent="0.3">
      <c r="A221" s="1">
        <v>217</v>
      </c>
    </row>
    <row r="222" spans="1:1" x14ac:dyDescent="0.3">
      <c r="A222" s="1">
        <v>218</v>
      </c>
    </row>
    <row r="223" spans="1:1" x14ac:dyDescent="0.3">
      <c r="A223" s="1">
        <v>219</v>
      </c>
    </row>
    <row r="224" spans="1:1" x14ac:dyDescent="0.3">
      <c r="A224" s="1">
        <v>220</v>
      </c>
    </row>
    <row r="225" spans="1:1" x14ac:dyDescent="0.3">
      <c r="A225" s="1">
        <v>221</v>
      </c>
    </row>
    <row r="226" spans="1:1" x14ac:dyDescent="0.3">
      <c r="A226" s="1">
        <v>222</v>
      </c>
    </row>
    <row r="227" spans="1:1" x14ac:dyDescent="0.3">
      <c r="A227" s="1">
        <v>223</v>
      </c>
    </row>
    <row r="228" spans="1:1" x14ac:dyDescent="0.3">
      <c r="A228" s="1">
        <v>224</v>
      </c>
    </row>
    <row r="229" spans="1:1" x14ac:dyDescent="0.3">
      <c r="A229" s="1">
        <v>225</v>
      </c>
    </row>
    <row r="230" spans="1:1" x14ac:dyDescent="0.3">
      <c r="A230" s="1">
        <v>226</v>
      </c>
    </row>
    <row r="231" spans="1:1" x14ac:dyDescent="0.3">
      <c r="A231" s="1">
        <v>227</v>
      </c>
    </row>
    <row r="232" spans="1:1" x14ac:dyDescent="0.3">
      <c r="A232" s="1">
        <v>228</v>
      </c>
    </row>
    <row r="233" spans="1:1" x14ac:dyDescent="0.3">
      <c r="A233" s="1">
        <v>229</v>
      </c>
    </row>
    <row r="234" spans="1:1" x14ac:dyDescent="0.3">
      <c r="A234" s="1">
        <v>230</v>
      </c>
    </row>
    <row r="235" spans="1:1" x14ac:dyDescent="0.3">
      <c r="A235" s="1">
        <v>231</v>
      </c>
    </row>
    <row r="236" spans="1:1" x14ac:dyDescent="0.3">
      <c r="A236" s="1">
        <v>232</v>
      </c>
    </row>
    <row r="237" spans="1:1" x14ac:dyDescent="0.3">
      <c r="A237" s="1">
        <v>233</v>
      </c>
    </row>
    <row r="238" spans="1:1" x14ac:dyDescent="0.3">
      <c r="A238" s="1">
        <v>234</v>
      </c>
    </row>
    <row r="239" spans="1:1" x14ac:dyDescent="0.3">
      <c r="A239" s="1">
        <v>235</v>
      </c>
    </row>
    <row r="240" spans="1:1" x14ac:dyDescent="0.3">
      <c r="A240" s="1">
        <v>236</v>
      </c>
    </row>
    <row r="241" spans="1:1" x14ac:dyDescent="0.3">
      <c r="A241" s="1">
        <v>237</v>
      </c>
    </row>
    <row r="242" spans="1:1" x14ac:dyDescent="0.3">
      <c r="A242" s="1">
        <v>238</v>
      </c>
    </row>
    <row r="243" spans="1:1" x14ac:dyDescent="0.3">
      <c r="A243" s="1">
        <v>239</v>
      </c>
    </row>
    <row r="244" spans="1:1" x14ac:dyDescent="0.3">
      <c r="A244" s="1">
        <v>240</v>
      </c>
    </row>
    <row r="245" spans="1:1" x14ac:dyDescent="0.3">
      <c r="A245" s="1">
        <v>241</v>
      </c>
    </row>
    <row r="246" spans="1:1" x14ac:dyDescent="0.3">
      <c r="A246" s="1">
        <v>242</v>
      </c>
    </row>
    <row r="247" spans="1:1" x14ac:dyDescent="0.3">
      <c r="A247" s="1">
        <v>243</v>
      </c>
    </row>
    <row r="248" spans="1:1" x14ac:dyDescent="0.3">
      <c r="A248" s="1">
        <v>244</v>
      </c>
    </row>
    <row r="249" spans="1:1" x14ac:dyDescent="0.3">
      <c r="A249" s="1">
        <v>245</v>
      </c>
    </row>
    <row r="250" spans="1:1" x14ac:dyDescent="0.3">
      <c r="A250" s="1">
        <v>246</v>
      </c>
    </row>
    <row r="251" spans="1:1" x14ac:dyDescent="0.3">
      <c r="A251" s="1">
        <v>247</v>
      </c>
    </row>
    <row r="252" spans="1:1" x14ac:dyDescent="0.3">
      <c r="A252" s="1">
        <v>248</v>
      </c>
    </row>
    <row r="253" spans="1:1" x14ac:dyDescent="0.3">
      <c r="A253" s="1">
        <v>249</v>
      </c>
    </row>
    <row r="254" spans="1:1" x14ac:dyDescent="0.3">
      <c r="A254" s="1">
        <v>250</v>
      </c>
    </row>
    <row r="255" spans="1:1" x14ac:dyDescent="0.3">
      <c r="A255" s="1">
        <v>251</v>
      </c>
    </row>
    <row r="256" spans="1:1" x14ac:dyDescent="0.3">
      <c r="A256" s="1">
        <v>252</v>
      </c>
    </row>
    <row r="257" spans="1:1" x14ac:dyDescent="0.3">
      <c r="A257" s="1">
        <v>253</v>
      </c>
    </row>
    <row r="258" spans="1:1" x14ac:dyDescent="0.3">
      <c r="A258" s="1">
        <v>254</v>
      </c>
    </row>
    <row r="259" spans="1:1" x14ac:dyDescent="0.3">
      <c r="A259" s="1">
        <v>255</v>
      </c>
    </row>
    <row r="260" spans="1:1" x14ac:dyDescent="0.3">
      <c r="A260" s="1">
        <v>256</v>
      </c>
    </row>
    <row r="261" spans="1:1" x14ac:dyDescent="0.3">
      <c r="A261" s="1">
        <v>257</v>
      </c>
    </row>
    <row r="262" spans="1:1" x14ac:dyDescent="0.3">
      <c r="A262" s="1">
        <v>258</v>
      </c>
    </row>
    <row r="263" spans="1:1" x14ac:dyDescent="0.3">
      <c r="A263" s="1">
        <v>259</v>
      </c>
    </row>
    <row r="264" spans="1:1" x14ac:dyDescent="0.3">
      <c r="A264" s="1">
        <v>260</v>
      </c>
    </row>
    <row r="265" spans="1:1" x14ac:dyDescent="0.3">
      <c r="A265" s="1">
        <v>261</v>
      </c>
    </row>
    <row r="266" spans="1:1" x14ac:dyDescent="0.3">
      <c r="A266" s="1">
        <v>262</v>
      </c>
    </row>
    <row r="267" spans="1:1" x14ac:dyDescent="0.3">
      <c r="A267" s="1">
        <v>263</v>
      </c>
    </row>
    <row r="268" spans="1:1" x14ac:dyDescent="0.3">
      <c r="A268" s="1">
        <v>264</v>
      </c>
    </row>
    <row r="269" spans="1:1" x14ac:dyDescent="0.3">
      <c r="A269" s="1">
        <v>265</v>
      </c>
    </row>
    <row r="270" spans="1:1" x14ac:dyDescent="0.3">
      <c r="A270" s="1">
        <v>266</v>
      </c>
    </row>
    <row r="271" spans="1:1" x14ac:dyDescent="0.3">
      <c r="A271" s="1">
        <v>267</v>
      </c>
    </row>
    <row r="272" spans="1:1" x14ac:dyDescent="0.3">
      <c r="A272" s="1">
        <v>268</v>
      </c>
    </row>
    <row r="273" spans="1:1" x14ac:dyDescent="0.3">
      <c r="A273" s="1">
        <v>269</v>
      </c>
    </row>
    <row r="274" spans="1:1" x14ac:dyDescent="0.3">
      <c r="A274" s="1">
        <v>270</v>
      </c>
    </row>
    <row r="275" spans="1:1" x14ac:dyDescent="0.3">
      <c r="A275" s="1">
        <v>271</v>
      </c>
    </row>
    <row r="276" spans="1:1" x14ac:dyDescent="0.3">
      <c r="A276" s="1">
        <v>272</v>
      </c>
    </row>
    <row r="277" spans="1:1" x14ac:dyDescent="0.3">
      <c r="A277" s="1">
        <v>273</v>
      </c>
    </row>
    <row r="278" spans="1:1" x14ac:dyDescent="0.3">
      <c r="A278" s="1">
        <v>274</v>
      </c>
    </row>
    <row r="279" spans="1:1" x14ac:dyDescent="0.3">
      <c r="A279" s="1">
        <v>275</v>
      </c>
    </row>
    <row r="280" spans="1:1" x14ac:dyDescent="0.3">
      <c r="A280" s="1">
        <v>276</v>
      </c>
    </row>
    <row r="281" spans="1:1" x14ac:dyDescent="0.3">
      <c r="A281" s="1">
        <v>277</v>
      </c>
    </row>
    <row r="282" spans="1:1" x14ac:dyDescent="0.3">
      <c r="A282" s="1">
        <v>278</v>
      </c>
    </row>
    <row r="283" spans="1:1" x14ac:dyDescent="0.3">
      <c r="A283" s="1">
        <v>279</v>
      </c>
    </row>
    <row r="284" spans="1:1" x14ac:dyDescent="0.3">
      <c r="A284" s="1">
        <v>280</v>
      </c>
    </row>
    <row r="285" spans="1:1" x14ac:dyDescent="0.3">
      <c r="A285" s="1">
        <v>281</v>
      </c>
    </row>
    <row r="286" spans="1:1" x14ac:dyDescent="0.3">
      <c r="A286" s="1">
        <v>282</v>
      </c>
    </row>
    <row r="287" spans="1:1" x14ac:dyDescent="0.3">
      <c r="A287" s="1">
        <v>283</v>
      </c>
    </row>
    <row r="288" spans="1:1" x14ac:dyDescent="0.3">
      <c r="A288" s="1">
        <v>284</v>
      </c>
    </row>
    <row r="289" spans="1:1" x14ac:dyDescent="0.3">
      <c r="A289" s="1">
        <v>285</v>
      </c>
    </row>
    <row r="290" spans="1:1" x14ac:dyDescent="0.3">
      <c r="A290" s="1">
        <v>286</v>
      </c>
    </row>
    <row r="291" spans="1:1" x14ac:dyDescent="0.3">
      <c r="A291" s="1">
        <v>287</v>
      </c>
    </row>
    <row r="292" spans="1:1" x14ac:dyDescent="0.3">
      <c r="A292" s="1">
        <v>288</v>
      </c>
    </row>
    <row r="293" spans="1:1" x14ac:dyDescent="0.3">
      <c r="A293" s="1">
        <v>289</v>
      </c>
    </row>
    <row r="294" spans="1:1" x14ac:dyDescent="0.3">
      <c r="A294" s="1">
        <v>290</v>
      </c>
    </row>
    <row r="295" spans="1:1" x14ac:dyDescent="0.3">
      <c r="A295" s="1">
        <v>291</v>
      </c>
    </row>
    <row r="296" spans="1:1" x14ac:dyDescent="0.3">
      <c r="A296" s="1">
        <v>292</v>
      </c>
    </row>
    <row r="297" spans="1:1" x14ac:dyDescent="0.3">
      <c r="A297" s="1">
        <v>293</v>
      </c>
    </row>
    <row r="298" spans="1:1" x14ac:dyDescent="0.3">
      <c r="A298" s="1">
        <v>294</v>
      </c>
    </row>
    <row r="299" spans="1:1" x14ac:dyDescent="0.3">
      <c r="A299" s="1">
        <v>295</v>
      </c>
    </row>
    <row r="300" spans="1:1" x14ac:dyDescent="0.3">
      <c r="A300" s="1">
        <v>296</v>
      </c>
    </row>
    <row r="301" spans="1:1" x14ac:dyDescent="0.3">
      <c r="A301" s="1">
        <v>297</v>
      </c>
    </row>
    <row r="302" spans="1:1" x14ac:dyDescent="0.3">
      <c r="A302" s="1">
        <v>298</v>
      </c>
    </row>
    <row r="303" spans="1:1" x14ac:dyDescent="0.3">
      <c r="A303" s="1">
        <v>299</v>
      </c>
    </row>
    <row r="304" spans="1:1" x14ac:dyDescent="0.3">
      <c r="A304" s="1">
        <v>300</v>
      </c>
    </row>
    <row r="305" spans="1:1" x14ac:dyDescent="0.3">
      <c r="A305" s="1">
        <v>301</v>
      </c>
    </row>
    <row r="306" spans="1:1" x14ac:dyDescent="0.3">
      <c r="A306" s="1">
        <v>302</v>
      </c>
    </row>
    <row r="307" spans="1:1" x14ac:dyDescent="0.3">
      <c r="A307" s="1">
        <v>303</v>
      </c>
    </row>
    <row r="308" spans="1:1" x14ac:dyDescent="0.3">
      <c r="A308" s="1">
        <v>304</v>
      </c>
    </row>
    <row r="309" spans="1:1" x14ac:dyDescent="0.3">
      <c r="A309" s="1">
        <v>305</v>
      </c>
    </row>
    <row r="310" spans="1:1" x14ac:dyDescent="0.3">
      <c r="A310" s="1">
        <v>306</v>
      </c>
    </row>
    <row r="311" spans="1:1" x14ac:dyDescent="0.3">
      <c r="A311" s="1">
        <v>307</v>
      </c>
    </row>
    <row r="312" spans="1:1" x14ac:dyDescent="0.3">
      <c r="A312" s="1">
        <v>308</v>
      </c>
    </row>
    <row r="313" spans="1:1" x14ac:dyDescent="0.3">
      <c r="A313" s="1">
        <v>309</v>
      </c>
    </row>
    <row r="314" spans="1:1" x14ac:dyDescent="0.3">
      <c r="A314" s="1">
        <v>310</v>
      </c>
    </row>
    <row r="315" spans="1:1" x14ac:dyDescent="0.3">
      <c r="A315" s="1">
        <v>311</v>
      </c>
    </row>
    <row r="316" spans="1:1" x14ac:dyDescent="0.3">
      <c r="A316" s="1">
        <v>312</v>
      </c>
    </row>
    <row r="317" spans="1:1" x14ac:dyDescent="0.3">
      <c r="A317" s="1">
        <v>313</v>
      </c>
    </row>
    <row r="318" spans="1:1" x14ac:dyDescent="0.3">
      <c r="A318" s="1">
        <v>314</v>
      </c>
    </row>
    <row r="319" spans="1:1" x14ac:dyDescent="0.3">
      <c r="A319" s="1">
        <v>315</v>
      </c>
    </row>
    <row r="320" spans="1:1" x14ac:dyDescent="0.3">
      <c r="A320" s="1">
        <v>316</v>
      </c>
    </row>
    <row r="321" spans="1:1" x14ac:dyDescent="0.3">
      <c r="A321" s="1">
        <v>317</v>
      </c>
    </row>
    <row r="322" spans="1:1" x14ac:dyDescent="0.3">
      <c r="A322" s="1">
        <v>318</v>
      </c>
    </row>
    <row r="323" spans="1:1" x14ac:dyDescent="0.3">
      <c r="A323" s="1">
        <v>319</v>
      </c>
    </row>
    <row r="324" spans="1:1" x14ac:dyDescent="0.3">
      <c r="A324" s="1">
        <v>320</v>
      </c>
    </row>
    <row r="325" spans="1:1" x14ac:dyDescent="0.3">
      <c r="A325" s="1">
        <v>321</v>
      </c>
    </row>
    <row r="326" spans="1:1" x14ac:dyDescent="0.3">
      <c r="A326" s="1">
        <v>322</v>
      </c>
    </row>
    <row r="327" spans="1:1" x14ac:dyDescent="0.3">
      <c r="A327" s="1">
        <v>323</v>
      </c>
    </row>
    <row r="328" spans="1:1" x14ac:dyDescent="0.3">
      <c r="A328" s="1">
        <v>324</v>
      </c>
    </row>
    <row r="329" spans="1:1" x14ac:dyDescent="0.3">
      <c r="A329" s="1">
        <v>325</v>
      </c>
    </row>
    <row r="330" spans="1:1" x14ac:dyDescent="0.3">
      <c r="A330" s="1">
        <v>326</v>
      </c>
    </row>
    <row r="331" spans="1:1" x14ac:dyDescent="0.3">
      <c r="A331" s="1">
        <v>327</v>
      </c>
    </row>
    <row r="332" spans="1:1" x14ac:dyDescent="0.3">
      <c r="A332" s="1">
        <v>328</v>
      </c>
    </row>
    <row r="333" spans="1:1" x14ac:dyDescent="0.3">
      <c r="A333" s="1">
        <v>329</v>
      </c>
    </row>
    <row r="334" spans="1:1" x14ac:dyDescent="0.3">
      <c r="A334" s="1">
        <v>330</v>
      </c>
    </row>
    <row r="335" spans="1:1" x14ac:dyDescent="0.3">
      <c r="A335" s="1">
        <v>331</v>
      </c>
    </row>
    <row r="336" spans="1:1" x14ac:dyDescent="0.3">
      <c r="A336" s="1">
        <v>332</v>
      </c>
    </row>
    <row r="337" spans="1:1" x14ac:dyDescent="0.3">
      <c r="A337" s="1">
        <v>333</v>
      </c>
    </row>
    <row r="338" spans="1:1" x14ac:dyDescent="0.3">
      <c r="A338" s="1">
        <v>334</v>
      </c>
    </row>
    <row r="339" spans="1:1" x14ac:dyDescent="0.3">
      <c r="A339" s="1">
        <v>335</v>
      </c>
    </row>
    <row r="340" spans="1:1" x14ac:dyDescent="0.3">
      <c r="A340" s="1">
        <v>336</v>
      </c>
    </row>
    <row r="341" spans="1:1" x14ac:dyDescent="0.3">
      <c r="A341" s="1">
        <v>337</v>
      </c>
    </row>
    <row r="342" spans="1:1" x14ac:dyDescent="0.3">
      <c r="A342" s="1">
        <v>338</v>
      </c>
    </row>
    <row r="343" spans="1:1" x14ac:dyDescent="0.3">
      <c r="A343" s="1">
        <v>339</v>
      </c>
    </row>
    <row r="344" spans="1:1" x14ac:dyDescent="0.3">
      <c r="A344" s="1">
        <v>340</v>
      </c>
    </row>
    <row r="345" spans="1:1" x14ac:dyDescent="0.3">
      <c r="A345" s="1">
        <v>341</v>
      </c>
    </row>
    <row r="346" spans="1:1" x14ac:dyDescent="0.3">
      <c r="A346" s="1">
        <v>342</v>
      </c>
    </row>
    <row r="347" spans="1:1" x14ac:dyDescent="0.3">
      <c r="A347" s="1">
        <v>343</v>
      </c>
    </row>
    <row r="348" spans="1:1" x14ac:dyDescent="0.3">
      <c r="A348" s="1">
        <v>344</v>
      </c>
    </row>
    <row r="349" spans="1:1" x14ac:dyDescent="0.3">
      <c r="A349" s="1">
        <v>345</v>
      </c>
    </row>
    <row r="350" spans="1:1" x14ac:dyDescent="0.3">
      <c r="A350" s="1">
        <v>346</v>
      </c>
    </row>
    <row r="351" spans="1:1" x14ac:dyDescent="0.3">
      <c r="A351" s="1">
        <v>347</v>
      </c>
    </row>
    <row r="352" spans="1:1" x14ac:dyDescent="0.3">
      <c r="A352" s="1">
        <v>348</v>
      </c>
    </row>
    <row r="353" spans="1:1" x14ac:dyDescent="0.3">
      <c r="A353" s="1">
        <v>349</v>
      </c>
    </row>
    <row r="354" spans="1:1" x14ac:dyDescent="0.3">
      <c r="A354" s="1">
        <v>350</v>
      </c>
    </row>
    <row r="355" spans="1:1" x14ac:dyDescent="0.3">
      <c r="A355" s="1">
        <v>351</v>
      </c>
    </row>
    <row r="356" spans="1:1" x14ac:dyDescent="0.3">
      <c r="A356" s="1">
        <v>352</v>
      </c>
    </row>
    <row r="357" spans="1:1" x14ac:dyDescent="0.3">
      <c r="A357" s="1">
        <v>353</v>
      </c>
    </row>
    <row r="358" spans="1:1" x14ac:dyDescent="0.3">
      <c r="A358" s="1">
        <v>354</v>
      </c>
    </row>
    <row r="359" spans="1:1" x14ac:dyDescent="0.3">
      <c r="A359" s="1">
        <v>355</v>
      </c>
    </row>
    <row r="360" spans="1:1" x14ac:dyDescent="0.3">
      <c r="A360" s="1">
        <v>356</v>
      </c>
    </row>
    <row r="361" spans="1:1" x14ac:dyDescent="0.3">
      <c r="A361" s="1">
        <v>357</v>
      </c>
    </row>
    <row r="362" spans="1:1" x14ac:dyDescent="0.3">
      <c r="A362" s="1">
        <v>358</v>
      </c>
    </row>
    <row r="363" spans="1:1" x14ac:dyDescent="0.3">
      <c r="A363" s="1">
        <v>359</v>
      </c>
    </row>
    <row r="364" spans="1:1" x14ac:dyDescent="0.3">
      <c r="A364" s="1">
        <v>360</v>
      </c>
    </row>
    <row r="365" spans="1:1" x14ac:dyDescent="0.3">
      <c r="A365" s="1">
        <v>361</v>
      </c>
    </row>
    <row r="366" spans="1:1" x14ac:dyDescent="0.3">
      <c r="A366" s="1">
        <v>362</v>
      </c>
    </row>
    <row r="367" spans="1:1" x14ac:dyDescent="0.3">
      <c r="A367" s="1">
        <v>363</v>
      </c>
    </row>
    <row r="368" spans="1:1" x14ac:dyDescent="0.3">
      <c r="A368" s="1">
        <v>364</v>
      </c>
    </row>
    <row r="369" spans="1:1" x14ac:dyDescent="0.3">
      <c r="A369" s="1">
        <v>365</v>
      </c>
    </row>
    <row r="370" spans="1:1" x14ac:dyDescent="0.3">
      <c r="A370" s="1">
        <v>366</v>
      </c>
    </row>
    <row r="371" spans="1:1" x14ac:dyDescent="0.3">
      <c r="A371" s="1">
        <v>367</v>
      </c>
    </row>
    <row r="372" spans="1:1" x14ac:dyDescent="0.3">
      <c r="A372" s="1">
        <v>368</v>
      </c>
    </row>
    <row r="373" spans="1:1" x14ac:dyDescent="0.3">
      <c r="A373" s="1">
        <v>369</v>
      </c>
    </row>
    <row r="374" spans="1:1" x14ac:dyDescent="0.3">
      <c r="A374" s="1">
        <v>370</v>
      </c>
    </row>
    <row r="375" spans="1:1" x14ac:dyDescent="0.3">
      <c r="A375" s="1">
        <v>371</v>
      </c>
    </row>
    <row r="376" spans="1:1" x14ac:dyDescent="0.3">
      <c r="A376" s="1">
        <v>372</v>
      </c>
    </row>
    <row r="377" spans="1:1" x14ac:dyDescent="0.3">
      <c r="A377" s="1">
        <v>373</v>
      </c>
    </row>
    <row r="378" spans="1:1" x14ac:dyDescent="0.3">
      <c r="A378" s="1">
        <v>374</v>
      </c>
    </row>
    <row r="379" spans="1:1" x14ac:dyDescent="0.3">
      <c r="A379" s="1">
        <v>375</v>
      </c>
    </row>
    <row r="380" spans="1:1" x14ac:dyDescent="0.3">
      <c r="A380" s="1">
        <v>376</v>
      </c>
    </row>
    <row r="381" spans="1:1" x14ac:dyDescent="0.3">
      <c r="A381" s="1">
        <v>377</v>
      </c>
    </row>
    <row r="382" spans="1:1" x14ac:dyDescent="0.3">
      <c r="A382" s="1">
        <v>378</v>
      </c>
    </row>
    <row r="383" spans="1:1" x14ac:dyDescent="0.3">
      <c r="A383" s="1">
        <v>379</v>
      </c>
    </row>
    <row r="384" spans="1:1" x14ac:dyDescent="0.3">
      <c r="A384" s="1">
        <v>380</v>
      </c>
    </row>
    <row r="385" spans="1:1" x14ac:dyDescent="0.3">
      <c r="A385" s="1">
        <v>381</v>
      </c>
    </row>
    <row r="386" spans="1:1" x14ac:dyDescent="0.3">
      <c r="A386" s="1">
        <v>382</v>
      </c>
    </row>
    <row r="387" spans="1:1" x14ac:dyDescent="0.3">
      <c r="A387" s="1">
        <v>383</v>
      </c>
    </row>
    <row r="388" spans="1:1" x14ac:dyDescent="0.3">
      <c r="A388" s="1">
        <v>384</v>
      </c>
    </row>
    <row r="389" spans="1:1" x14ac:dyDescent="0.3">
      <c r="A389" s="1">
        <v>385</v>
      </c>
    </row>
    <row r="390" spans="1:1" x14ac:dyDescent="0.3">
      <c r="A390" s="1">
        <v>386</v>
      </c>
    </row>
    <row r="391" spans="1:1" x14ac:dyDescent="0.3">
      <c r="A391" s="1">
        <v>387</v>
      </c>
    </row>
    <row r="392" spans="1:1" x14ac:dyDescent="0.3">
      <c r="A392" s="1">
        <v>388</v>
      </c>
    </row>
    <row r="393" spans="1:1" x14ac:dyDescent="0.3">
      <c r="A393" s="1">
        <v>389</v>
      </c>
    </row>
    <row r="394" spans="1:1" x14ac:dyDescent="0.3">
      <c r="A394" s="1">
        <v>390</v>
      </c>
    </row>
    <row r="395" spans="1:1" x14ac:dyDescent="0.3">
      <c r="A395" s="1">
        <v>391</v>
      </c>
    </row>
    <row r="396" spans="1:1" x14ac:dyDescent="0.3">
      <c r="A396" s="1">
        <v>392</v>
      </c>
    </row>
    <row r="397" spans="1:1" x14ac:dyDescent="0.3">
      <c r="A397" s="1">
        <v>393</v>
      </c>
    </row>
    <row r="398" spans="1:1" x14ac:dyDescent="0.3">
      <c r="A398" s="1">
        <v>394</v>
      </c>
    </row>
    <row r="399" spans="1:1" x14ac:dyDescent="0.3">
      <c r="A399" s="1">
        <v>395</v>
      </c>
    </row>
    <row r="400" spans="1:1" x14ac:dyDescent="0.3">
      <c r="A400" s="1">
        <v>396</v>
      </c>
    </row>
    <row r="401" spans="1:1" x14ac:dyDescent="0.3">
      <c r="A401" s="1">
        <v>397</v>
      </c>
    </row>
    <row r="402" spans="1:1" x14ac:dyDescent="0.3">
      <c r="A402" s="1">
        <v>398</v>
      </c>
    </row>
    <row r="403" spans="1:1" x14ac:dyDescent="0.3">
      <c r="A403" s="1">
        <v>399</v>
      </c>
    </row>
    <row r="404" spans="1:1" x14ac:dyDescent="0.3">
      <c r="A404" s="1">
        <v>400</v>
      </c>
    </row>
    <row r="405" spans="1:1" x14ac:dyDescent="0.3">
      <c r="A405" s="1">
        <v>401</v>
      </c>
    </row>
    <row r="406" spans="1:1" x14ac:dyDescent="0.3">
      <c r="A406" s="1">
        <v>402</v>
      </c>
    </row>
    <row r="407" spans="1:1" x14ac:dyDescent="0.3">
      <c r="A407" s="1">
        <v>403</v>
      </c>
    </row>
    <row r="408" spans="1:1" x14ac:dyDescent="0.3">
      <c r="A408" s="1">
        <v>404</v>
      </c>
    </row>
    <row r="409" spans="1:1" x14ac:dyDescent="0.3">
      <c r="A409" s="1">
        <v>405</v>
      </c>
    </row>
    <row r="410" spans="1:1" x14ac:dyDescent="0.3">
      <c r="A410" s="1">
        <v>406</v>
      </c>
    </row>
    <row r="411" spans="1:1" x14ac:dyDescent="0.3">
      <c r="A411" s="1">
        <v>407</v>
      </c>
    </row>
    <row r="412" spans="1:1" x14ac:dyDescent="0.3">
      <c r="A412" s="1">
        <v>408</v>
      </c>
    </row>
    <row r="413" spans="1:1" x14ac:dyDescent="0.3">
      <c r="A413" s="1">
        <v>409</v>
      </c>
    </row>
    <row r="414" spans="1:1" x14ac:dyDescent="0.3">
      <c r="A414" s="1">
        <v>410</v>
      </c>
    </row>
    <row r="415" spans="1:1" x14ac:dyDescent="0.3">
      <c r="A415" s="1">
        <v>411</v>
      </c>
    </row>
    <row r="416" spans="1:1" x14ac:dyDescent="0.3">
      <c r="A416" s="1">
        <v>412</v>
      </c>
    </row>
    <row r="417" spans="1:1" x14ac:dyDescent="0.3">
      <c r="A417" s="1">
        <v>413</v>
      </c>
    </row>
    <row r="418" spans="1:1" x14ac:dyDescent="0.3">
      <c r="A418" s="1">
        <v>414</v>
      </c>
    </row>
    <row r="419" spans="1:1" x14ac:dyDescent="0.3">
      <c r="A419" s="1">
        <v>415</v>
      </c>
    </row>
    <row r="420" spans="1:1" x14ac:dyDescent="0.3">
      <c r="A420" s="1">
        <v>416</v>
      </c>
    </row>
    <row r="421" spans="1:1" x14ac:dyDescent="0.3">
      <c r="A421" s="1">
        <v>417</v>
      </c>
    </row>
    <row r="422" spans="1:1" x14ac:dyDescent="0.3">
      <c r="A422" s="1">
        <v>418</v>
      </c>
    </row>
    <row r="423" spans="1:1" x14ac:dyDescent="0.3">
      <c r="A423" s="1">
        <v>419</v>
      </c>
    </row>
    <row r="424" spans="1:1" x14ac:dyDescent="0.3">
      <c r="A424" s="1">
        <v>420</v>
      </c>
    </row>
    <row r="425" spans="1:1" x14ac:dyDescent="0.3">
      <c r="A425" s="1">
        <v>421</v>
      </c>
    </row>
    <row r="426" spans="1:1" x14ac:dyDescent="0.3">
      <c r="A426" s="1">
        <v>422</v>
      </c>
    </row>
    <row r="427" spans="1:1" x14ac:dyDescent="0.3">
      <c r="A427" s="1">
        <v>423</v>
      </c>
    </row>
    <row r="428" spans="1:1" x14ac:dyDescent="0.3">
      <c r="A428" s="1">
        <v>424</v>
      </c>
    </row>
    <row r="429" spans="1:1" x14ac:dyDescent="0.3">
      <c r="A429" s="1">
        <v>425</v>
      </c>
    </row>
    <row r="430" spans="1:1" x14ac:dyDescent="0.3">
      <c r="A430" s="1">
        <v>426</v>
      </c>
    </row>
    <row r="431" spans="1:1" x14ac:dyDescent="0.3">
      <c r="A431" s="1">
        <v>427</v>
      </c>
    </row>
    <row r="432" spans="1:1" x14ac:dyDescent="0.3">
      <c r="A432" s="1">
        <v>428</v>
      </c>
    </row>
    <row r="433" spans="1:1" x14ac:dyDescent="0.3">
      <c r="A433" s="1">
        <v>429</v>
      </c>
    </row>
    <row r="434" spans="1:1" x14ac:dyDescent="0.3">
      <c r="A434" s="1">
        <v>430</v>
      </c>
    </row>
    <row r="435" spans="1:1" x14ac:dyDescent="0.3">
      <c r="A435" s="1">
        <v>431</v>
      </c>
    </row>
    <row r="436" spans="1:1" x14ac:dyDescent="0.3">
      <c r="A436" s="1">
        <v>432</v>
      </c>
    </row>
    <row r="437" spans="1:1" x14ac:dyDescent="0.3">
      <c r="A437" s="1">
        <v>433</v>
      </c>
    </row>
    <row r="438" spans="1:1" x14ac:dyDescent="0.3">
      <c r="A438" s="1">
        <v>434</v>
      </c>
    </row>
    <row r="439" spans="1:1" x14ac:dyDescent="0.3">
      <c r="A439" s="1">
        <v>435</v>
      </c>
    </row>
    <row r="440" spans="1:1" x14ac:dyDescent="0.3">
      <c r="A440" s="1">
        <v>436</v>
      </c>
    </row>
    <row r="441" spans="1:1" x14ac:dyDescent="0.3">
      <c r="A441" s="1">
        <v>437</v>
      </c>
    </row>
    <row r="442" spans="1:1" x14ac:dyDescent="0.3">
      <c r="A442" s="1">
        <v>438</v>
      </c>
    </row>
    <row r="443" spans="1:1" x14ac:dyDescent="0.3">
      <c r="A443" s="1">
        <v>439</v>
      </c>
    </row>
    <row r="444" spans="1:1" x14ac:dyDescent="0.3">
      <c r="A444" s="1">
        <v>440</v>
      </c>
    </row>
    <row r="445" spans="1:1" x14ac:dyDescent="0.3">
      <c r="A445" s="1">
        <v>441</v>
      </c>
    </row>
    <row r="446" spans="1:1" x14ac:dyDescent="0.3">
      <c r="A446" s="1">
        <v>442</v>
      </c>
    </row>
    <row r="447" spans="1:1" x14ac:dyDescent="0.3">
      <c r="A447" s="1">
        <v>443</v>
      </c>
    </row>
    <row r="448" spans="1:1" x14ac:dyDescent="0.3">
      <c r="A448" s="1">
        <v>444</v>
      </c>
    </row>
    <row r="449" spans="1:1" x14ac:dyDescent="0.3">
      <c r="A449" s="1">
        <v>445</v>
      </c>
    </row>
    <row r="450" spans="1:1" x14ac:dyDescent="0.3">
      <c r="A450" s="1">
        <v>446</v>
      </c>
    </row>
    <row r="451" spans="1:1" x14ac:dyDescent="0.3">
      <c r="A451" s="1">
        <v>447</v>
      </c>
    </row>
    <row r="452" spans="1:1" x14ac:dyDescent="0.3">
      <c r="A452" s="1">
        <v>448</v>
      </c>
    </row>
    <row r="453" spans="1:1" x14ac:dyDescent="0.3">
      <c r="A453" s="1">
        <v>449</v>
      </c>
    </row>
    <row r="454" spans="1:1" x14ac:dyDescent="0.3">
      <c r="A454" s="1">
        <v>450</v>
      </c>
    </row>
    <row r="455" spans="1:1" x14ac:dyDescent="0.3">
      <c r="A455" s="1">
        <v>451</v>
      </c>
    </row>
    <row r="456" spans="1:1" x14ac:dyDescent="0.3">
      <c r="A456" s="1">
        <v>452</v>
      </c>
    </row>
    <row r="457" spans="1:1" x14ac:dyDescent="0.3">
      <c r="A457" s="1">
        <v>453</v>
      </c>
    </row>
    <row r="458" spans="1:1" x14ac:dyDescent="0.3">
      <c r="A458" s="1">
        <v>454</v>
      </c>
    </row>
    <row r="459" spans="1:1" x14ac:dyDescent="0.3">
      <c r="A459" s="1">
        <v>455</v>
      </c>
    </row>
    <row r="460" spans="1:1" x14ac:dyDescent="0.3">
      <c r="A460" s="1">
        <v>456</v>
      </c>
    </row>
    <row r="461" spans="1:1" x14ac:dyDescent="0.3">
      <c r="A461" s="1">
        <v>457</v>
      </c>
    </row>
    <row r="462" spans="1:1" x14ac:dyDescent="0.3">
      <c r="A462" s="1">
        <v>458</v>
      </c>
    </row>
    <row r="463" spans="1:1" x14ac:dyDescent="0.3">
      <c r="A463" s="1">
        <v>459</v>
      </c>
    </row>
    <row r="464" spans="1:1" x14ac:dyDescent="0.3">
      <c r="A464" s="1">
        <v>460</v>
      </c>
    </row>
    <row r="465" spans="1:1" x14ac:dyDescent="0.3">
      <c r="A465" s="1">
        <v>461</v>
      </c>
    </row>
    <row r="466" spans="1:1" x14ac:dyDescent="0.3">
      <c r="A466" s="1">
        <v>462</v>
      </c>
    </row>
    <row r="467" spans="1:1" x14ac:dyDescent="0.3">
      <c r="A467" s="1">
        <v>463</v>
      </c>
    </row>
    <row r="468" spans="1:1" x14ac:dyDescent="0.3">
      <c r="A468" s="1">
        <v>464</v>
      </c>
    </row>
    <row r="469" spans="1:1" x14ac:dyDescent="0.3">
      <c r="A469" s="1">
        <v>465</v>
      </c>
    </row>
    <row r="470" spans="1:1" x14ac:dyDescent="0.3">
      <c r="A470" s="1">
        <v>466</v>
      </c>
    </row>
    <row r="471" spans="1:1" x14ac:dyDescent="0.3">
      <c r="A471" s="1">
        <v>467</v>
      </c>
    </row>
    <row r="472" spans="1:1" x14ac:dyDescent="0.3">
      <c r="A472" s="1">
        <v>468</v>
      </c>
    </row>
    <row r="473" spans="1:1" x14ac:dyDescent="0.3">
      <c r="A473" s="1">
        <v>469</v>
      </c>
    </row>
    <row r="474" spans="1:1" x14ac:dyDescent="0.3">
      <c r="A474" s="1">
        <v>470</v>
      </c>
    </row>
    <row r="475" spans="1:1" x14ac:dyDescent="0.3">
      <c r="A475" s="1">
        <v>471</v>
      </c>
    </row>
    <row r="476" spans="1:1" x14ac:dyDescent="0.3">
      <c r="A476" s="1">
        <v>472</v>
      </c>
    </row>
    <row r="477" spans="1:1" x14ac:dyDescent="0.3">
      <c r="A477" s="1">
        <v>473</v>
      </c>
    </row>
    <row r="478" spans="1:1" x14ac:dyDescent="0.3">
      <c r="A478" s="1">
        <v>474</v>
      </c>
    </row>
    <row r="479" spans="1:1" x14ac:dyDescent="0.3">
      <c r="A479" s="1">
        <v>475</v>
      </c>
    </row>
    <row r="480" spans="1:1" x14ac:dyDescent="0.3">
      <c r="A480" s="1">
        <v>476</v>
      </c>
    </row>
    <row r="481" spans="1:1" x14ac:dyDescent="0.3">
      <c r="A481" s="1">
        <v>477</v>
      </c>
    </row>
    <row r="482" spans="1:1" x14ac:dyDescent="0.3">
      <c r="A482" s="1">
        <v>478</v>
      </c>
    </row>
    <row r="483" spans="1:1" x14ac:dyDescent="0.3">
      <c r="A483" s="1">
        <v>479</v>
      </c>
    </row>
    <row r="484" spans="1:1" x14ac:dyDescent="0.3">
      <c r="A484" s="1">
        <v>480</v>
      </c>
    </row>
    <row r="485" spans="1:1" x14ac:dyDescent="0.3">
      <c r="A485" s="1">
        <v>481</v>
      </c>
    </row>
    <row r="486" spans="1:1" x14ac:dyDescent="0.3">
      <c r="A486" s="1">
        <v>482</v>
      </c>
    </row>
    <row r="487" spans="1:1" x14ac:dyDescent="0.3">
      <c r="A487" s="1">
        <v>483</v>
      </c>
    </row>
    <row r="488" spans="1:1" x14ac:dyDescent="0.3">
      <c r="A488" s="1">
        <v>484</v>
      </c>
    </row>
    <row r="489" spans="1:1" x14ac:dyDescent="0.3">
      <c r="A489" s="1">
        <v>485</v>
      </c>
    </row>
    <row r="490" spans="1:1" x14ac:dyDescent="0.3">
      <c r="A490" s="1">
        <v>486</v>
      </c>
    </row>
    <row r="491" spans="1:1" x14ac:dyDescent="0.3">
      <c r="A491" s="1">
        <v>487</v>
      </c>
    </row>
    <row r="492" spans="1:1" x14ac:dyDescent="0.3">
      <c r="A492" s="1">
        <v>488</v>
      </c>
    </row>
    <row r="493" spans="1:1" x14ac:dyDescent="0.3">
      <c r="A493" s="1">
        <v>489</v>
      </c>
    </row>
    <row r="494" spans="1:1" x14ac:dyDescent="0.3">
      <c r="A494" s="1">
        <v>490</v>
      </c>
    </row>
    <row r="495" spans="1:1" x14ac:dyDescent="0.3">
      <c r="A495" s="1">
        <v>491</v>
      </c>
    </row>
    <row r="496" spans="1:1" x14ac:dyDescent="0.3">
      <c r="A496" s="1">
        <v>492</v>
      </c>
    </row>
    <row r="497" spans="1:1" x14ac:dyDescent="0.3">
      <c r="A497" s="1">
        <v>493</v>
      </c>
    </row>
    <row r="498" spans="1:1" x14ac:dyDescent="0.3">
      <c r="A498" s="1">
        <v>494</v>
      </c>
    </row>
    <row r="499" spans="1:1" x14ac:dyDescent="0.3">
      <c r="A499" s="1">
        <v>495</v>
      </c>
    </row>
    <row r="500" spans="1:1" x14ac:dyDescent="0.3">
      <c r="A500" s="1">
        <v>496</v>
      </c>
    </row>
    <row r="501" spans="1:1" x14ac:dyDescent="0.3">
      <c r="A501" s="1">
        <v>497</v>
      </c>
    </row>
    <row r="502" spans="1:1" x14ac:dyDescent="0.3">
      <c r="A502" s="1">
        <v>498</v>
      </c>
    </row>
    <row r="503" spans="1:1" x14ac:dyDescent="0.3">
      <c r="A503" s="1">
        <v>499</v>
      </c>
    </row>
    <row r="504" spans="1:1" x14ac:dyDescent="0.3">
      <c r="A504" s="1">
        <v>500</v>
      </c>
    </row>
    <row r="505" spans="1:1" x14ac:dyDescent="0.3">
      <c r="A505" s="1">
        <v>501</v>
      </c>
    </row>
    <row r="506" spans="1:1" x14ac:dyDescent="0.3">
      <c r="A506" s="1">
        <v>502</v>
      </c>
    </row>
    <row r="507" spans="1:1" x14ac:dyDescent="0.3">
      <c r="A507" s="1">
        <v>503</v>
      </c>
    </row>
    <row r="508" spans="1:1" x14ac:dyDescent="0.3">
      <c r="A508" s="1">
        <v>504</v>
      </c>
    </row>
    <row r="509" spans="1:1" x14ac:dyDescent="0.3">
      <c r="A509" s="1">
        <v>505</v>
      </c>
    </row>
    <row r="510" spans="1:1" x14ac:dyDescent="0.3">
      <c r="A510" s="1">
        <v>506</v>
      </c>
    </row>
    <row r="511" spans="1:1" x14ac:dyDescent="0.3">
      <c r="A511" s="1">
        <v>507</v>
      </c>
    </row>
    <row r="512" spans="1:1" x14ac:dyDescent="0.3">
      <c r="A512" s="1">
        <v>508</v>
      </c>
    </row>
    <row r="513" spans="1:1" x14ac:dyDescent="0.3">
      <c r="A513" s="1">
        <v>509</v>
      </c>
    </row>
    <row r="514" spans="1:1" x14ac:dyDescent="0.3">
      <c r="A514" s="1">
        <v>510</v>
      </c>
    </row>
    <row r="515" spans="1:1" x14ac:dyDescent="0.3">
      <c r="A515" s="1">
        <v>511</v>
      </c>
    </row>
    <row r="516" spans="1:1" x14ac:dyDescent="0.3">
      <c r="A516" s="1">
        <v>512</v>
      </c>
    </row>
    <row r="517" spans="1:1" x14ac:dyDescent="0.3">
      <c r="A517" s="1">
        <v>513</v>
      </c>
    </row>
    <row r="518" spans="1:1" x14ac:dyDescent="0.3">
      <c r="A518" s="1">
        <v>514</v>
      </c>
    </row>
    <row r="519" spans="1:1" x14ac:dyDescent="0.3">
      <c r="A519" s="1">
        <v>515</v>
      </c>
    </row>
    <row r="520" spans="1:1" x14ac:dyDescent="0.3">
      <c r="A520" s="1">
        <v>516</v>
      </c>
    </row>
    <row r="521" spans="1:1" x14ac:dyDescent="0.3">
      <c r="A521" s="1">
        <v>517</v>
      </c>
    </row>
    <row r="522" spans="1:1" x14ac:dyDescent="0.3">
      <c r="A522" s="1">
        <v>518</v>
      </c>
    </row>
    <row r="523" spans="1:1" x14ac:dyDescent="0.3">
      <c r="A523" s="1">
        <v>519</v>
      </c>
    </row>
    <row r="524" spans="1:1" x14ac:dyDescent="0.3">
      <c r="A524" s="1">
        <v>520</v>
      </c>
    </row>
    <row r="525" spans="1:1" x14ac:dyDescent="0.3">
      <c r="A525" s="1">
        <v>521</v>
      </c>
    </row>
    <row r="526" spans="1:1" x14ac:dyDescent="0.3">
      <c r="A526" s="1">
        <v>522</v>
      </c>
    </row>
    <row r="527" spans="1:1" x14ac:dyDescent="0.3">
      <c r="A527" s="1">
        <v>523</v>
      </c>
    </row>
    <row r="528" spans="1:1" x14ac:dyDescent="0.3">
      <c r="A528" s="1">
        <v>524</v>
      </c>
    </row>
    <row r="529" spans="1:1" x14ac:dyDescent="0.3">
      <c r="A529" s="1">
        <v>525</v>
      </c>
    </row>
    <row r="530" spans="1:1" x14ac:dyDescent="0.3">
      <c r="A530" s="1">
        <v>526</v>
      </c>
    </row>
    <row r="531" spans="1:1" x14ac:dyDescent="0.3">
      <c r="A531" s="1">
        <v>527</v>
      </c>
    </row>
    <row r="532" spans="1:1" x14ac:dyDescent="0.3">
      <c r="A532" s="1">
        <v>528</v>
      </c>
    </row>
    <row r="533" spans="1:1" x14ac:dyDescent="0.3">
      <c r="A533" s="1">
        <v>529</v>
      </c>
    </row>
    <row r="534" spans="1:1" x14ac:dyDescent="0.3">
      <c r="A534" s="1">
        <v>530</v>
      </c>
    </row>
    <row r="535" spans="1:1" x14ac:dyDescent="0.3">
      <c r="A535" s="1">
        <v>531</v>
      </c>
    </row>
    <row r="536" spans="1:1" x14ac:dyDescent="0.3">
      <c r="A536" s="1">
        <v>532</v>
      </c>
    </row>
    <row r="537" spans="1:1" x14ac:dyDescent="0.3">
      <c r="A537" s="1">
        <v>533</v>
      </c>
    </row>
    <row r="538" spans="1:1" x14ac:dyDescent="0.3">
      <c r="A538" s="1">
        <v>534</v>
      </c>
    </row>
    <row r="539" spans="1:1" x14ac:dyDescent="0.3">
      <c r="A539" s="1">
        <v>535</v>
      </c>
    </row>
    <row r="540" spans="1:1" x14ac:dyDescent="0.3">
      <c r="A540" s="1">
        <v>536</v>
      </c>
    </row>
    <row r="541" spans="1:1" x14ac:dyDescent="0.3">
      <c r="A541" s="1">
        <v>537</v>
      </c>
    </row>
    <row r="542" spans="1:1" x14ac:dyDescent="0.3">
      <c r="A542" s="1">
        <v>538</v>
      </c>
    </row>
    <row r="543" spans="1:1" x14ac:dyDescent="0.3">
      <c r="A543" s="1">
        <v>539</v>
      </c>
    </row>
    <row r="544" spans="1:1" x14ac:dyDescent="0.3">
      <c r="A544" s="1">
        <v>540</v>
      </c>
    </row>
    <row r="545" spans="1:1" x14ac:dyDescent="0.3">
      <c r="A545" s="1">
        <v>541</v>
      </c>
    </row>
    <row r="546" spans="1:1" x14ac:dyDescent="0.3">
      <c r="A546" s="1">
        <v>542</v>
      </c>
    </row>
    <row r="547" spans="1:1" x14ac:dyDescent="0.3">
      <c r="A547" s="1">
        <v>543</v>
      </c>
    </row>
    <row r="548" spans="1:1" x14ac:dyDescent="0.3">
      <c r="A548" s="1">
        <v>544</v>
      </c>
    </row>
    <row r="549" spans="1:1" x14ac:dyDescent="0.3">
      <c r="A549" s="1">
        <v>545</v>
      </c>
    </row>
    <row r="550" spans="1:1" x14ac:dyDescent="0.3">
      <c r="A550" s="1">
        <v>546</v>
      </c>
    </row>
    <row r="551" spans="1:1" x14ac:dyDescent="0.3">
      <c r="A551" s="1">
        <v>547</v>
      </c>
    </row>
    <row r="552" spans="1:1" x14ac:dyDescent="0.3">
      <c r="A552" s="1">
        <v>548</v>
      </c>
    </row>
    <row r="553" spans="1:1" x14ac:dyDescent="0.3">
      <c r="A553" s="1">
        <v>549</v>
      </c>
    </row>
    <row r="554" spans="1:1" x14ac:dyDescent="0.3">
      <c r="A554" s="1">
        <v>550</v>
      </c>
    </row>
    <row r="555" spans="1:1" x14ac:dyDescent="0.3">
      <c r="A555" s="1">
        <v>551</v>
      </c>
    </row>
    <row r="556" spans="1:1" x14ac:dyDescent="0.3">
      <c r="A556" s="1">
        <v>552</v>
      </c>
    </row>
    <row r="557" spans="1:1" x14ac:dyDescent="0.3">
      <c r="A557" s="1">
        <v>553</v>
      </c>
    </row>
    <row r="558" spans="1:1" x14ac:dyDescent="0.3">
      <c r="A558" s="1">
        <v>554</v>
      </c>
    </row>
    <row r="559" spans="1:1" x14ac:dyDescent="0.3">
      <c r="A559" s="1">
        <v>555</v>
      </c>
    </row>
    <row r="560" spans="1:1" x14ac:dyDescent="0.3">
      <c r="A560" s="1">
        <v>556</v>
      </c>
    </row>
    <row r="561" spans="1:1" x14ac:dyDescent="0.3">
      <c r="A561" s="1">
        <v>557</v>
      </c>
    </row>
    <row r="562" spans="1:1" x14ac:dyDescent="0.3">
      <c r="A562" s="1">
        <v>558</v>
      </c>
    </row>
    <row r="563" spans="1:1" x14ac:dyDescent="0.3">
      <c r="A563" s="1">
        <v>559</v>
      </c>
    </row>
    <row r="564" spans="1:1" x14ac:dyDescent="0.3">
      <c r="A564" s="1">
        <v>560</v>
      </c>
    </row>
    <row r="565" spans="1:1" x14ac:dyDescent="0.3">
      <c r="A565" s="1">
        <v>561</v>
      </c>
    </row>
    <row r="566" spans="1:1" x14ac:dyDescent="0.3">
      <c r="A566" s="1">
        <v>562</v>
      </c>
    </row>
    <row r="567" spans="1:1" x14ac:dyDescent="0.3">
      <c r="A567" s="1">
        <v>563</v>
      </c>
    </row>
    <row r="568" spans="1:1" x14ac:dyDescent="0.3">
      <c r="A568" s="1">
        <v>564</v>
      </c>
    </row>
    <row r="569" spans="1:1" x14ac:dyDescent="0.3">
      <c r="A569" s="1">
        <v>565</v>
      </c>
    </row>
    <row r="570" spans="1:1" x14ac:dyDescent="0.3">
      <c r="A570" s="1">
        <v>566</v>
      </c>
    </row>
    <row r="571" spans="1:1" x14ac:dyDescent="0.3">
      <c r="A571" s="1">
        <v>567</v>
      </c>
    </row>
    <row r="572" spans="1:1" x14ac:dyDescent="0.3">
      <c r="A572" s="1">
        <v>568</v>
      </c>
    </row>
    <row r="573" spans="1:1" x14ac:dyDescent="0.3">
      <c r="A573" s="1">
        <v>569</v>
      </c>
    </row>
    <row r="574" spans="1:1" x14ac:dyDescent="0.3">
      <c r="A574" s="1">
        <v>570</v>
      </c>
    </row>
    <row r="575" spans="1:1" x14ac:dyDescent="0.3">
      <c r="A575" s="1">
        <v>571</v>
      </c>
    </row>
    <row r="576" spans="1:1" x14ac:dyDescent="0.3">
      <c r="A576" s="1">
        <v>572</v>
      </c>
    </row>
    <row r="577" spans="1:1" x14ac:dyDescent="0.3">
      <c r="A577" s="1">
        <v>573</v>
      </c>
    </row>
    <row r="578" spans="1:1" x14ac:dyDescent="0.3">
      <c r="A578" s="1">
        <v>574</v>
      </c>
    </row>
    <row r="579" spans="1:1" x14ac:dyDescent="0.3">
      <c r="A579" s="1">
        <v>575</v>
      </c>
    </row>
    <row r="580" spans="1:1" x14ac:dyDescent="0.3">
      <c r="A580" s="1">
        <v>576</v>
      </c>
    </row>
    <row r="581" spans="1:1" x14ac:dyDescent="0.3">
      <c r="A581" s="1">
        <v>577</v>
      </c>
    </row>
    <row r="582" spans="1:1" x14ac:dyDescent="0.3">
      <c r="A582" s="1">
        <v>578</v>
      </c>
    </row>
    <row r="583" spans="1:1" x14ac:dyDescent="0.3">
      <c r="A583" s="1">
        <v>579</v>
      </c>
    </row>
    <row r="584" spans="1:1" x14ac:dyDescent="0.3">
      <c r="A584" s="1">
        <v>580</v>
      </c>
    </row>
    <row r="585" spans="1:1" x14ac:dyDescent="0.3">
      <c r="A585" s="1">
        <v>581</v>
      </c>
    </row>
    <row r="586" spans="1:1" x14ac:dyDescent="0.3">
      <c r="A586" s="1">
        <v>582</v>
      </c>
    </row>
    <row r="587" spans="1:1" x14ac:dyDescent="0.3">
      <c r="A587" s="1">
        <v>583</v>
      </c>
    </row>
    <row r="588" spans="1:1" x14ac:dyDescent="0.3">
      <c r="A588" s="1">
        <v>584</v>
      </c>
    </row>
    <row r="589" spans="1:1" x14ac:dyDescent="0.3">
      <c r="A589" s="1">
        <v>585</v>
      </c>
    </row>
    <row r="590" spans="1:1" x14ac:dyDescent="0.3">
      <c r="A590" s="1">
        <v>586</v>
      </c>
    </row>
    <row r="591" spans="1:1" x14ac:dyDescent="0.3">
      <c r="A591" s="1">
        <v>587</v>
      </c>
    </row>
    <row r="592" spans="1:1" x14ac:dyDescent="0.3">
      <c r="A592" s="1">
        <v>588</v>
      </c>
    </row>
    <row r="593" spans="1:1" x14ac:dyDescent="0.3">
      <c r="A593" s="1">
        <v>589</v>
      </c>
    </row>
    <row r="594" spans="1:1" x14ac:dyDescent="0.3">
      <c r="A594" s="1">
        <v>590</v>
      </c>
    </row>
    <row r="595" spans="1:1" x14ac:dyDescent="0.3">
      <c r="A595" s="1">
        <v>591</v>
      </c>
    </row>
    <row r="596" spans="1:1" x14ac:dyDescent="0.3">
      <c r="A596" s="1">
        <v>592</v>
      </c>
    </row>
    <row r="597" spans="1:1" x14ac:dyDescent="0.3">
      <c r="A597" s="1">
        <v>593</v>
      </c>
    </row>
    <row r="598" spans="1:1" x14ac:dyDescent="0.3">
      <c r="A598" s="1">
        <v>594</v>
      </c>
    </row>
    <row r="599" spans="1:1" x14ac:dyDescent="0.3">
      <c r="A599" s="1">
        <v>595</v>
      </c>
    </row>
    <row r="600" spans="1:1" x14ac:dyDescent="0.3">
      <c r="A600" s="1">
        <v>596</v>
      </c>
    </row>
    <row r="601" spans="1:1" x14ac:dyDescent="0.3">
      <c r="A601" s="1">
        <v>597</v>
      </c>
    </row>
    <row r="602" spans="1:1" x14ac:dyDescent="0.3">
      <c r="A602" s="1">
        <v>598</v>
      </c>
    </row>
    <row r="603" spans="1:1" x14ac:dyDescent="0.3">
      <c r="A603" s="1">
        <v>599</v>
      </c>
    </row>
    <row r="604" spans="1:1" x14ac:dyDescent="0.3">
      <c r="A604" s="1">
        <v>600</v>
      </c>
    </row>
    <row r="605" spans="1:1" x14ac:dyDescent="0.3">
      <c r="A605" s="1">
        <v>601</v>
      </c>
    </row>
    <row r="606" spans="1:1" x14ac:dyDescent="0.3">
      <c r="A606" s="1">
        <v>602</v>
      </c>
    </row>
    <row r="607" spans="1:1" x14ac:dyDescent="0.3">
      <c r="A607" s="1">
        <v>603</v>
      </c>
    </row>
    <row r="608" spans="1:1" x14ac:dyDescent="0.3">
      <c r="A608" s="1">
        <v>604</v>
      </c>
    </row>
    <row r="609" spans="1:1" x14ac:dyDescent="0.3">
      <c r="A609" s="1">
        <v>605</v>
      </c>
    </row>
    <row r="610" spans="1:1" x14ac:dyDescent="0.3">
      <c r="A610" s="1">
        <v>606</v>
      </c>
    </row>
    <row r="611" spans="1:1" x14ac:dyDescent="0.3">
      <c r="A611" s="1">
        <v>607</v>
      </c>
    </row>
    <row r="612" spans="1:1" x14ac:dyDescent="0.3">
      <c r="A612" s="1">
        <v>608</v>
      </c>
    </row>
    <row r="613" spans="1:1" x14ac:dyDescent="0.3">
      <c r="A613" s="1">
        <v>609</v>
      </c>
    </row>
    <row r="614" spans="1:1" x14ac:dyDescent="0.3">
      <c r="A614" s="1">
        <v>610</v>
      </c>
    </row>
    <row r="615" spans="1:1" x14ac:dyDescent="0.3">
      <c r="A615" s="1">
        <v>611</v>
      </c>
    </row>
    <row r="616" spans="1:1" x14ac:dyDescent="0.3">
      <c r="A616" s="1">
        <v>612</v>
      </c>
    </row>
    <row r="617" spans="1:1" x14ac:dyDescent="0.3">
      <c r="A617" s="1">
        <v>613</v>
      </c>
    </row>
    <row r="618" spans="1:1" x14ac:dyDescent="0.3">
      <c r="A618" s="1">
        <v>614</v>
      </c>
    </row>
    <row r="619" spans="1:1" x14ac:dyDescent="0.3">
      <c r="A619" s="1">
        <v>615</v>
      </c>
    </row>
    <row r="620" spans="1:1" x14ac:dyDescent="0.3">
      <c r="A620" s="1">
        <v>616</v>
      </c>
    </row>
    <row r="621" spans="1:1" x14ac:dyDescent="0.3">
      <c r="A621" s="1">
        <v>617</v>
      </c>
    </row>
    <row r="622" spans="1:1" x14ac:dyDescent="0.3">
      <c r="A622" s="1">
        <v>618</v>
      </c>
    </row>
    <row r="623" spans="1:1" x14ac:dyDescent="0.3">
      <c r="A623" s="1">
        <v>619</v>
      </c>
    </row>
    <row r="624" spans="1:1" x14ac:dyDescent="0.3">
      <c r="A624" s="1">
        <v>620</v>
      </c>
    </row>
    <row r="625" spans="1:1" x14ac:dyDescent="0.3">
      <c r="A625" s="1">
        <v>621</v>
      </c>
    </row>
    <row r="626" spans="1:1" x14ac:dyDescent="0.3">
      <c r="A626" s="1">
        <v>622</v>
      </c>
    </row>
    <row r="627" spans="1:1" x14ac:dyDescent="0.3">
      <c r="A627" s="1">
        <v>623</v>
      </c>
    </row>
    <row r="628" spans="1:1" x14ac:dyDescent="0.3">
      <c r="A628" s="1">
        <v>624</v>
      </c>
    </row>
    <row r="629" spans="1:1" x14ac:dyDescent="0.3">
      <c r="A629" s="1">
        <v>625</v>
      </c>
    </row>
    <row r="630" spans="1:1" x14ac:dyDescent="0.3">
      <c r="A630" s="1">
        <v>626</v>
      </c>
    </row>
    <row r="631" spans="1:1" x14ac:dyDescent="0.3">
      <c r="A631" s="1">
        <v>627</v>
      </c>
    </row>
    <row r="632" spans="1:1" x14ac:dyDescent="0.3">
      <c r="A632" s="1">
        <v>628</v>
      </c>
    </row>
    <row r="633" spans="1:1" x14ac:dyDescent="0.3">
      <c r="A633" s="1">
        <v>629</v>
      </c>
    </row>
    <row r="634" spans="1:1" x14ac:dyDescent="0.3">
      <c r="A634" s="1">
        <v>630</v>
      </c>
    </row>
    <row r="635" spans="1:1" x14ac:dyDescent="0.3">
      <c r="A635" s="1">
        <v>631</v>
      </c>
    </row>
    <row r="636" spans="1:1" x14ac:dyDescent="0.3">
      <c r="A636" s="1">
        <v>632</v>
      </c>
    </row>
    <row r="637" spans="1:1" x14ac:dyDescent="0.3">
      <c r="A637" s="1">
        <v>633</v>
      </c>
    </row>
    <row r="638" spans="1:1" x14ac:dyDescent="0.3">
      <c r="A638" s="1">
        <v>634</v>
      </c>
    </row>
    <row r="639" spans="1:1" x14ac:dyDescent="0.3">
      <c r="A639" s="1">
        <v>635</v>
      </c>
    </row>
    <row r="640" spans="1:1" x14ac:dyDescent="0.3">
      <c r="A640" s="1">
        <v>636</v>
      </c>
    </row>
    <row r="641" spans="1:1" x14ac:dyDescent="0.3">
      <c r="A641" s="1">
        <v>637</v>
      </c>
    </row>
    <row r="642" spans="1:1" x14ac:dyDescent="0.3">
      <c r="A642" s="1">
        <v>638</v>
      </c>
    </row>
    <row r="643" spans="1:1" x14ac:dyDescent="0.3">
      <c r="A643" s="1">
        <v>639</v>
      </c>
    </row>
    <row r="644" spans="1:1" x14ac:dyDescent="0.3">
      <c r="A644" s="1">
        <v>640</v>
      </c>
    </row>
    <row r="645" spans="1:1" x14ac:dyDescent="0.3">
      <c r="A645" s="1">
        <v>641</v>
      </c>
    </row>
    <row r="646" spans="1:1" x14ac:dyDescent="0.3">
      <c r="A646" s="1">
        <v>642</v>
      </c>
    </row>
    <row r="647" spans="1:1" x14ac:dyDescent="0.3">
      <c r="A647" s="1">
        <v>643</v>
      </c>
    </row>
    <row r="648" spans="1:1" x14ac:dyDescent="0.3">
      <c r="A648" s="1">
        <v>644</v>
      </c>
    </row>
    <row r="649" spans="1:1" x14ac:dyDescent="0.3">
      <c r="A649" s="1">
        <v>645</v>
      </c>
    </row>
    <row r="650" spans="1:1" x14ac:dyDescent="0.3">
      <c r="A650" s="1">
        <v>646</v>
      </c>
    </row>
    <row r="651" spans="1:1" x14ac:dyDescent="0.3">
      <c r="A651" s="1">
        <v>647</v>
      </c>
    </row>
    <row r="652" spans="1:1" x14ac:dyDescent="0.3">
      <c r="A652" s="1">
        <v>648</v>
      </c>
    </row>
    <row r="653" spans="1:1" x14ac:dyDescent="0.3">
      <c r="A653" s="1">
        <v>649</v>
      </c>
    </row>
    <row r="654" spans="1:1" x14ac:dyDescent="0.3">
      <c r="A654" s="1">
        <v>650</v>
      </c>
    </row>
    <row r="655" spans="1:1" x14ac:dyDescent="0.3">
      <c r="A655" s="1">
        <v>651</v>
      </c>
    </row>
    <row r="656" spans="1:1" x14ac:dyDescent="0.3">
      <c r="A656" s="1">
        <v>652</v>
      </c>
    </row>
    <row r="657" spans="1:1" x14ac:dyDescent="0.3">
      <c r="A657" s="1">
        <v>653</v>
      </c>
    </row>
    <row r="658" spans="1:1" x14ac:dyDescent="0.3">
      <c r="A658" s="1">
        <v>654</v>
      </c>
    </row>
    <row r="659" spans="1:1" x14ac:dyDescent="0.3">
      <c r="A659" s="1">
        <v>655</v>
      </c>
    </row>
    <row r="660" spans="1:1" x14ac:dyDescent="0.3">
      <c r="A660" s="1">
        <v>656</v>
      </c>
    </row>
    <row r="661" spans="1:1" x14ac:dyDescent="0.3">
      <c r="A661" s="1">
        <v>657</v>
      </c>
    </row>
    <row r="662" spans="1:1" x14ac:dyDescent="0.3">
      <c r="A662" s="1">
        <v>658</v>
      </c>
    </row>
    <row r="663" spans="1:1" x14ac:dyDescent="0.3">
      <c r="A663" s="1">
        <v>659</v>
      </c>
    </row>
    <row r="664" spans="1:1" x14ac:dyDescent="0.3">
      <c r="A664" s="1">
        <v>660</v>
      </c>
    </row>
    <row r="665" spans="1:1" x14ac:dyDescent="0.3">
      <c r="A665" s="1">
        <v>661</v>
      </c>
    </row>
    <row r="666" spans="1:1" x14ac:dyDescent="0.3">
      <c r="A666" s="1">
        <v>662</v>
      </c>
    </row>
    <row r="667" spans="1:1" x14ac:dyDescent="0.3">
      <c r="A667" s="1">
        <v>663</v>
      </c>
    </row>
    <row r="668" spans="1:1" x14ac:dyDescent="0.3">
      <c r="A668" s="1">
        <v>664</v>
      </c>
    </row>
    <row r="669" spans="1:1" x14ac:dyDescent="0.3">
      <c r="A669" s="1">
        <v>665</v>
      </c>
    </row>
    <row r="670" spans="1:1" x14ac:dyDescent="0.3">
      <c r="A670" s="1">
        <v>666</v>
      </c>
    </row>
    <row r="671" spans="1:1" x14ac:dyDescent="0.3">
      <c r="A671" s="1">
        <v>667</v>
      </c>
    </row>
    <row r="672" spans="1:1" x14ac:dyDescent="0.3">
      <c r="A672" s="1">
        <v>668</v>
      </c>
    </row>
    <row r="673" spans="1:1" x14ac:dyDescent="0.3">
      <c r="A673" s="1">
        <v>669</v>
      </c>
    </row>
    <row r="674" spans="1:1" x14ac:dyDescent="0.3">
      <c r="A674" s="1">
        <v>670</v>
      </c>
    </row>
    <row r="675" spans="1:1" x14ac:dyDescent="0.3">
      <c r="A675" s="1">
        <v>671</v>
      </c>
    </row>
    <row r="676" spans="1:1" x14ac:dyDescent="0.3">
      <c r="A676" s="1">
        <v>672</v>
      </c>
    </row>
    <row r="677" spans="1:1" x14ac:dyDescent="0.3">
      <c r="A677" s="1">
        <v>673</v>
      </c>
    </row>
    <row r="678" spans="1:1" x14ac:dyDescent="0.3">
      <c r="A678" s="1">
        <v>674</v>
      </c>
    </row>
    <row r="679" spans="1:1" x14ac:dyDescent="0.3">
      <c r="A679" s="1">
        <v>675</v>
      </c>
    </row>
    <row r="680" spans="1:1" x14ac:dyDescent="0.3">
      <c r="A680" s="1">
        <v>676</v>
      </c>
    </row>
    <row r="681" spans="1:1" x14ac:dyDescent="0.3">
      <c r="A681" s="1">
        <v>677</v>
      </c>
    </row>
    <row r="682" spans="1:1" x14ac:dyDescent="0.3">
      <c r="A682" s="1">
        <v>678</v>
      </c>
    </row>
    <row r="683" spans="1:1" x14ac:dyDescent="0.3">
      <c r="A683" s="1">
        <v>679</v>
      </c>
    </row>
    <row r="684" spans="1:1" x14ac:dyDescent="0.3">
      <c r="A684" s="1">
        <v>680</v>
      </c>
    </row>
    <row r="685" spans="1:1" x14ac:dyDescent="0.3">
      <c r="A685" s="1">
        <v>681</v>
      </c>
    </row>
    <row r="686" spans="1:1" x14ac:dyDescent="0.3">
      <c r="A686" s="1">
        <v>682</v>
      </c>
    </row>
    <row r="687" spans="1:1" x14ac:dyDescent="0.3">
      <c r="A687" s="1">
        <v>683</v>
      </c>
    </row>
    <row r="688" spans="1:1" x14ac:dyDescent="0.3">
      <c r="A688" s="1">
        <v>684</v>
      </c>
    </row>
    <row r="689" spans="1:1" x14ac:dyDescent="0.3">
      <c r="A689" s="1">
        <v>685</v>
      </c>
    </row>
    <row r="690" spans="1:1" x14ac:dyDescent="0.3">
      <c r="A690" s="1">
        <v>686</v>
      </c>
    </row>
    <row r="691" spans="1:1" x14ac:dyDescent="0.3">
      <c r="A691" s="1">
        <v>687</v>
      </c>
    </row>
    <row r="692" spans="1:1" x14ac:dyDescent="0.3">
      <c r="A692" s="1">
        <v>688</v>
      </c>
    </row>
    <row r="693" spans="1:1" x14ac:dyDescent="0.3">
      <c r="A693" s="1">
        <v>689</v>
      </c>
    </row>
    <row r="694" spans="1:1" x14ac:dyDescent="0.3">
      <c r="A694" s="1">
        <v>690</v>
      </c>
    </row>
    <row r="695" spans="1:1" x14ac:dyDescent="0.3">
      <c r="A695" s="1">
        <v>691</v>
      </c>
    </row>
    <row r="696" spans="1:1" x14ac:dyDescent="0.3">
      <c r="A696" s="1">
        <v>692</v>
      </c>
    </row>
    <row r="697" spans="1:1" x14ac:dyDescent="0.3">
      <c r="A697" s="1">
        <v>693</v>
      </c>
    </row>
    <row r="698" spans="1:1" x14ac:dyDescent="0.3">
      <c r="A698" s="1">
        <v>694</v>
      </c>
    </row>
    <row r="699" spans="1:1" x14ac:dyDescent="0.3">
      <c r="A699" s="1">
        <v>695</v>
      </c>
    </row>
    <row r="700" spans="1:1" x14ac:dyDescent="0.3">
      <c r="A700" s="1">
        <v>696</v>
      </c>
    </row>
    <row r="701" spans="1:1" x14ac:dyDescent="0.3">
      <c r="A701" s="1">
        <v>697</v>
      </c>
    </row>
    <row r="702" spans="1:1" x14ac:dyDescent="0.3">
      <c r="A702" s="1">
        <v>698</v>
      </c>
    </row>
    <row r="703" spans="1:1" x14ac:dyDescent="0.3">
      <c r="A703" s="1">
        <v>699</v>
      </c>
    </row>
    <row r="704" spans="1:1" x14ac:dyDescent="0.3">
      <c r="A704" s="1">
        <v>700</v>
      </c>
    </row>
    <row r="705" spans="1:1" x14ac:dyDescent="0.3">
      <c r="A705" s="1">
        <v>701</v>
      </c>
    </row>
    <row r="706" spans="1:1" x14ac:dyDescent="0.3">
      <c r="A706" s="1">
        <v>702</v>
      </c>
    </row>
    <row r="707" spans="1:1" x14ac:dyDescent="0.3">
      <c r="A707" s="1">
        <v>703</v>
      </c>
    </row>
    <row r="708" spans="1:1" x14ac:dyDescent="0.3">
      <c r="A708" s="1">
        <v>704</v>
      </c>
    </row>
    <row r="709" spans="1:1" x14ac:dyDescent="0.3">
      <c r="A709" s="1">
        <v>705</v>
      </c>
    </row>
    <row r="710" spans="1:1" x14ac:dyDescent="0.3">
      <c r="A710" s="1">
        <v>706</v>
      </c>
    </row>
    <row r="711" spans="1:1" x14ac:dyDescent="0.3">
      <c r="A711" s="1">
        <v>707</v>
      </c>
    </row>
    <row r="712" spans="1:1" x14ac:dyDescent="0.3">
      <c r="A712" s="1">
        <v>708</v>
      </c>
    </row>
    <row r="713" spans="1:1" x14ac:dyDescent="0.3">
      <c r="A713" s="1">
        <v>709</v>
      </c>
    </row>
    <row r="714" spans="1:1" x14ac:dyDescent="0.3">
      <c r="A714" s="1">
        <v>710</v>
      </c>
    </row>
    <row r="715" spans="1:1" x14ac:dyDescent="0.3">
      <c r="A715" s="1">
        <v>711</v>
      </c>
    </row>
    <row r="716" spans="1:1" x14ac:dyDescent="0.3">
      <c r="A716" s="1">
        <v>712</v>
      </c>
    </row>
    <row r="717" spans="1:1" x14ac:dyDescent="0.3">
      <c r="A717" s="1">
        <v>713</v>
      </c>
    </row>
    <row r="718" spans="1:1" x14ac:dyDescent="0.3">
      <c r="A718" s="1">
        <v>714</v>
      </c>
    </row>
    <row r="719" spans="1:1" x14ac:dyDescent="0.3">
      <c r="A719" s="1">
        <v>715</v>
      </c>
    </row>
    <row r="720" spans="1:1" x14ac:dyDescent="0.3">
      <c r="A720" s="1">
        <v>716</v>
      </c>
    </row>
    <row r="721" spans="1:1" x14ac:dyDescent="0.3">
      <c r="A721" s="1">
        <v>717</v>
      </c>
    </row>
    <row r="722" spans="1:1" x14ac:dyDescent="0.3">
      <c r="A722" s="1">
        <v>718</v>
      </c>
    </row>
    <row r="723" spans="1:1" x14ac:dyDescent="0.3">
      <c r="A723" s="1">
        <v>719</v>
      </c>
    </row>
    <row r="724" spans="1:1" x14ac:dyDescent="0.3">
      <c r="A724" s="1">
        <v>720</v>
      </c>
    </row>
    <row r="725" spans="1:1" x14ac:dyDescent="0.3">
      <c r="A725" s="1">
        <v>721</v>
      </c>
    </row>
    <row r="726" spans="1:1" x14ac:dyDescent="0.3">
      <c r="A726" s="1">
        <v>722</v>
      </c>
    </row>
    <row r="727" spans="1:1" x14ac:dyDescent="0.3">
      <c r="A727" s="1">
        <v>723</v>
      </c>
    </row>
    <row r="728" spans="1:1" x14ac:dyDescent="0.3">
      <c r="A728" s="1">
        <v>724</v>
      </c>
    </row>
    <row r="729" spans="1:1" x14ac:dyDescent="0.3">
      <c r="A729" s="1">
        <v>725</v>
      </c>
    </row>
    <row r="730" spans="1:1" x14ac:dyDescent="0.3">
      <c r="A730" s="1">
        <v>726</v>
      </c>
    </row>
    <row r="731" spans="1:1" x14ac:dyDescent="0.3">
      <c r="A731" s="1">
        <v>727</v>
      </c>
    </row>
    <row r="732" spans="1:1" x14ac:dyDescent="0.3">
      <c r="A732" s="1">
        <v>728</v>
      </c>
    </row>
    <row r="733" spans="1:1" x14ac:dyDescent="0.3">
      <c r="A733" s="1">
        <v>729</v>
      </c>
    </row>
    <row r="734" spans="1:1" x14ac:dyDescent="0.3">
      <c r="A734" s="1">
        <v>730</v>
      </c>
    </row>
    <row r="735" spans="1:1" x14ac:dyDescent="0.3">
      <c r="A735" s="1">
        <v>731</v>
      </c>
    </row>
    <row r="736" spans="1:1" x14ac:dyDescent="0.3">
      <c r="A736" s="1">
        <v>732</v>
      </c>
    </row>
    <row r="737" spans="1:1" x14ac:dyDescent="0.3">
      <c r="A737" s="1">
        <v>733</v>
      </c>
    </row>
    <row r="738" spans="1:1" x14ac:dyDescent="0.3">
      <c r="A738" s="1">
        <v>734</v>
      </c>
    </row>
    <row r="739" spans="1:1" x14ac:dyDescent="0.3">
      <c r="A739" s="1">
        <v>735</v>
      </c>
    </row>
    <row r="740" spans="1:1" x14ac:dyDescent="0.3">
      <c r="A740" s="1">
        <v>736</v>
      </c>
    </row>
    <row r="741" spans="1:1" x14ac:dyDescent="0.3">
      <c r="A741" s="1">
        <v>737</v>
      </c>
    </row>
    <row r="742" spans="1:1" x14ac:dyDescent="0.3">
      <c r="A742" s="1">
        <v>738</v>
      </c>
    </row>
    <row r="743" spans="1:1" x14ac:dyDescent="0.3">
      <c r="A743" s="1">
        <v>739</v>
      </c>
    </row>
    <row r="744" spans="1:1" x14ac:dyDescent="0.3">
      <c r="A744" s="1">
        <v>740</v>
      </c>
    </row>
    <row r="745" spans="1:1" x14ac:dyDescent="0.3">
      <c r="A745" s="1">
        <v>741</v>
      </c>
    </row>
    <row r="746" spans="1:1" x14ac:dyDescent="0.3">
      <c r="A746" s="1">
        <v>742</v>
      </c>
    </row>
    <row r="747" spans="1:1" x14ac:dyDescent="0.3">
      <c r="A747" s="1">
        <v>743</v>
      </c>
    </row>
    <row r="748" spans="1:1" x14ac:dyDescent="0.3">
      <c r="A748" s="1">
        <v>744</v>
      </c>
    </row>
    <row r="749" spans="1:1" x14ac:dyDescent="0.3">
      <c r="A749" s="1">
        <v>745</v>
      </c>
    </row>
    <row r="750" spans="1:1" x14ac:dyDescent="0.3">
      <c r="A750" s="1">
        <v>746</v>
      </c>
    </row>
    <row r="751" spans="1:1" x14ac:dyDescent="0.3">
      <c r="A751" s="1">
        <v>747</v>
      </c>
    </row>
    <row r="752" spans="1:1" x14ac:dyDescent="0.3">
      <c r="A752" s="1">
        <v>748</v>
      </c>
    </row>
    <row r="753" spans="1:1" x14ac:dyDescent="0.3">
      <c r="A753" s="1">
        <v>749</v>
      </c>
    </row>
    <row r="754" spans="1:1" x14ac:dyDescent="0.3">
      <c r="A754" s="1">
        <v>750</v>
      </c>
    </row>
    <row r="755" spans="1:1" x14ac:dyDescent="0.3">
      <c r="A755" s="1">
        <v>751</v>
      </c>
    </row>
    <row r="756" spans="1:1" x14ac:dyDescent="0.3">
      <c r="A756" s="1">
        <v>752</v>
      </c>
    </row>
    <row r="757" spans="1:1" x14ac:dyDescent="0.3">
      <c r="A757" s="1">
        <v>753</v>
      </c>
    </row>
    <row r="758" spans="1:1" x14ac:dyDescent="0.3">
      <c r="A758" s="1">
        <v>754</v>
      </c>
    </row>
    <row r="759" spans="1:1" x14ac:dyDescent="0.3">
      <c r="A759" s="1">
        <v>755</v>
      </c>
    </row>
    <row r="760" spans="1:1" x14ac:dyDescent="0.3">
      <c r="A760" s="1">
        <v>756</v>
      </c>
    </row>
    <row r="761" spans="1:1" x14ac:dyDescent="0.3">
      <c r="A761" s="1">
        <v>757</v>
      </c>
    </row>
    <row r="762" spans="1:1" x14ac:dyDescent="0.3">
      <c r="A762" s="1">
        <v>758</v>
      </c>
    </row>
    <row r="763" spans="1:1" x14ac:dyDescent="0.3">
      <c r="A763" s="1">
        <v>759</v>
      </c>
    </row>
    <row r="764" spans="1:1" x14ac:dyDescent="0.3">
      <c r="A764" s="1">
        <v>760</v>
      </c>
    </row>
    <row r="765" spans="1:1" x14ac:dyDescent="0.3">
      <c r="A765" s="1">
        <v>761</v>
      </c>
    </row>
    <row r="766" spans="1:1" x14ac:dyDescent="0.3">
      <c r="A766" s="1">
        <v>762</v>
      </c>
    </row>
    <row r="767" spans="1:1" x14ac:dyDescent="0.3">
      <c r="A767" s="1">
        <v>763</v>
      </c>
    </row>
    <row r="768" spans="1:1" x14ac:dyDescent="0.3">
      <c r="A768" s="1">
        <v>764</v>
      </c>
    </row>
    <row r="769" spans="1:1" x14ac:dyDescent="0.3">
      <c r="A769" s="1">
        <v>765</v>
      </c>
    </row>
    <row r="770" spans="1:1" x14ac:dyDescent="0.3">
      <c r="A770" s="1">
        <v>766</v>
      </c>
    </row>
    <row r="771" spans="1:1" x14ac:dyDescent="0.3">
      <c r="A771" s="1">
        <v>767</v>
      </c>
    </row>
    <row r="772" spans="1:1" x14ac:dyDescent="0.3">
      <c r="A772" s="1">
        <v>768</v>
      </c>
    </row>
    <row r="773" spans="1:1" x14ac:dyDescent="0.3">
      <c r="A773" s="1">
        <v>769</v>
      </c>
    </row>
    <row r="774" spans="1:1" x14ac:dyDescent="0.3">
      <c r="A774" s="1">
        <v>770</v>
      </c>
    </row>
    <row r="775" spans="1:1" x14ac:dyDescent="0.3">
      <c r="A775" s="1">
        <v>771</v>
      </c>
    </row>
    <row r="776" spans="1:1" x14ac:dyDescent="0.3">
      <c r="A776" s="1">
        <v>772</v>
      </c>
    </row>
    <row r="777" spans="1:1" x14ac:dyDescent="0.3">
      <c r="A777" s="1">
        <v>773</v>
      </c>
    </row>
    <row r="778" spans="1:1" x14ac:dyDescent="0.3">
      <c r="A778" s="1">
        <v>774</v>
      </c>
    </row>
    <row r="779" spans="1:1" x14ac:dyDescent="0.3">
      <c r="A779" s="1">
        <v>775</v>
      </c>
    </row>
    <row r="780" spans="1:1" x14ac:dyDescent="0.3">
      <c r="A780" s="1">
        <v>776</v>
      </c>
    </row>
    <row r="781" spans="1:1" x14ac:dyDescent="0.3">
      <c r="A781" s="1">
        <v>777</v>
      </c>
    </row>
    <row r="782" spans="1:1" x14ac:dyDescent="0.3">
      <c r="A782" s="1">
        <v>778</v>
      </c>
    </row>
    <row r="783" spans="1:1" x14ac:dyDescent="0.3">
      <c r="A783" s="1">
        <v>779</v>
      </c>
    </row>
    <row r="784" spans="1:1" x14ac:dyDescent="0.3">
      <c r="A784" s="1">
        <v>780</v>
      </c>
    </row>
    <row r="785" spans="1:1" x14ac:dyDescent="0.3">
      <c r="A785" s="1">
        <v>781</v>
      </c>
    </row>
    <row r="786" spans="1:1" x14ac:dyDescent="0.3">
      <c r="A786" s="1">
        <v>782</v>
      </c>
    </row>
    <row r="787" spans="1:1" x14ac:dyDescent="0.3">
      <c r="A787" s="1">
        <v>783</v>
      </c>
    </row>
    <row r="788" spans="1:1" x14ac:dyDescent="0.3">
      <c r="A788" s="1">
        <v>784</v>
      </c>
    </row>
    <row r="789" spans="1:1" x14ac:dyDescent="0.3">
      <c r="A789" s="1">
        <v>785</v>
      </c>
    </row>
    <row r="790" spans="1:1" x14ac:dyDescent="0.3">
      <c r="A790" s="1">
        <v>786</v>
      </c>
    </row>
    <row r="791" spans="1:1" x14ac:dyDescent="0.3">
      <c r="A791" s="1">
        <v>787</v>
      </c>
    </row>
    <row r="792" spans="1:1" x14ac:dyDescent="0.3">
      <c r="A792" s="1">
        <v>788</v>
      </c>
    </row>
    <row r="793" spans="1:1" x14ac:dyDescent="0.3">
      <c r="A793" s="1">
        <v>789</v>
      </c>
    </row>
    <row r="794" spans="1:1" x14ac:dyDescent="0.3">
      <c r="A794" s="1">
        <v>790</v>
      </c>
    </row>
    <row r="795" spans="1:1" x14ac:dyDescent="0.3">
      <c r="A795" s="1">
        <v>791</v>
      </c>
    </row>
    <row r="796" spans="1:1" x14ac:dyDescent="0.3">
      <c r="A796" s="1">
        <v>792</v>
      </c>
    </row>
    <row r="797" spans="1:1" x14ac:dyDescent="0.3">
      <c r="A797" s="1">
        <v>793</v>
      </c>
    </row>
    <row r="798" spans="1:1" x14ac:dyDescent="0.3">
      <c r="A798" s="1">
        <v>794</v>
      </c>
    </row>
    <row r="799" spans="1:1" x14ac:dyDescent="0.3">
      <c r="A799" s="1">
        <v>795</v>
      </c>
    </row>
    <row r="800" spans="1:1" x14ac:dyDescent="0.3">
      <c r="A800" s="1">
        <v>796</v>
      </c>
    </row>
    <row r="801" spans="1:1" x14ac:dyDescent="0.3">
      <c r="A801" s="1">
        <v>797</v>
      </c>
    </row>
    <row r="802" spans="1:1" x14ac:dyDescent="0.3">
      <c r="A802" s="1">
        <v>798</v>
      </c>
    </row>
    <row r="803" spans="1:1" x14ac:dyDescent="0.3">
      <c r="A803" s="1">
        <v>799</v>
      </c>
    </row>
    <row r="804" spans="1:1" x14ac:dyDescent="0.3">
      <c r="A804" s="1">
        <v>800</v>
      </c>
    </row>
    <row r="805" spans="1:1" x14ac:dyDescent="0.3">
      <c r="A805" s="1">
        <v>801</v>
      </c>
    </row>
    <row r="806" spans="1:1" x14ac:dyDescent="0.3">
      <c r="A806" s="1">
        <v>802</v>
      </c>
    </row>
    <row r="807" spans="1:1" x14ac:dyDescent="0.3">
      <c r="A807" s="1">
        <v>803</v>
      </c>
    </row>
    <row r="808" spans="1:1" x14ac:dyDescent="0.3">
      <c r="A808" s="1">
        <v>804</v>
      </c>
    </row>
    <row r="809" spans="1:1" x14ac:dyDescent="0.3">
      <c r="A809" s="1">
        <v>805</v>
      </c>
    </row>
    <row r="810" spans="1:1" x14ac:dyDescent="0.3">
      <c r="A810" s="1">
        <v>806</v>
      </c>
    </row>
    <row r="811" spans="1:1" x14ac:dyDescent="0.3">
      <c r="A811" s="1">
        <v>807</v>
      </c>
    </row>
    <row r="812" spans="1:1" x14ac:dyDescent="0.3">
      <c r="A812" s="1">
        <v>808</v>
      </c>
    </row>
    <row r="813" spans="1:1" x14ac:dyDescent="0.3">
      <c r="A813" s="1">
        <v>809</v>
      </c>
    </row>
    <row r="814" spans="1:1" x14ac:dyDescent="0.3">
      <c r="A814" s="1">
        <v>810</v>
      </c>
    </row>
    <row r="815" spans="1:1" x14ac:dyDescent="0.3">
      <c r="A815" s="1">
        <v>811</v>
      </c>
    </row>
    <row r="816" spans="1:1" x14ac:dyDescent="0.3">
      <c r="A816" s="1">
        <v>812</v>
      </c>
    </row>
    <row r="817" spans="1:1" x14ac:dyDescent="0.3">
      <c r="A817" s="1">
        <v>813</v>
      </c>
    </row>
    <row r="818" spans="1:1" x14ac:dyDescent="0.3">
      <c r="A818" s="1">
        <v>814</v>
      </c>
    </row>
    <row r="819" spans="1:1" x14ac:dyDescent="0.3">
      <c r="A819" s="1">
        <v>815</v>
      </c>
    </row>
    <row r="820" spans="1:1" x14ac:dyDescent="0.3">
      <c r="A820" s="1">
        <v>816</v>
      </c>
    </row>
    <row r="821" spans="1:1" x14ac:dyDescent="0.3">
      <c r="A821" s="1">
        <v>817</v>
      </c>
    </row>
    <row r="822" spans="1:1" x14ac:dyDescent="0.3">
      <c r="A822" s="1">
        <v>818</v>
      </c>
    </row>
    <row r="823" spans="1:1" x14ac:dyDescent="0.3">
      <c r="A823" s="1">
        <v>819</v>
      </c>
    </row>
    <row r="824" spans="1:1" x14ac:dyDescent="0.3">
      <c r="A824" s="1">
        <v>820</v>
      </c>
    </row>
    <row r="825" spans="1:1" x14ac:dyDescent="0.3">
      <c r="A825" s="1">
        <v>821</v>
      </c>
    </row>
    <row r="826" spans="1:1" x14ac:dyDescent="0.3">
      <c r="A826" s="1">
        <v>822</v>
      </c>
    </row>
    <row r="827" spans="1:1" x14ac:dyDescent="0.3">
      <c r="A827" s="1">
        <v>823</v>
      </c>
    </row>
    <row r="828" spans="1:1" x14ac:dyDescent="0.3">
      <c r="A828" s="1">
        <v>824</v>
      </c>
    </row>
    <row r="829" spans="1:1" x14ac:dyDescent="0.3">
      <c r="A829" s="1">
        <v>825</v>
      </c>
    </row>
    <row r="830" spans="1:1" x14ac:dyDescent="0.3">
      <c r="A830" s="1">
        <v>826</v>
      </c>
    </row>
    <row r="831" spans="1:1" x14ac:dyDescent="0.3">
      <c r="A831" s="1">
        <v>827</v>
      </c>
    </row>
    <row r="832" spans="1:1" x14ac:dyDescent="0.3">
      <c r="A832" s="1">
        <v>828</v>
      </c>
    </row>
    <row r="833" spans="1:1" x14ac:dyDescent="0.3">
      <c r="A833" s="1">
        <v>829</v>
      </c>
    </row>
    <row r="834" spans="1:1" x14ac:dyDescent="0.3">
      <c r="A834" s="1">
        <v>830</v>
      </c>
    </row>
    <row r="835" spans="1:1" x14ac:dyDescent="0.3">
      <c r="A835" s="1">
        <v>831</v>
      </c>
    </row>
    <row r="836" spans="1:1" x14ac:dyDescent="0.3">
      <c r="A836" s="1">
        <v>832</v>
      </c>
    </row>
    <row r="837" spans="1:1" x14ac:dyDescent="0.3">
      <c r="A837" s="1">
        <v>833</v>
      </c>
    </row>
    <row r="838" spans="1:1" x14ac:dyDescent="0.3">
      <c r="A838" s="1">
        <v>834</v>
      </c>
    </row>
    <row r="839" spans="1:1" x14ac:dyDescent="0.3">
      <c r="A839" s="1">
        <v>835</v>
      </c>
    </row>
    <row r="840" spans="1:1" x14ac:dyDescent="0.3">
      <c r="A840" s="1">
        <v>836</v>
      </c>
    </row>
    <row r="841" spans="1:1" x14ac:dyDescent="0.3">
      <c r="A841" s="1">
        <v>837</v>
      </c>
    </row>
    <row r="842" spans="1:1" x14ac:dyDescent="0.3">
      <c r="A842" s="1">
        <v>838</v>
      </c>
    </row>
    <row r="843" spans="1:1" x14ac:dyDescent="0.3">
      <c r="A843" s="1">
        <v>839</v>
      </c>
    </row>
    <row r="844" spans="1:1" x14ac:dyDescent="0.3">
      <c r="A844" s="1">
        <v>840</v>
      </c>
    </row>
    <row r="845" spans="1:1" x14ac:dyDescent="0.3">
      <c r="A845" s="1">
        <v>841</v>
      </c>
    </row>
    <row r="846" spans="1:1" x14ac:dyDescent="0.3">
      <c r="A846" s="1">
        <v>842</v>
      </c>
    </row>
    <row r="847" spans="1:1" x14ac:dyDescent="0.3">
      <c r="A847" s="1">
        <v>843</v>
      </c>
    </row>
    <row r="848" spans="1:1" x14ac:dyDescent="0.3">
      <c r="A848" s="1">
        <v>844</v>
      </c>
    </row>
    <row r="849" spans="1:1" x14ac:dyDescent="0.3">
      <c r="A849" s="1">
        <v>845</v>
      </c>
    </row>
    <row r="850" spans="1:1" x14ac:dyDescent="0.3">
      <c r="A850" s="1">
        <v>846</v>
      </c>
    </row>
    <row r="851" spans="1:1" x14ac:dyDescent="0.3">
      <c r="A851" s="1">
        <v>847</v>
      </c>
    </row>
    <row r="852" spans="1:1" x14ac:dyDescent="0.3">
      <c r="A852" s="1">
        <v>848</v>
      </c>
    </row>
    <row r="853" spans="1:1" x14ac:dyDescent="0.3">
      <c r="A853" s="1">
        <v>849</v>
      </c>
    </row>
    <row r="854" spans="1:1" x14ac:dyDescent="0.3">
      <c r="A854" s="1">
        <v>850</v>
      </c>
    </row>
    <row r="855" spans="1:1" x14ac:dyDescent="0.3">
      <c r="A855" s="1">
        <v>851</v>
      </c>
    </row>
    <row r="856" spans="1:1" x14ac:dyDescent="0.3">
      <c r="A856" s="1">
        <v>852</v>
      </c>
    </row>
    <row r="857" spans="1:1" x14ac:dyDescent="0.3">
      <c r="A857" s="1">
        <v>853</v>
      </c>
    </row>
    <row r="858" spans="1:1" x14ac:dyDescent="0.3">
      <c r="A858" s="1">
        <v>854</v>
      </c>
    </row>
    <row r="859" spans="1:1" x14ac:dyDescent="0.3">
      <c r="A859" s="1">
        <v>855</v>
      </c>
    </row>
    <row r="860" spans="1:1" x14ac:dyDescent="0.3">
      <c r="A860" s="1">
        <v>856</v>
      </c>
    </row>
    <row r="861" spans="1:1" x14ac:dyDescent="0.3">
      <c r="A861" s="1">
        <v>857</v>
      </c>
    </row>
    <row r="862" spans="1:1" x14ac:dyDescent="0.3">
      <c r="A862" s="1">
        <v>858</v>
      </c>
    </row>
    <row r="863" spans="1:1" x14ac:dyDescent="0.3">
      <c r="A863" s="1">
        <v>859</v>
      </c>
    </row>
    <row r="864" spans="1:1" x14ac:dyDescent="0.3">
      <c r="A864" s="1">
        <v>860</v>
      </c>
    </row>
    <row r="865" spans="1:1" x14ac:dyDescent="0.3">
      <c r="A865" s="1">
        <v>861</v>
      </c>
    </row>
    <row r="866" spans="1:1" x14ac:dyDescent="0.3">
      <c r="A866" s="1">
        <v>862</v>
      </c>
    </row>
    <row r="867" spans="1:1" x14ac:dyDescent="0.3">
      <c r="A867" s="1">
        <v>863</v>
      </c>
    </row>
    <row r="868" spans="1:1" x14ac:dyDescent="0.3">
      <c r="A868" s="1">
        <v>864</v>
      </c>
    </row>
    <row r="869" spans="1:1" x14ac:dyDescent="0.3">
      <c r="A869" s="1">
        <v>865</v>
      </c>
    </row>
    <row r="870" spans="1:1" x14ac:dyDescent="0.3">
      <c r="A870" s="1">
        <v>866</v>
      </c>
    </row>
    <row r="871" spans="1:1" x14ac:dyDescent="0.3">
      <c r="A871" s="1">
        <v>867</v>
      </c>
    </row>
    <row r="872" spans="1:1" x14ac:dyDescent="0.3">
      <c r="A872" s="1">
        <v>868</v>
      </c>
    </row>
    <row r="873" spans="1:1" x14ac:dyDescent="0.3">
      <c r="A873" s="1">
        <v>869</v>
      </c>
    </row>
    <row r="874" spans="1:1" x14ac:dyDescent="0.3">
      <c r="A874" s="1">
        <v>870</v>
      </c>
    </row>
    <row r="875" spans="1:1" x14ac:dyDescent="0.3">
      <c r="A875" s="1">
        <v>871</v>
      </c>
    </row>
    <row r="876" spans="1:1" x14ac:dyDescent="0.3">
      <c r="A876" s="1">
        <v>872</v>
      </c>
    </row>
    <row r="877" spans="1:1" x14ac:dyDescent="0.3">
      <c r="A877" s="1">
        <v>873</v>
      </c>
    </row>
    <row r="878" spans="1:1" x14ac:dyDescent="0.3">
      <c r="A878" s="1">
        <v>874</v>
      </c>
    </row>
    <row r="879" spans="1:1" x14ac:dyDescent="0.3">
      <c r="A879" s="1">
        <v>875</v>
      </c>
    </row>
    <row r="880" spans="1:1" x14ac:dyDescent="0.3">
      <c r="A880" s="1">
        <v>876</v>
      </c>
    </row>
    <row r="881" spans="1:1" x14ac:dyDescent="0.3">
      <c r="A881" s="1">
        <v>877</v>
      </c>
    </row>
    <row r="882" spans="1:1" x14ac:dyDescent="0.3">
      <c r="A882" s="1">
        <v>878</v>
      </c>
    </row>
    <row r="883" spans="1:1" x14ac:dyDescent="0.3">
      <c r="A883" s="1">
        <v>879</v>
      </c>
    </row>
    <row r="884" spans="1:1" x14ac:dyDescent="0.3">
      <c r="A884" s="1">
        <v>880</v>
      </c>
    </row>
    <row r="885" spans="1:1" x14ac:dyDescent="0.3">
      <c r="A885" s="1">
        <v>881</v>
      </c>
    </row>
    <row r="886" spans="1:1" x14ac:dyDescent="0.3">
      <c r="A886" s="1">
        <v>882</v>
      </c>
    </row>
    <row r="887" spans="1:1" x14ac:dyDescent="0.3">
      <c r="A887" s="1">
        <v>883</v>
      </c>
    </row>
    <row r="888" spans="1:1" x14ac:dyDescent="0.3">
      <c r="A888" s="1">
        <v>884</v>
      </c>
    </row>
    <row r="889" spans="1:1" x14ac:dyDescent="0.3">
      <c r="A889" s="1">
        <v>885</v>
      </c>
    </row>
    <row r="890" spans="1:1" x14ac:dyDescent="0.3">
      <c r="A890" s="1">
        <v>886</v>
      </c>
    </row>
    <row r="891" spans="1:1" x14ac:dyDescent="0.3">
      <c r="A891" s="1">
        <v>887</v>
      </c>
    </row>
    <row r="892" spans="1:1" x14ac:dyDescent="0.3">
      <c r="A892" s="1">
        <v>888</v>
      </c>
    </row>
    <row r="893" spans="1:1" x14ac:dyDescent="0.3">
      <c r="A893" s="1">
        <v>889</v>
      </c>
    </row>
    <row r="894" spans="1:1" x14ac:dyDescent="0.3">
      <c r="A894" s="1">
        <v>890</v>
      </c>
    </row>
    <row r="895" spans="1:1" x14ac:dyDescent="0.3">
      <c r="A895" s="1">
        <v>891</v>
      </c>
    </row>
    <row r="896" spans="1:1" x14ac:dyDescent="0.3">
      <c r="A896" s="1">
        <v>892</v>
      </c>
    </row>
    <row r="897" spans="1:1" x14ac:dyDescent="0.3">
      <c r="A897" s="1">
        <v>893</v>
      </c>
    </row>
    <row r="898" spans="1:1" x14ac:dyDescent="0.3">
      <c r="A898" s="1">
        <v>894</v>
      </c>
    </row>
    <row r="899" spans="1:1" x14ac:dyDescent="0.3">
      <c r="A899" s="1">
        <v>895</v>
      </c>
    </row>
    <row r="900" spans="1:1" x14ac:dyDescent="0.3">
      <c r="A900" s="1">
        <v>896</v>
      </c>
    </row>
    <row r="901" spans="1:1" x14ac:dyDescent="0.3">
      <c r="A901" s="1">
        <v>897</v>
      </c>
    </row>
    <row r="902" spans="1:1" x14ac:dyDescent="0.3">
      <c r="A902" s="1">
        <v>898</v>
      </c>
    </row>
    <row r="903" spans="1:1" x14ac:dyDescent="0.3">
      <c r="A903" s="1">
        <v>899</v>
      </c>
    </row>
    <row r="904" spans="1:1" x14ac:dyDescent="0.3">
      <c r="A904" s="1">
        <v>900</v>
      </c>
    </row>
    <row r="905" spans="1:1" x14ac:dyDescent="0.3">
      <c r="A905" s="1">
        <v>901</v>
      </c>
    </row>
    <row r="906" spans="1:1" x14ac:dyDescent="0.3">
      <c r="A906" s="1">
        <v>902</v>
      </c>
    </row>
    <row r="907" spans="1:1" x14ac:dyDescent="0.3">
      <c r="A907" s="1">
        <v>903</v>
      </c>
    </row>
    <row r="908" spans="1:1" x14ac:dyDescent="0.3">
      <c r="A908" s="1">
        <v>904</v>
      </c>
    </row>
    <row r="909" spans="1:1" x14ac:dyDescent="0.3">
      <c r="A909" s="1">
        <v>905</v>
      </c>
    </row>
    <row r="910" spans="1:1" x14ac:dyDescent="0.3">
      <c r="A910" s="1">
        <v>906</v>
      </c>
    </row>
    <row r="911" spans="1:1" x14ac:dyDescent="0.3">
      <c r="A911" s="1">
        <v>907</v>
      </c>
    </row>
    <row r="912" spans="1:1" x14ac:dyDescent="0.3">
      <c r="A912" s="1">
        <v>908</v>
      </c>
    </row>
    <row r="913" spans="1:1" x14ac:dyDescent="0.3">
      <c r="A913" s="1">
        <v>909</v>
      </c>
    </row>
    <row r="914" spans="1:1" x14ac:dyDescent="0.3">
      <c r="A914" s="1">
        <v>910</v>
      </c>
    </row>
    <row r="915" spans="1:1" x14ac:dyDescent="0.3">
      <c r="A915" s="1">
        <v>911</v>
      </c>
    </row>
    <row r="916" spans="1:1" x14ac:dyDescent="0.3">
      <c r="A916" s="1">
        <v>912</v>
      </c>
    </row>
    <row r="917" spans="1:1" x14ac:dyDescent="0.3">
      <c r="A917" s="1">
        <v>913</v>
      </c>
    </row>
    <row r="918" spans="1:1" x14ac:dyDescent="0.3">
      <c r="A918" s="1">
        <v>914</v>
      </c>
    </row>
    <row r="919" spans="1:1" x14ac:dyDescent="0.3">
      <c r="A919" s="1">
        <v>915</v>
      </c>
    </row>
    <row r="920" spans="1:1" x14ac:dyDescent="0.3">
      <c r="A920" s="1">
        <v>916</v>
      </c>
    </row>
    <row r="921" spans="1:1" x14ac:dyDescent="0.3">
      <c r="A921" s="1">
        <v>917</v>
      </c>
    </row>
    <row r="922" spans="1:1" x14ac:dyDescent="0.3">
      <c r="A922" s="1">
        <v>918</v>
      </c>
    </row>
    <row r="923" spans="1:1" x14ac:dyDescent="0.3">
      <c r="A923" s="1">
        <v>919</v>
      </c>
    </row>
    <row r="924" spans="1:1" x14ac:dyDescent="0.3">
      <c r="A924" s="1">
        <v>920</v>
      </c>
    </row>
    <row r="925" spans="1:1" x14ac:dyDescent="0.3">
      <c r="A925" s="1">
        <v>921</v>
      </c>
    </row>
    <row r="926" spans="1:1" x14ac:dyDescent="0.3">
      <c r="A926" s="1">
        <v>922</v>
      </c>
    </row>
    <row r="927" spans="1:1" x14ac:dyDescent="0.3">
      <c r="A927" s="1">
        <v>923</v>
      </c>
    </row>
    <row r="928" spans="1:1" x14ac:dyDescent="0.3">
      <c r="A928" s="1">
        <v>924</v>
      </c>
    </row>
    <row r="929" spans="1:1" x14ac:dyDescent="0.3">
      <c r="A929" s="1">
        <v>925</v>
      </c>
    </row>
    <row r="930" spans="1:1" x14ac:dyDescent="0.3">
      <c r="A930" s="1">
        <v>926</v>
      </c>
    </row>
    <row r="931" spans="1:1" x14ac:dyDescent="0.3">
      <c r="A931" s="1">
        <v>927</v>
      </c>
    </row>
    <row r="932" spans="1:1" x14ac:dyDescent="0.3">
      <c r="A932" s="1">
        <v>928</v>
      </c>
    </row>
    <row r="933" spans="1:1" x14ac:dyDescent="0.3">
      <c r="A933" s="1">
        <v>929</v>
      </c>
    </row>
    <row r="934" spans="1:1" x14ac:dyDescent="0.3">
      <c r="A934" s="1">
        <v>930</v>
      </c>
    </row>
    <row r="935" spans="1:1" x14ac:dyDescent="0.3">
      <c r="A935" s="1">
        <v>931</v>
      </c>
    </row>
    <row r="936" spans="1:1" x14ac:dyDescent="0.3">
      <c r="A936" s="1">
        <v>932</v>
      </c>
    </row>
    <row r="937" spans="1:1" x14ac:dyDescent="0.3">
      <c r="A937" s="1">
        <v>933</v>
      </c>
    </row>
    <row r="938" spans="1:1" x14ac:dyDescent="0.3">
      <c r="A938" s="1">
        <v>934</v>
      </c>
    </row>
    <row r="939" spans="1:1" x14ac:dyDescent="0.3">
      <c r="A939" s="1">
        <v>935</v>
      </c>
    </row>
    <row r="940" spans="1:1" x14ac:dyDescent="0.3">
      <c r="A940" s="1">
        <v>936</v>
      </c>
    </row>
    <row r="941" spans="1:1" x14ac:dyDescent="0.3">
      <c r="A941" s="1">
        <v>937</v>
      </c>
    </row>
    <row r="942" spans="1:1" x14ac:dyDescent="0.3">
      <c r="A942" s="1">
        <v>938</v>
      </c>
    </row>
    <row r="943" spans="1:1" x14ac:dyDescent="0.3">
      <c r="A943" s="1">
        <v>939</v>
      </c>
    </row>
    <row r="944" spans="1:1" x14ac:dyDescent="0.3">
      <c r="A944" s="1">
        <v>940</v>
      </c>
    </row>
    <row r="945" spans="1:1" x14ac:dyDescent="0.3">
      <c r="A945" s="1">
        <v>941</v>
      </c>
    </row>
    <row r="946" spans="1:1" x14ac:dyDescent="0.3">
      <c r="A946" s="1">
        <v>942</v>
      </c>
    </row>
    <row r="947" spans="1:1" x14ac:dyDescent="0.3">
      <c r="A947" s="1">
        <v>943</v>
      </c>
    </row>
    <row r="948" spans="1:1" x14ac:dyDescent="0.3">
      <c r="A948" s="1">
        <v>944</v>
      </c>
    </row>
    <row r="949" spans="1:1" x14ac:dyDescent="0.3">
      <c r="A949" s="1">
        <v>945</v>
      </c>
    </row>
    <row r="950" spans="1:1" x14ac:dyDescent="0.3">
      <c r="A950" s="1">
        <v>946</v>
      </c>
    </row>
    <row r="951" spans="1:1" x14ac:dyDescent="0.3">
      <c r="A951" s="1">
        <v>947</v>
      </c>
    </row>
    <row r="952" spans="1:1" x14ac:dyDescent="0.3">
      <c r="A952" s="1">
        <v>948</v>
      </c>
    </row>
    <row r="953" spans="1:1" x14ac:dyDescent="0.3">
      <c r="A953" s="1">
        <v>949</v>
      </c>
    </row>
    <row r="954" spans="1:1" x14ac:dyDescent="0.3">
      <c r="A954" s="1">
        <v>950</v>
      </c>
    </row>
    <row r="955" spans="1:1" x14ac:dyDescent="0.3">
      <c r="A955" s="1">
        <v>951</v>
      </c>
    </row>
    <row r="956" spans="1:1" x14ac:dyDescent="0.3">
      <c r="A956" s="1">
        <v>952</v>
      </c>
    </row>
    <row r="957" spans="1:1" x14ac:dyDescent="0.3">
      <c r="A957" s="1">
        <v>953</v>
      </c>
    </row>
    <row r="958" spans="1:1" x14ac:dyDescent="0.3">
      <c r="A958" s="1">
        <v>954</v>
      </c>
    </row>
    <row r="959" spans="1:1" x14ac:dyDescent="0.3">
      <c r="A959" s="1">
        <v>955</v>
      </c>
    </row>
    <row r="960" spans="1:1" x14ac:dyDescent="0.3">
      <c r="A960" s="1">
        <v>956</v>
      </c>
    </row>
    <row r="961" spans="1:1" x14ac:dyDescent="0.3">
      <c r="A961" s="1">
        <v>957</v>
      </c>
    </row>
    <row r="962" spans="1:1" x14ac:dyDescent="0.3">
      <c r="A962" s="1">
        <v>958</v>
      </c>
    </row>
    <row r="963" spans="1:1" x14ac:dyDescent="0.3">
      <c r="A963" s="1">
        <v>959</v>
      </c>
    </row>
    <row r="964" spans="1:1" x14ac:dyDescent="0.3">
      <c r="A964" s="1">
        <v>960</v>
      </c>
    </row>
    <row r="965" spans="1:1" x14ac:dyDescent="0.3">
      <c r="A965" s="1">
        <v>961</v>
      </c>
    </row>
    <row r="966" spans="1:1" x14ac:dyDescent="0.3">
      <c r="A966" s="1">
        <v>962</v>
      </c>
    </row>
    <row r="967" spans="1:1" x14ac:dyDescent="0.3">
      <c r="A967" s="1">
        <v>963</v>
      </c>
    </row>
    <row r="968" spans="1:1" x14ac:dyDescent="0.3">
      <c r="A968" s="1">
        <v>964</v>
      </c>
    </row>
    <row r="969" spans="1:1" x14ac:dyDescent="0.3">
      <c r="A969" s="1">
        <v>965</v>
      </c>
    </row>
    <row r="970" spans="1:1" x14ac:dyDescent="0.3">
      <c r="A970" s="1">
        <v>966</v>
      </c>
    </row>
    <row r="971" spans="1:1" x14ac:dyDescent="0.3">
      <c r="A971" s="1">
        <v>967</v>
      </c>
    </row>
    <row r="972" spans="1:1" x14ac:dyDescent="0.3">
      <c r="A972" s="1">
        <v>968</v>
      </c>
    </row>
    <row r="973" spans="1:1" x14ac:dyDescent="0.3">
      <c r="A973" s="1">
        <v>969</v>
      </c>
    </row>
    <row r="974" spans="1:1" x14ac:dyDescent="0.3">
      <c r="A974" s="1">
        <v>970</v>
      </c>
    </row>
    <row r="975" spans="1:1" x14ac:dyDescent="0.3">
      <c r="A975" s="1">
        <v>971</v>
      </c>
    </row>
    <row r="976" spans="1:1" x14ac:dyDescent="0.3">
      <c r="A976" s="1">
        <v>972</v>
      </c>
    </row>
    <row r="977" spans="1:1" x14ac:dyDescent="0.3">
      <c r="A977" s="1">
        <v>973</v>
      </c>
    </row>
    <row r="978" spans="1:1" x14ac:dyDescent="0.3">
      <c r="A978" s="1">
        <v>974</v>
      </c>
    </row>
    <row r="979" spans="1:1" x14ac:dyDescent="0.3">
      <c r="A979" s="1">
        <v>975</v>
      </c>
    </row>
    <row r="980" spans="1:1" x14ac:dyDescent="0.3">
      <c r="A980" s="1">
        <v>976</v>
      </c>
    </row>
    <row r="981" spans="1:1" x14ac:dyDescent="0.3">
      <c r="A981" s="1">
        <v>977</v>
      </c>
    </row>
    <row r="982" spans="1:1" x14ac:dyDescent="0.3">
      <c r="A982" s="1">
        <v>978</v>
      </c>
    </row>
    <row r="983" spans="1:1" x14ac:dyDescent="0.3">
      <c r="A983" s="1">
        <v>979</v>
      </c>
    </row>
    <row r="984" spans="1:1" x14ac:dyDescent="0.3">
      <c r="A984" s="1">
        <v>980</v>
      </c>
    </row>
    <row r="985" spans="1:1" x14ac:dyDescent="0.3">
      <c r="A985" s="1">
        <v>981</v>
      </c>
    </row>
    <row r="986" spans="1:1" x14ac:dyDescent="0.3">
      <c r="A986" s="1">
        <v>982</v>
      </c>
    </row>
    <row r="987" spans="1:1" x14ac:dyDescent="0.3">
      <c r="A987" s="1">
        <v>983</v>
      </c>
    </row>
    <row r="988" spans="1:1" x14ac:dyDescent="0.3">
      <c r="A988" s="1">
        <v>984</v>
      </c>
    </row>
    <row r="989" spans="1:1" x14ac:dyDescent="0.3">
      <c r="A989" s="1">
        <v>985</v>
      </c>
    </row>
    <row r="990" spans="1:1" x14ac:dyDescent="0.3">
      <c r="A990" s="1">
        <v>986</v>
      </c>
    </row>
    <row r="991" spans="1:1" x14ac:dyDescent="0.3">
      <c r="A991" s="1">
        <v>987</v>
      </c>
    </row>
    <row r="992" spans="1:1" x14ac:dyDescent="0.3">
      <c r="A992" s="1">
        <v>988</v>
      </c>
    </row>
    <row r="993" spans="1:1" x14ac:dyDescent="0.3">
      <c r="A993" s="1">
        <v>989</v>
      </c>
    </row>
    <row r="994" spans="1:1" x14ac:dyDescent="0.3">
      <c r="A994" s="1">
        <v>990</v>
      </c>
    </row>
    <row r="995" spans="1:1" x14ac:dyDescent="0.3">
      <c r="A995" s="1">
        <v>991</v>
      </c>
    </row>
    <row r="996" spans="1:1" x14ac:dyDescent="0.3">
      <c r="A996" s="1">
        <v>992</v>
      </c>
    </row>
    <row r="997" spans="1:1" x14ac:dyDescent="0.3">
      <c r="A997" s="1">
        <v>993</v>
      </c>
    </row>
    <row r="998" spans="1:1" x14ac:dyDescent="0.3">
      <c r="A998" s="1">
        <v>994</v>
      </c>
    </row>
    <row r="999" spans="1:1" x14ac:dyDescent="0.3">
      <c r="A999" s="1">
        <v>995</v>
      </c>
    </row>
    <row r="1000" spans="1:1" x14ac:dyDescent="0.3">
      <c r="A1000" s="1">
        <v>996</v>
      </c>
    </row>
    <row r="1001" spans="1:1" x14ac:dyDescent="0.3">
      <c r="A1001" s="1">
        <v>997</v>
      </c>
    </row>
    <row r="1002" spans="1:1" x14ac:dyDescent="0.3">
      <c r="A1002" s="1">
        <v>998</v>
      </c>
    </row>
    <row r="1003" spans="1:1" x14ac:dyDescent="0.3">
      <c r="A1003" s="1">
        <v>999</v>
      </c>
    </row>
    <row r="1004" spans="1:1" x14ac:dyDescent="0.3">
      <c r="A1004" s="1">
        <v>1000</v>
      </c>
    </row>
    <row r="1005" spans="1:1" x14ac:dyDescent="0.3">
      <c r="A1005" s="1">
        <v>1001</v>
      </c>
    </row>
    <row r="1006" spans="1:1" x14ac:dyDescent="0.3">
      <c r="A1006" s="1">
        <v>1002</v>
      </c>
    </row>
    <row r="1007" spans="1:1" x14ac:dyDescent="0.3">
      <c r="A1007" s="1">
        <v>1003</v>
      </c>
    </row>
    <row r="1008" spans="1:1" x14ac:dyDescent="0.3">
      <c r="A1008" s="1">
        <v>1004</v>
      </c>
    </row>
    <row r="1009" spans="1:1" x14ac:dyDescent="0.3">
      <c r="A1009" s="1">
        <v>1005</v>
      </c>
    </row>
    <row r="1010" spans="1:1" x14ac:dyDescent="0.3">
      <c r="A1010" s="1">
        <v>1006</v>
      </c>
    </row>
    <row r="1011" spans="1:1" x14ac:dyDescent="0.3">
      <c r="A1011" s="1">
        <v>1007</v>
      </c>
    </row>
    <row r="1012" spans="1:1" x14ac:dyDescent="0.3">
      <c r="A1012" s="1">
        <v>1008</v>
      </c>
    </row>
    <row r="1013" spans="1:1" x14ac:dyDescent="0.3">
      <c r="A1013" s="1">
        <v>1009</v>
      </c>
    </row>
    <row r="1014" spans="1:1" x14ac:dyDescent="0.3">
      <c r="A1014" s="1">
        <v>1010</v>
      </c>
    </row>
    <row r="1015" spans="1:1" x14ac:dyDescent="0.3">
      <c r="A1015" s="1">
        <v>1011</v>
      </c>
    </row>
    <row r="1016" spans="1:1" x14ac:dyDescent="0.3">
      <c r="A1016" s="1">
        <v>1012</v>
      </c>
    </row>
    <row r="1017" spans="1:1" x14ac:dyDescent="0.3">
      <c r="A1017" s="1">
        <v>1013</v>
      </c>
    </row>
    <row r="1018" spans="1:1" x14ac:dyDescent="0.3">
      <c r="A1018" s="1">
        <v>1014</v>
      </c>
    </row>
    <row r="1019" spans="1:1" x14ac:dyDescent="0.3">
      <c r="A1019" s="1">
        <v>1015</v>
      </c>
    </row>
    <row r="1020" spans="1:1" x14ac:dyDescent="0.3">
      <c r="A1020" s="1">
        <v>1016</v>
      </c>
    </row>
    <row r="1021" spans="1:1" x14ac:dyDescent="0.3">
      <c r="A1021" s="1">
        <v>1017</v>
      </c>
    </row>
    <row r="1022" spans="1:1" x14ac:dyDescent="0.3">
      <c r="A1022" s="1">
        <v>1018</v>
      </c>
    </row>
    <row r="1023" spans="1:1" x14ac:dyDescent="0.3">
      <c r="A1023" s="1">
        <v>1019</v>
      </c>
    </row>
    <row r="1024" spans="1:1" x14ac:dyDescent="0.3">
      <c r="A1024" s="1">
        <v>1020</v>
      </c>
    </row>
    <row r="1025" spans="1:1" x14ac:dyDescent="0.3">
      <c r="A1025" s="1">
        <v>1021</v>
      </c>
    </row>
    <row r="1026" spans="1:1" x14ac:dyDescent="0.3">
      <c r="A1026" s="1">
        <v>1022</v>
      </c>
    </row>
    <row r="1027" spans="1:1" x14ac:dyDescent="0.3">
      <c r="A1027" s="1">
        <v>1023</v>
      </c>
    </row>
    <row r="1028" spans="1:1" x14ac:dyDescent="0.3">
      <c r="A1028" s="1">
        <v>1024</v>
      </c>
    </row>
    <row r="1029" spans="1:1" x14ac:dyDescent="0.3">
      <c r="A1029" s="1">
        <v>1025</v>
      </c>
    </row>
    <row r="1030" spans="1:1" x14ac:dyDescent="0.3">
      <c r="A1030" s="1">
        <v>1026</v>
      </c>
    </row>
    <row r="1031" spans="1:1" x14ac:dyDescent="0.3">
      <c r="A1031" s="1">
        <v>1027</v>
      </c>
    </row>
    <row r="1032" spans="1:1" x14ac:dyDescent="0.3">
      <c r="A1032" s="1">
        <v>1028</v>
      </c>
    </row>
    <row r="1033" spans="1:1" x14ac:dyDescent="0.3">
      <c r="A1033" s="1">
        <v>1029</v>
      </c>
    </row>
    <row r="1034" spans="1:1" x14ac:dyDescent="0.3">
      <c r="A1034" s="1">
        <v>1030</v>
      </c>
    </row>
    <row r="1035" spans="1:1" x14ac:dyDescent="0.3">
      <c r="A1035" s="1">
        <v>1031</v>
      </c>
    </row>
    <row r="1036" spans="1:1" x14ac:dyDescent="0.3">
      <c r="A1036" s="1">
        <v>1032</v>
      </c>
    </row>
    <row r="1037" spans="1:1" x14ac:dyDescent="0.3">
      <c r="A1037" s="1">
        <v>1033</v>
      </c>
    </row>
    <row r="1038" spans="1:1" x14ac:dyDescent="0.3">
      <c r="A1038" s="1">
        <v>1034</v>
      </c>
    </row>
    <row r="1039" spans="1:1" x14ac:dyDescent="0.3">
      <c r="A1039" s="1">
        <v>1035</v>
      </c>
    </row>
    <row r="1040" spans="1:1" x14ac:dyDescent="0.3">
      <c r="A1040" s="1">
        <v>1036</v>
      </c>
    </row>
    <row r="1041" spans="1:1" x14ac:dyDescent="0.3">
      <c r="A1041" s="1">
        <v>1037</v>
      </c>
    </row>
    <row r="1042" spans="1:1" x14ac:dyDescent="0.3">
      <c r="A1042" s="1">
        <v>1038</v>
      </c>
    </row>
    <row r="1043" spans="1:1" x14ac:dyDescent="0.3">
      <c r="A1043" s="1">
        <v>1039</v>
      </c>
    </row>
    <row r="1044" spans="1:1" x14ac:dyDescent="0.3">
      <c r="A1044" s="1">
        <v>1040</v>
      </c>
    </row>
    <row r="1045" spans="1:1" x14ac:dyDescent="0.3">
      <c r="A1045" s="1">
        <v>1041</v>
      </c>
    </row>
    <row r="1046" spans="1:1" x14ac:dyDescent="0.3">
      <c r="A1046" s="1">
        <v>1042</v>
      </c>
    </row>
    <row r="1047" spans="1:1" x14ac:dyDescent="0.3">
      <c r="A1047" s="1">
        <v>1043</v>
      </c>
    </row>
    <row r="1048" spans="1:1" x14ac:dyDescent="0.3">
      <c r="A1048" s="1">
        <v>1044</v>
      </c>
    </row>
    <row r="1049" spans="1:1" x14ac:dyDescent="0.3">
      <c r="A1049" s="1">
        <v>1045</v>
      </c>
    </row>
    <row r="1050" spans="1:1" x14ac:dyDescent="0.3">
      <c r="A1050" s="1">
        <v>1046</v>
      </c>
    </row>
    <row r="1051" spans="1:1" x14ac:dyDescent="0.3">
      <c r="A1051" s="1">
        <v>1047</v>
      </c>
    </row>
    <row r="1052" spans="1:1" x14ac:dyDescent="0.3">
      <c r="A1052" s="1">
        <v>1048</v>
      </c>
    </row>
    <row r="1053" spans="1:1" x14ac:dyDescent="0.3">
      <c r="A1053" s="1">
        <v>1049</v>
      </c>
    </row>
    <row r="1054" spans="1:1" x14ac:dyDescent="0.3">
      <c r="A1054" s="1">
        <v>1050</v>
      </c>
    </row>
    <row r="1055" spans="1:1" x14ac:dyDescent="0.3">
      <c r="A1055" s="1">
        <v>1051</v>
      </c>
    </row>
    <row r="1056" spans="1:1" x14ac:dyDescent="0.3">
      <c r="A1056" s="1">
        <v>1052</v>
      </c>
    </row>
    <row r="1057" spans="1:1" x14ac:dyDescent="0.3">
      <c r="A1057" s="1">
        <v>1053</v>
      </c>
    </row>
    <row r="1058" spans="1:1" x14ac:dyDescent="0.3">
      <c r="A1058" s="1">
        <v>1054</v>
      </c>
    </row>
    <row r="1059" spans="1:1" x14ac:dyDescent="0.3">
      <c r="A1059" s="1">
        <v>1055</v>
      </c>
    </row>
    <row r="1060" spans="1:1" x14ac:dyDescent="0.3">
      <c r="A1060" s="1">
        <v>1056</v>
      </c>
    </row>
    <row r="1061" spans="1:1" x14ac:dyDescent="0.3">
      <c r="A1061" s="1">
        <v>1057</v>
      </c>
    </row>
    <row r="1062" spans="1:1" x14ac:dyDescent="0.3">
      <c r="A1062" s="1">
        <v>1058</v>
      </c>
    </row>
    <row r="1063" spans="1:1" x14ac:dyDescent="0.3">
      <c r="A1063" s="1">
        <v>1059</v>
      </c>
    </row>
    <row r="1064" spans="1:1" x14ac:dyDescent="0.3">
      <c r="A1064" s="1">
        <v>1060</v>
      </c>
    </row>
    <row r="1065" spans="1:1" x14ac:dyDescent="0.3">
      <c r="A1065" s="1">
        <v>1061</v>
      </c>
    </row>
    <row r="1066" spans="1:1" x14ac:dyDescent="0.3">
      <c r="A1066" s="1">
        <v>1062</v>
      </c>
    </row>
    <row r="1067" spans="1:1" x14ac:dyDescent="0.3">
      <c r="A1067" s="1">
        <v>1063</v>
      </c>
    </row>
    <row r="1068" spans="1:1" x14ac:dyDescent="0.3">
      <c r="A1068" s="1">
        <v>1064</v>
      </c>
    </row>
    <row r="1069" spans="1:1" x14ac:dyDescent="0.3">
      <c r="A1069" s="1">
        <v>1065</v>
      </c>
    </row>
    <row r="1070" spans="1:1" x14ac:dyDescent="0.3">
      <c r="A1070" s="1">
        <v>1066</v>
      </c>
    </row>
    <row r="1071" spans="1:1" x14ac:dyDescent="0.3">
      <c r="A1071" s="1">
        <v>1067</v>
      </c>
    </row>
    <row r="1072" spans="1:1" x14ac:dyDescent="0.3">
      <c r="A1072" s="1">
        <v>1068</v>
      </c>
    </row>
    <row r="1073" spans="1:1" x14ac:dyDescent="0.3">
      <c r="A1073" s="1">
        <v>1069</v>
      </c>
    </row>
    <row r="1074" spans="1:1" x14ac:dyDescent="0.3">
      <c r="A1074" s="1">
        <v>1070</v>
      </c>
    </row>
    <row r="1075" spans="1:1" x14ac:dyDescent="0.3">
      <c r="A1075" s="1">
        <v>1071</v>
      </c>
    </row>
    <row r="1076" spans="1:1" x14ac:dyDescent="0.3">
      <c r="A1076" s="1">
        <v>1072</v>
      </c>
    </row>
    <row r="1077" spans="1:1" x14ac:dyDescent="0.3">
      <c r="A1077" s="1">
        <v>1073</v>
      </c>
    </row>
    <row r="1078" spans="1:1" x14ac:dyDescent="0.3">
      <c r="A1078" s="1">
        <v>1074</v>
      </c>
    </row>
    <row r="1079" spans="1:1" x14ac:dyDescent="0.3">
      <c r="A1079" s="1">
        <v>1075</v>
      </c>
    </row>
    <row r="1080" spans="1:1" x14ac:dyDescent="0.3">
      <c r="A1080" s="1">
        <v>1076</v>
      </c>
    </row>
    <row r="1081" spans="1:1" x14ac:dyDescent="0.3">
      <c r="A1081" s="1">
        <v>1077</v>
      </c>
    </row>
    <row r="1082" spans="1:1" x14ac:dyDescent="0.3">
      <c r="A1082" s="1">
        <v>1078</v>
      </c>
    </row>
    <row r="1083" spans="1:1" x14ac:dyDescent="0.3">
      <c r="A1083" s="1">
        <v>1079</v>
      </c>
    </row>
    <row r="1084" spans="1:1" x14ac:dyDescent="0.3">
      <c r="A1084" s="1">
        <v>1080</v>
      </c>
    </row>
    <row r="1085" spans="1:1" x14ac:dyDescent="0.3">
      <c r="A1085" s="1">
        <v>1081</v>
      </c>
    </row>
    <row r="1086" spans="1:1" x14ac:dyDescent="0.3">
      <c r="A1086" s="1">
        <v>1082</v>
      </c>
    </row>
    <row r="1087" spans="1:1" x14ac:dyDescent="0.3">
      <c r="A1087" s="1">
        <v>1083</v>
      </c>
    </row>
    <row r="1088" spans="1:1" x14ac:dyDescent="0.3">
      <c r="A1088" s="1">
        <v>1084</v>
      </c>
    </row>
    <row r="1089" spans="1:1" x14ac:dyDescent="0.3">
      <c r="A1089" s="1">
        <v>1085</v>
      </c>
    </row>
    <row r="1090" spans="1:1" x14ac:dyDescent="0.3">
      <c r="A1090" s="1">
        <v>1086</v>
      </c>
    </row>
    <row r="1091" spans="1:1" x14ac:dyDescent="0.3">
      <c r="A1091" s="1">
        <v>1087</v>
      </c>
    </row>
    <row r="1092" spans="1:1" x14ac:dyDescent="0.3">
      <c r="A1092" s="1">
        <v>1088</v>
      </c>
    </row>
    <row r="1093" spans="1:1" x14ac:dyDescent="0.3">
      <c r="A1093" s="1">
        <v>1089</v>
      </c>
    </row>
    <row r="1094" spans="1:1" x14ac:dyDescent="0.3">
      <c r="A1094" s="1">
        <v>1090</v>
      </c>
    </row>
    <row r="1095" spans="1:1" x14ac:dyDescent="0.3">
      <c r="A1095" s="1">
        <v>1091</v>
      </c>
    </row>
    <row r="1096" spans="1:1" x14ac:dyDescent="0.3">
      <c r="A1096" s="1">
        <v>1092</v>
      </c>
    </row>
    <row r="1097" spans="1:1" x14ac:dyDescent="0.3">
      <c r="A1097" s="1">
        <v>1093</v>
      </c>
    </row>
    <row r="1098" spans="1:1" x14ac:dyDescent="0.3">
      <c r="A1098" s="1">
        <v>1094</v>
      </c>
    </row>
    <row r="1099" spans="1:1" x14ac:dyDescent="0.3">
      <c r="A1099" s="1">
        <v>1095</v>
      </c>
    </row>
    <row r="1100" spans="1:1" x14ac:dyDescent="0.3">
      <c r="A1100" s="1">
        <v>1096</v>
      </c>
    </row>
    <row r="1101" spans="1:1" x14ac:dyDescent="0.3">
      <c r="A1101" s="1">
        <v>1097</v>
      </c>
    </row>
    <row r="1102" spans="1:1" x14ac:dyDescent="0.3">
      <c r="A1102" s="1">
        <v>1098</v>
      </c>
    </row>
    <row r="1103" spans="1:1" x14ac:dyDescent="0.3">
      <c r="A1103" s="1">
        <v>1099</v>
      </c>
    </row>
    <row r="1104" spans="1:1" x14ac:dyDescent="0.3">
      <c r="A1104" s="1">
        <v>1100</v>
      </c>
    </row>
    <row r="1105" spans="1:1" x14ac:dyDescent="0.3">
      <c r="A1105" s="1">
        <v>1101</v>
      </c>
    </row>
    <row r="1106" spans="1:1" x14ac:dyDescent="0.3">
      <c r="A1106" s="1">
        <v>1102</v>
      </c>
    </row>
    <row r="1107" spans="1:1" x14ac:dyDescent="0.3">
      <c r="A1107" s="1">
        <v>1103</v>
      </c>
    </row>
    <row r="1108" spans="1:1" x14ac:dyDescent="0.3">
      <c r="A1108" s="1">
        <v>1104</v>
      </c>
    </row>
    <row r="1109" spans="1:1" x14ac:dyDescent="0.3">
      <c r="A1109" s="1">
        <v>1105</v>
      </c>
    </row>
    <row r="1110" spans="1:1" x14ac:dyDescent="0.3">
      <c r="A1110" s="1">
        <v>1106</v>
      </c>
    </row>
    <row r="1111" spans="1:1" x14ac:dyDescent="0.3">
      <c r="A1111" s="1">
        <v>1107</v>
      </c>
    </row>
    <row r="1112" spans="1:1" x14ac:dyDescent="0.3">
      <c r="A1112" s="1">
        <v>1108</v>
      </c>
    </row>
    <row r="1113" spans="1:1" x14ac:dyDescent="0.3">
      <c r="A1113" s="1">
        <v>1109</v>
      </c>
    </row>
    <row r="1114" spans="1:1" x14ac:dyDescent="0.3">
      <c r="A1114" s="1">
        <v>1110</v>
      </c>
    </row>
    <row r="1115" spans="1:1" x14ac:dyDescent="0.3">
      <c r="A1115" s="1">
        <v>1111</v>
      </c>
    </row>
    <row r="1116" spans="1:1" x14ac:dyDescent="0.3">
      <c r="A1116" s="1">
        <v>1112</v>
      </c>
    </row>
    <row r="1117" spans="1:1" x14ac:dyDescent="0.3">
      <c r="A1117" s="1">
        <v>1113</v>
      </c>
    </row>
    <row r="1118" spans="1:1" x14ac:dyDescent="0.3">
      <c r="A1118" s="1">
        <v>1114</v>
      </c>
    </row>
    <row r="1119" spans="1:1" x14ac:dyDescent="0.3">
      <c r="A1119" s="1">
        <v>1115</v>
      </c>
    </row>
    <row r="1120" spans="1:1" x14ac:dyDescent="0.3">
      <c r="A1120" s="1">
        <v>1116</v>
      </c>
    </row>
    <row r="1121" spans="1:1" x14ac:dyDescent="0.3">
      <c r="A1121" s="1">
        <v>1117</v>
      </c>
    </row>
    <row r="1122" spans="1:1" x14ac:dyDescent="0.3">
      <c r="A1122" s="1">
        <v>1118</v>
      </c>
    </row>
    <row r="1123" spans="1:1" x14ac:dyDescent="0.3">
      <c r="A1123" s="1">
        <v>1119</v>
      </c>
    </row>
    <row r="1124" spans="1:1" x14ac:dyDescent="0.3">
      <c r="A1124" s="1">
        <v>1120</v>
      </c>
    </row>
    <row r="1125" spans="1:1" x14ac:dyDescent="0.3">
      <c r="A1125" s="1">
        <v>1121</v>
      </c>
    </row>
    <row r="1126" spans="1:1" x14ac:dyDescent="0.3">
      <c r="A1126" s="1">
        <v>1122</v>
      </c>
    </row>
    <row r="1127" spans="1:1" x14ac:dyDescent="0.3">
      <c r="A1127" s="1">
        <v>1123</v>
      </c>
    </row>
    <row r="1128" spans="1:1" x14ac:dyDescent="0.3">
      <c r="A1128" s="1">
        <v>1124</v>
      </c>
    </row>
    <row r="1129" spans="1:1" x14ac:dyDescent="0.3">
      <c r="A1129" s="1">
        <v>1125</v>
      </c>
    </row>
    <row r="1130" spans="1:1" x14ac:dyDescent="0.3">
      <c r="A1130" s="1">
        <v>1126</v>
      </c>
    </row>
    <row r="1131" spans="1:1" x14ac:dyDescent="0.3">
      <c r="A1131" s="1">
        <v>1127</v>
      </c>
    </row>
    <row r="1132" spans="1:1" x14ac:dyDescent="0.3">
      <c r="A1132" s="1">
        <v>1128</v>
      </c>
    </row>
    <row r="1133" spans="1:1" x14ac:dyDescent="0.3">
      <c r="A1133" s="1">
        <v>1129</v>
      </c>
    </row>
    <row r="1134" spans="1:1" x14ac:dyDescent="0.3">
      <c r="A1134" s="1">
        <v>1130</v>
      </c>
    </row>
    <row r="1135" spans="1:1" x14ac:dyDescent="0.3">
      <c r="A1135" s="1">
        <v>1131</v>
      </c>
    </row>
    <row r="1136" spans="1:1" x14ac:dyDescent="0.3">
      <c r="A1136" s="1">
        <v>1132</v>
      </c>
    </row>
    <row r="1137" spans="1:1" x14ac:dyDescent="0.3">
      <c r="A1137" s="1">
        <v>1133</v>
      </c>
    </row>
    <row r="1138" spans="1:1" x14ac:dyDescent="0.3">
      <c r="A1138" s="1">
        <v>1134</v>
      </c>
    </row>
    <row r="1139" spans="1:1" x14ac:dyDescent="0.3">
      <c r="A1139" s="1">
        <v>1135</v>
      </c>
    </row>
    <row r="1140" spans="1:1" x14ac:dyDescent="0.3">
      <c r="A1140" s="1">
        <v>1136</v>
      </c>
    </row>
    <row r="1141" spans="1:1" x14ac:dyDescent="0.3">
      <c r="A1141" s="1">
        <v>1137</v>
      </c>
    </row>
    <row r="1142" spans="1:1" x14ac:dyDescent="0.3">
      <c r="A1142" s="1">
        <v>1138</v>
      </c>
    </row>
    <row r="1143" spans="1:1" x14ac:dyDescent="0.3">
      <c r="A1143" s="1">
        <v>1139</v>
      </c>
    </row>
    <row r="1144" spans="1:1" x14ac:dyDescent="0.3">
      <c r="A1144" s="1">
        <v>1140</v>
      </c>
    </row>
    <row r="1145" spans="1:1" x14ac:dyDescent="0.3">
      <c r="A1145" s="1">
        <v>1141</v>
      </c>
    </row>
    <row r="1146" spans="1:1" x14ac:dyDescent="0.3">
      <c r="A1146" s="1">
        <v>1142</v>
      </c>
    </row>
    <row r="1147" spans="1:1" x14ac:dyDescent="0.3">
      <c r="A1147" s="1">
        <v>1143</v>
      </c>
    </row>
    <row r="1148" spans="1:1" x14ac:dyDescent="0.3">
      <c r="A1148" s="1">
        <v>1144</v>
      </c>
    </row>
    <row r="1149" spans="1:1" x14ac:dyDescent="0.3">
      <c r="A1149" s="1">
        <v>1145</v>
      </c>
    </row>
    <row r="1150" spans="1:1" x14ac:dyDescent="0.3">
      <c r="A1150" s="1">
        <v>1146</v>
      </c>
    </row>
    <row r="1151" spans="1:1" x14ac:dyDescent="0.3">
      <c r="A1151" s="1">
        <v>1147</v>
      </c>
    </row>
    <row r="1152" spans="1:1" x14ac:dyDescent="0.3">
      <c r="A1152" s="1">
        <v>1148</v>
      </c>
    </row>
    <row r="1153" spans="1:1" x14ac:dyDescent="0.3">
      <c r="A1153" s="1">
        <v>1149</v>
      </c>
    </row>
    <row r="1154" spans="1:1" x14ac:dyDescent="0.3">
      <c r="A1154" s="1">
        <v>1150</v>
      </c>
    </row>
    <row r="1155" spans="1:1" x14ac:dyDescent="0.3">
      <c r="A1155" s="1">
        <v>1151</v>
      </c>
    </row>
    <row r="1156" spans="1:1" x14ac:dyDescent="0.3">
      <c r="A1156" s="1">
        <v>1152</v>
      </c>
    </row>
    <row r="1157" spans="1:1" x14ac:dyDescent="0.3">
      <c r="A1157" s="1">
        <v>1153</v>
      </c>
    </row>
    <row r="1158" spans="1:1" x14ac:dyDescent="0.3">
      <c r="A1158" s="1">
        <v>1154</v>
      </c>
    </row>
    <row r="1159" spans="1:1" x14ac:dyDescent="0.3">
      <c r="A1159" s="1">
        <v>1155</v>
      </c>
    </row>
    <row r="1160" spans="1:1" x14ac:dyDescent="0.3">
      <c r="A1160" s="1">
        <v>1156</v>
      </c>
    </row>
    <row r="1161" spans="1:1" x14ac:dyDescent="0.3">
      <c r="A1161" s="1">
        <v>1157</v>
      </c>
    </row>
    <row r="1162" spans="1:1" x14ac:dyDescent="0.3">
      <c r="A1162" s="1">
        <v>1158</v>
      </c>
    </row>
    <row r="1163" spans="1:1" x14ac:dyDescent="0.3">
      <c r="A1163" s="1">
        <v>1159</v>
      </c>
    </row>
    <row r="1164" spans="1:1" x14ac:dyDescent="0.3">
      <c r="A1164" s="1">
        <v>1160</v>
      </c>
    </row>
    <row r="1165" spans="1:1" x14ac:dyDescent="0.3">
      <c r="A1165" s="1">
        <v>1161</v>
      </c>
    </row>
    <row r="1166" spans="1:1" x14ac:dyDescent="0.3">
      <c r="A1166" s="1">
        <v>1162</v>
      </c>
    </row>
    <row r="1167" spans="1:1" x14ac:dyDescent="0.3">
      <c r="A1167" s="1">
        <v>1163</v>
      </c>
    </row>
    <row r="1168" spans="1:1" x14ac:dyDescent="0.3">
      <c r="A1168" s="1">
        <v>1164</v>
      </c>
    </row>
    <row r="1169" spans="1:1" x14ac:dyDescent="0.3">
      <c r="A1169" s="1">
        <v>1165</v>
      </c>
    </row>
    <row r="1170" spans="1:1" x14ac:dyDescent="0.3">
      <c r="A1170" s="1">
        <v>1166</v>
      </c>
    </row>
    <row r="1171" spans="1:1" x14ac:dyDescent="0.3">
      <c r="A1171" s="1">
        <v>1167</v>
      </c>
    </row>
    <row r="1172" spans="1:1" x14ac:dyDescent="0.3">
      <c r="A1172" s="1">
        <v>1168</v>
      </c>
    </row>
    <row r="1173" spans="1:1" x14ac:dyDescent="0.3">
      <c r="A1173" s="1">
        <v>1169</v>
      </c>
    </row>
    <row r="1174" spans="1:1" x14ac:dyDescent="0.3">
      <c r="A1174" s="1">
        <v>1170</v>
      </c>
    </row>
    <row r="1175" spans="1:1" x14ac:dyDescent="0.3">
      <c r="A1175" s="1">
        <v>1171</v>
      </c>
    </row>
    <row r="1176" spans="1:1" x14ac:dyDescent="0.3">
      <c r="A1176" s="1">
        <v>1172</v>
      </c>
    </row>
    <row r="1177" spans="1:1" x14ac:dyDescent="0.3">
      <c r="A1177" s="1">
        <v>1173</v>
      </c>
    </row>
    <row r="1178" spans="1:1" x14ac:dyDescent="0.3">
      <c r="A1178" s="1">
        <v>1174</v>
      </c>
    </row>
    <row r="1179" spans="1:1" x14ac:dyDescent="0.3">
      <c r="A1179" s="1">
        <v>1175</v>
      </c>
    </row>
    <row r="1180" spans="1:1" x14ac:dyDescent="0.3">
      <c r="A1180" s="1">
        <v>1176</v>
      </c>
    </row>
    <row r="1181" spans="1:1" x14ac:dyDescent="0.3">
      <c r="A1181" s="1">
        <v>1177</v>
      </c>
    </row>
    <row r="1182" spans="1:1" x14ac:dyDescent="0.3">
      <c r="A1182" s="1">
        <v>1178</v>
      </c>
    </row>
    <row r="1183" spans="1:1" x14ac:dyDescent="0.3">
      <c r="A1183" s="1">
        <v>1179</v>
      </c>
    </row>
    <row r="1184" spans="1:1" x14ac:dyDescent="0.3">
      <c r="A1184" s="1">
        <v>1180</v>
      </c>
    </row>
    <row r="1185" spans="1:1" x14ac:dyDescent="0.3">
      <c r="A1185" s="1">
        <v>1181</v>
      </c>
    </row>
    <row r="1186" spans="1:1" x14ac:dyDescent="0.3">
      <c r="A1186" s="1">
        <v>1182</v>
      </c>
    </row>
    <row r="1187" spans="1:1" x14ac:dyDescent="0.3">
      <c r="A1187" s="1">
        <v>1183</v>
      </c>
    </row>
    <row r="1188" spans="1:1" x14ac:dyDescent="0.3">
      <c r="A1188" s="1">
        <v>1184</v>
      </c>
    </row>
    <row r="1189" spans="1:1" x14ac:dyDescent="0.3">
      <c r="A1189" s="1">
        <v>1185</v>
      </c>
    </row>
    <row r="1190" spans="1:1" x14ac:dyDescent="0.3">
      <c r="A1190" s="1">
        <v>1186</v>
      </c>
    </row>
    <row r="1191" spans="1:1" x14ac:dyDescent="0.3">
      <c r="A1191" s="1">
        <v>1187</v>
      </c>
    </row>
    <row r="1192" spans="1:1" x14ac:dyDescent="0.3">
      <c r="A1192" s="1">
        <v>1188</v>
      </c>
    </row>
    <row r="1193" spans="1:1" x14ac:dyDescent="0.3">
      <c r="A1193" s="1">
        <v>1189</v>
      </c>
    </row>
    <row r="1194" spans="1:1" x14ac:dyDescent="0.3">
      <c r="A1194" s="1">
        <v>1190</v>
      </c>
    </row>
    <row r="1195" spans="1:1" x14ac:dyDescent="0.3">
      <c r="A1195" s="1">
        <v>1191</v>
      </c>
    </row>
    <row r="1196" spans="1:1" x14ac:dyDescent="0.3">
      <c r="A1196" s="1">
        <v>1192</v>
      </c>
    </row>
    <row r="1197" spans="1:1" x14ac:dyDescent="0.3">
      <c r="A1197" s="1">
        <v>1193</v>
      </c>
    </row>
    <row r="1198" spans="1:1" x14ac:dyDescent="0.3">
      <c r="A1198" s="1">
        <v>1194</v>
      </c>
    </row>
    <row r="1199" spans="1:1" x14ac:dyDescent="0.3">
      <c r="A1199" s="1">
        <v>1195</v>
      </c>
    </row>
    <row r="1200" spans="1:1" x14ac:dyDescent="0.3">
      <c r="A1200" s="1">
        <v>1196</v>
      </c>
    </row>
    <row r="1201" spans="1:1" x14ac:dyDescent="0.3">
      <c r="A1201" s="1">
        <v>1197</v>
      </c>
    </row>
    <row r="1202" spans="1:1" x14ac:dyDescent="0.3">
      <c r="A1202" s="1">
        <v>1198</v>
      </c>
    </row>
    <row r="1203" spans="1:1" x14ac:dyDescent="0.3">
      <c r="A1203" s="1">
        <v>1199</v>
      </c>
    </row>
    <row r="1204" spans="1:1" x14ac:dyDescent="0.3">
      <c r="A1204" s="1">
        <v>1200</v>
      </c>
    </row>
    <row r="1205" spans="1:1" x14ac:dyDescent="0.3">
      <c r="A1205" s="1">
        <v>1201</v>
      </c>
    </row>
    <row r="1206" spans="1:1" x14ac:dyDescent="0.3">
      <c r="A1206" s="1">
        <v>1202</v>
      </c>
    </row>
    <row r="1207" spans="1:1" x14ac:dyDescent="0.3">
      <c r="A1207" s="1">
        <v>1203</v>
      </c>
    </row>
    <row r="1208" spans="1:1" x14ac:dyDescent="0.3">
      <c r="A1208" s="1">
        <v>1204</v>
      </c>
    </row>
    <row r="1209" spans="1:1" x14ac:dyDescent="0.3">
      <c r="A1209" s="1">
        <v>1205</v>
      </c>
    </row>
    <row r="1210" spans="1:1" x14ac:dyDescent="0.3">
      <c r="A1210" s="1">
        <v>1206</v>
      </c>
    </row>
    <row r="1211" spans="1:1" x14ac:dyDescent="0.3">
      <c r="A1211" s="1">
        <v>1207</v>
      </c>
    </row>
    <row r="1212" spans="1:1" x14ac:dyDescent="0.3">
      <c r="A1212" s="1">
        <v>1208</v>
      </c>
    </row>
    <row r="1213" spans="1:1" x14ac:dyDescent="0.3">
      <c r="A1213" s="1">
        <v>1209</v>
      </c>
    </row>
    <row r="1214" spans="1:1" x14ac:dyDescent="0.3">
      <c r="A1214" s="1">
        <v>1210</v>
      </c>
    </row>
    <row r="1215" spans="1:1" x14ac:dyDescent="0.3">
      <c r="A1215" s="1">
        <v>1211</v>
      </c>
    </row>
    <row r="1216" spans="1:1" x14ac:dyDescent="0.3">
      <c r="A1216" s="1">
        <v>1212</v>
      </c>
    </row>
    <row r="1217" spans="1:1" x14ac:dyDescent="0.3">
      <c r="A1217" s="1">
        <v>1213</v>
      </c>
    </row>
    <row r="1218" spans="1:1" x14ac:dyDescent="0.3">
      <c r="A1218" s="1">
        <v>1214</v>
      </c>
    </row>
    <row r="1219" spans="1:1" x14ac:dyDescent="0.3">
      <c r="A1219" s="1">
        <v>1215</v>
      </c>
    </row>
    <row r="1220" spans="1:1" x14ac:dyDescent="0.3">
      <c r="A1220" s="1">
        <v>1216</v>
      </c>
    </row>
    <row r="1221" spans="1:1" x14ac:dyDescent="0.3">
      <c r="A1221" s="1">
        <v>1217</v>
      </c>
    </row>
    <row r="1222" spans="1:1" x14ac:dyDescent="0.3">
      <c r="A1222" s="1">
        <v>1218</v>
      </c>
    </row>
    <row r="1223" spans="1:1" x14ac:dyDescent="0.3">
      <c r="A1223" s="1">
        <v>1219</v>
      </c>
    </row>
    <row r="1224" spans="1:1" x14ac:dyDescent="0.3">
      <c r="A1224" s="1">
        <v>1220</v>
      </c>
    </row>
    <row r="1225" spans="1:1" x14ac:dyDescent="0.3">
      <c r="A1225" s="1">
        <v>1221</v>
      </c>
    </row>
    <row r="1226" spans="1:1" x14ac:dyDescent="0.3">
      <c r="A1226" s="1">
        <v>1222</v>
      </c>
    </row>
    <row r="1227" spans="1:1" x14ac:dyDescent="0.3">
      <c r="A1227" s="1">
        <v>1223</v>
      </c>
    </row>
    <row r="1228" spans="1:1" x14ac:dyDescent="0.3">
      <c r="A1228" s="1">
        <v>1224</v>
      </c>
    </row>
    <row r="1229" spans="1:1" x14ac:dyDescent="0.3">
      <c r="A1229" s="1">
        <v>1225</v>
      </c>
    </row>
  </sheetData>
  <mergeCells count="8">
    <mergeCell ref="F3:G3"/>
    <mergeCell ref="L3:M3"/>
    <mergeCell ref="B3:C3"/>
    <mergeCell ref="B2:E2"/>
    <mergeCell ref="F2:M2"/>
    <mergeCell ref="D3:E3"/>
    <mergeCell ref="H3:I3"/>
    <mergeCell ref="J3:K3"/>
  </mergeCells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CO1234"/>
  <sheetViews>
    <sheetView workbookViewId="0"/>
  </sheetViews>
  <sheetFormatPr defaultRowHeight="13.5" x14ac:dyDescent="0.3"/>
  <cols>
    <col min="12" max="13" width="8.6640625" style="1"/>
    <col min="33" max="34" width="8.6640625" style="1"/>
    <col min="56" max="58" width="8.6640625" style="5" customWidth="1"/>
    <col min="72" max="72" width="8.9140625" style="5" customWidth="1"/>
    <col min="81" max="88" width="9.25" style="5" customWidth="1"/>
  </cols>
  <sheetData>
    <row r="1" spans="1:93" x14ac:dyDescent="0.3">
      <c r="O1" s="1">
        <v>2.64</v>
      </c>
      <c r="Q1" s="1" t="s">
        <v>10</v>
      </c>
      <c r="AJ1" s="1" t="s">
        <v>11</v>
      </c>
    </row>
    <row r="2" spans="1:93" x14ac:dyDescent="0.3">
      <c r="B2" s="19" t="s">
        <v>0</v>
      </c>
      <c r="C2" s="20"/>
      <c r="D2" s="20"/>
      <c r="E2" s="20"/>
      <c r="F2" s="19" t="s">
        <v>0</v>
      </c>
      <c r="G2" s="19"/>
      <c r="H2" s="19"/>
      <c r="I2" s="19"/>
      <c r="J2" s="19"/>
      <c r="K2" s="19"/>
      <c r="L2" s="19"/>
      <c r="M2" s="19"/>
      <c r="N2" s="15"/>
      <c r="O2" s="15"/>
      <c r="P2" s="15"/>
      <c r="Q2" s="15"/>
      <c r="R2" s="15"/>
      <c r="S2" s="15"/>
      <c r="T2" s="15"/>
      <c r="U2" s="15"/>
      <c r="V2" s="15"/>
      <c r="W2" s="19" t="s">
        <v>0</v>
      </c>
      <c r="X2" s="20"/>
      <c r="Y2" s="20"/>
      <c r="Z2" s="20"/>
      <c r="AA2" s="19" t="s">
        <v>0</v>
      </c>
      <c r="AB2" s="19"/>
      <c r="AC2" s="19"/>
      <c r="AD2" s="19"/>
      <c r="AE2" s="19"/>
      <c r="AF2" s="19"/>
      <c r="AG2" s="19"/>
      <c r="AH2" s="19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9" t="s">
        <v>0</v>
      </c>
      <c r="AT2" s="20"/>
      <c r="AU2" s="20"/>
      <c r="AV2" s="20"/>
      <c r="AW2" s="15"/>
      <c r="AX2" s="15"/>
      <c r="BD2" s="3" t="s">
        <v>12</v>
      </c>
      <c r="BE2" s="10"/>
      <c r="BF2" s="10"/>
      <c r="BG2" s="10"/>
      <c r="BO2" s="3" t="s">
        <v>13</v>
      </c>
      <c r="BP2" s="10"/>
      <c r="BQ2" s="10"/>
      <c r="BR2" s="10"/>
      <c r="BS2" s="3" t="s">
        <v>14</v>
      </c>
      <c r="BW2" s="3" t="s">
        <v>15</v>
      </c>
      <c r="CE2" s="1" t="s">
        <v>16</v>
      </c>
    </row>
    <row r="3" spans="1:93" x14ac:dyDescent="0.3">
      <c r="B3" s="19" t="s">
        <v>1</v>
      </c>
      <c r="C3" s="20"/>
      <c r="D3" s="19" t="s">
        <v>2</v>
      </c>
      <c r="E3" s="20"/>
      <c r="F3" s="19" t="s">
        <v>63</v>
      </c>
      <c r="G3" s="20"/>
      <c r="H3" s="19" t="s">
        <v>64</v>
      </c>
      <c r="I3" s="20"/>
      <c r="J3" s="19" t="s">
        <v>65</v>
      </c>
      <c r="K3" s="20"/>
      <c r="L3" s="19" t="s">
        <v>66</v>
      </c>
      <c r="M3" s="20"/>
      <c r="N3" s="15"/>
      <c r="O3" s="15"/>
      <c r="P3" s="15"/>
      <c r="Q3" s="15" t="s">
        <v>17</v>
      </c>
      <c r="R3" s="15"/>
      <c r="S3" s="15" t="s">
        <v>18</v>
      </c>
      <c r="T3" s="15"/>
      <c r="U3" s="15" t="s">
        <v>18</v>
      </c>
      <c r="V3" s="15"/>
      <c r="W3" s="19" t="s">
        <v>1</v>
      </c>
      <c r="X3" s="20"/>
      <c r="Y3" s="19" t="s">
        <v>2</v>
      </c>
      <c r="Z3" s="20"/>
      <c r="AA3" s="19" t="s">
        <v>63</v>
      </c>
      <c r="AB3" s="20"/>
      <c r="AC3" s="19" t="s">
        <v>64</v>
      </c>
      <c r="AD3" s="20"/>
      <c r="AE3" s="19" t="s">
        <v>65</v>
      </c>
      <c r="AF3" s="20"/>
      <c r="AG3" s="19" t="s">
        <v>66</v>
      </c>
      <c r="AH3" s="20"/>
      <c r="AI3" s="15"/>
      <c r="AJ3" s="19" t="s">
        <v>19</v>
      </c>
      <c r="AK3" s="20"/>
      <c r="AL3" s="19" t="s">
        <v>20</v>
      </c>
      <c r="AM3" s="20"/>
      <c r="AN3" s="15"/>
      <c r="AO3" s="19" t="s">
        <v>19</v>
      </c>
      <c r="AP3" s="20"/>
      <c r="AQ3" s="19" t="s">
        <v>20</v>
      </c>
      <c r="AR3" s="20"/>
      <c r="AS3" s="19" t="s">
        <v>1</v>
      </c>
      <c r="AT3" s="20"/>
      <c r="AU3" s="19" t="s">
        <v>2</v>
      </c>
      <c r="AV3" s="20"/>
      <c r="AW3" s="15"/>
      <c r="AX3" s="15"/>
      <c r="AZ3" s="15" t="s">
        <v>21</v>
      </c>
      <c r="BB3" s="10" t="s">
        <v>22</v>
      </c>
      <c r="BD3" s="10" t="s">
        <v>23</v>
      </c>
      <c r="BE3" s="10"/>
      <c r="BF3" s="10" t="s">
        <v>24</v>
      </c>
      <c r="BG3" s="10"/>
      <c r="BI3" s="10" t="s">
        <v>25</v>
      </c>
      <c r="BM3" s="15" t="s">
        <v>21</v>
      </c>
      <c r="BO3" s="10" t="s">
        <v>23</v>
      </c>
      <c r="BP3" s="10"/>
      <c r="BQ3" s="10" t="s">
        <v>24</v>
      </c>
      <c r="BR3" s="10"/>
      <c r="BS3" s="10" t="s">
        <v>23</v>
      </c>
      <c r="BT3" s="10"/>
      <c r="BU3" s="10" t="s">
        <v>24</v>
      </c>
      <c r="BV3" s="10"/>
      <c r="BW3" s="10" t="s">
        <v>23</v>
      </c>
      <c r="BX3" s="10"/>
      <c r="BY3" s="10" t="s">
        <v>24</v>
      </c>
      <c r="BZ3" s="10"/>
      <c r="CC3" s="3" t="s">
        <v>12</v>
      </c>
      <c r="CD3" s="10"/>
      <c r="CE3" s="3" t="s">
        <v>13</v>
      </c>
      <c r="CF3" s="10"/>
      <c r="CG3" s="3" t="s">
        <v>14</v>
      </c>
      <c r="CI3" s="3" t="s">
        <v>15</v>
      </c>
    </row>
    <row r="4" spans="1:93" x14ac:dyDescent="0.3">
      <c r="B4" s="15" t="s">
        <v>4</v>
      </c>
      <c r="C4" s="15" t="s">
        <v>5</v>
      </c>
      <c r="D4" s="15" t="s">
        <v>4</v>
      </c>
      <c r="E4" s="15" t="s">
        <v>5</v>
      </c>
      <c r="F4" s="15" t="s">
        <v>4</v>
      </c>
      <c r="G4" s="15" t="s">
        <v>5</v>
      </c>
      <c r="H4" s="15" t="s">
        <v>4</v>
      </c>
      <c r="I4" s="15" t="s">
        <v>5</v>
      </c>
      <c r="J4" s="15" t="s">
        <v>4</v>
      </c>
      <c r="K4" s="15" t="s">
        <v>5</v>
      </c>
      <c r="L4" s="15" t="s">
        <v>4</v>
      </c>
      <c r="M4" s="15" t="s">
        <v>5</v>
      </c>
      <c r="N4" s="15"/>
      <c r="O4" s="15"/>
      <c r="P4" s="15"/>
      <c r="Q4" s="15" t="s">
        <v>4</v>
      </c>
      <c r="R4" s="15" t="s">
        <v>5</v>
      </c>
      <c r="S4" s="15" t="s">
        <v>4</v>
      </c>
      <c r="T4" s="15" t="s">
        <v>5</v>
      </c>
      <c r="U4" s="15" t="s">
        <v>4</v>
      </c>
      <c r="V4" s="15" t="s">
        <v>5</v>
      </c>
      <c r="W4" s="15" t="s">
        <v>4</v>
      </c>
      <c r="X4" s="15" t="s">
        <v>5</v>
      </c>
      <c r="Y4" s="15" t="s">
        <v>4</v>
      </c>
      <c r="Z4" s="15" t="s">
        <v>5</v>
      </c>
      <c r="AA4" s="15" t="s">
        <v>4</v>
      </c>
      <c r="AB4" s="15" t="s">
        <v>5</v>
      </c>
      <c r="AC4" s="15" t="s">
        <v>4</v>
      </c>
      <c r="AD4" s="15" t="s">
        <v>5</v>
      </c>
      <c r="AE4" s="15" t="s">
        <v>4</v>
      </c>
      <c r="AF4" s="15" t="s">
        <v>5</v>
      </c>
      <c r="AG4" s="15" t="s">
        <v>4</v>
      </c>
      <c r="AH4" s="15" t="s">
        <v>5</v>
      </c>
      <c r="AI4" s="15"/>
      <c r="AJ4" s="15" t="s">
        <v>4</v>
      </c>
      <c r="AK4" s="15" t="s">
        <v>5</v>
      </c>
      <c r="AL4" s="15" t="s">
        <v>4</v>
      </c>
      <c r="AM4" s="15" t="s">
        <v>5</v>
      </c>
      <c r="AN4" s="15"/>
      <c r="AO4" s="15" t="s">
        <v>4</v>
      </c>
      <c r="AP4" s="15" t="s">
        <v>5</v>
      </c>
      <c r="AQ4" s="15" t="s">
        <v>4</v>
      </c>
      <c r="AR4" s="15" t="s">
        <v>5</v>
      </c>
      <c r="AS4" s="15" t="s">
        <v>4</v>
      </c>
      <c r="AT4" s="15" t="s">
        <v>5</v>
      </c>
      <c r="AU4" s="15" t="s">
        <v>4</v>
      </c>
      <c r="AV4" s="15" t="s">
        <v>5</v>
      </c>
      <c r="AW4" s="15"/>
      <c r="AX4" s="15"/>
      <c r="AZ4" s="15" t="s">
        <v>4</v>
      </c>
      <c r="BA4" s="15" t="s">
        <v>5</v>
      </c>
      <c r="BB4" s="15" t="s">
        <v>4</v>
      </c>
      <c r="BC4" s="15" t="s">
        <v>5</v>
      </c>
      <c r="BD4" s="10" t="s">
        <v>4</v>
      </c>
      <c r="BE4" s="10" t="s">
        <v>5</v>
      </c>
      <c r="BF4" s="10" t="s">
        <v>4</v>
      </c>
      <c r="BG4" s="10" t="s">
        <v>5</v>
      </c>
      <c r="BI4" s="10" t="s">
        <v>26</v>
      </c>
      <c r="BJ4" s="10" t="s">
        <v>23</v>
      </c>
      <c r="BK4" s="10" t="s">
        <v>24</v>
      </c>
      <c r="BM4" s="15" t="s">
        <v>4</v>
      </c>
      <c r="BN4" s="15" t="s">
        <v>5</v>
      </c>
      <c r="BO4" s="15" t="s">
        <v>4</v>
      </c>
      <c r="BP4" s="15" t="s">
        <v>5</v>
      </c>
      <c r="BQ4" s="15" t="s">
        <v>4</v>
      </c>
      <c r="BR4" s="15" t="s">
        <v>5</v>
      </c>
      <c r="BS4" s="15" t="s">
        <v>4</v>
      </c>
      <c r="BT4" s="15" t="s">
        <v>5</v>
      </c>
      <c r="BU4" s="15" t="s">
        <v>4</v>
      </c>
      <c r="BV4" s="15" t="s">
        <v>5</v>
      </c>
      <c r="BW4" s="15" t="s">
        <v>4</v>
      </c>
      <c r="BX4" s="15" t="s">
        <v>5</v>
      </c>
      <c r="BY4" s="15" t="s">
        <v>4</v>
      </c>
      <c r="BZ4" s="15" t="s">
        <v>5</v>
      </c>
      <c r="CA4" s="10"/>
      <c r="CB4" s="10"/>
      <c r="CC4" s="15" t="s">
        <v>4</v>
      </c>
      <c r="CD4" s="15" t="s">
        <v>5</v>
      </c>
      <c r="CE4" s="15" t="s">
        <v>4</v>
      </c>
      <c r="CF4" s="15" t="s">
        <v>5</v>
      </c>
      <c r="CG4" s="15" t="s">
        <v>4</v>
      </c>
      <c r="CH4" s="15" t="s">
        <v>5</v>
      </c>
      <c r="CI4" s="15" t="s">
        <v>4</v>
      </c>
      <c r="CJ4" s="15" t="s">
        <v>5</v>
      </c>
    </row>
    <row r="5" spans="1:93" x14ac:dyDescent="0.3">
      <c r="A5" s="1">
        <v>1</v>
      </c>
      <c r="B5" s="1">
        <f>Data!B5</f>
        <v>0</v>
      </c>
      <c r="C5" s="1">
        <f>Data!C5</f>
        <v>0</v>
      </c>
      <c r="D5" s="1">
        <f>Data!D5</f>
        <v>0</v>
      </c>
      <c r="E5" s="1">
        <f>Data!E5</f>
        <v>0</v>
      </c>
      <c r="F5" s="1">
        <f>Data!F5</f>
        <v>0</v>
      </c>
      <c r="G5" s="1">
        <f>Data!G5</f>
        <v>0</v>
      </c>
      <c r="H5" s="1">
        <f>Data!H5</f>
        <v>0</v>
      </c>
      <c r="I5" s="1">
        <f>Data!I5</f>
        <v>0</v>
      </c>
      <c r="J5" s="1">
        <f>Data!J5</f>
        <v>0</v>
      </c>
      <c r="K5" s="1">
        <f>Data!K5</f>
        <v>0</v>
      </c>
      <c r="L5" s="1">
        <f>Data!L5</f>
        <v>0</v>
      </c>
      <c r="M5" s="1">
        <f>Data!M5</f>
        <v>0</v>
      </c>
      <c r="O5" s="1">
        <v>1</v>
      </c>
      <c r="P5" s="1">
        <v>1</v>
      </c>
      <c r="Q5" s="1">
        <f t="shared" ref="Q5:Q68" si="0">$O$1*(O5-3)*1000</f>
        <v>-5280</v>
      </c>
      <c r="R5" s="1">
        <f t="shared" ref="R5:R68" si="1">$O$1*(P5-3)*1000</f>
        <v>-5280</v>
      </c>
      <c r="S5" s="1">
        <v>1460400</v>
      </c>
      <c r="T5" s="1">
        <v>-39600</v>
      </c>
      <c r="U5" s="1">
        <f t="shared" ref="U5:U68" si="2">S5+Q5</f>
        <v>1455120</v>
      </c>
      <c r="V5" s="1">
        <f t="shared" ref="V5:V68" si="3">T5+R5</f>
        <v>-44880</v>
      </c>
      <c r="W5" s="1">
        <f t="shared" ref="W5:W68" si="4">B5-Q5</f>
        <v>5280</v>
      </c>
      <c r="X5" s="1">
        <f t="shared" ref="X5:X68" si="5">C5-R5</f>
        <v>5280</v>
      </c>
      <c r="Y5" s="1">
        <f t="shared" ref="Y5:Y68" si="6">D5-Q5</f>
        <v>5280</v>
      </c>
      <c r="Z5" s="1">
        <f t="shared" ref="Z5:Z68" si="7">E5-R5</f>
        <v>5280</v>
      </c>
      <c r="AA5" s="1">
        <f>F5-Q5</f>
        <v>5280</v>
      </c>
      <c r="AB5" s="1">
        <f>G5-R5</f>
        <v>5280</v>
      </c>
      <c r="AC5" s="1">
        <f>H5-Q5</f>
        <v>5280</v>
      </c>
      <c r="AD5" s="1">
        <f t="shared" ref="AD5" si="8">I5-R5</f>
        <v>5280</v>
      </c>
      <c r="AE5" s="1">
        <f>J5-Q5</f>
        <v>5280</v>
      </c>
      <c r="AF5" s="1">
        <f t="shared" ref="AF5" si="9">K5-R5</f>
        <v>5280</v>
      </c>
      <c r="AG5" s="1">
        <f>L5-Q5</f>
        <v>5280</v>
      </c>
      <c r="AH5" s="1">
        <f>M5-R5</f>
        <v>5280</v>
      </c>
      <c r="AJ5" s="1">
        <f>AVERAGE(AA5,AC5)</f>
        <v>5280</v>
      </c>
      <c r="AK5" s="1">
        <f>AVERAGE(AB5,AD5)</f>
        <v>5280</v>
      </c>
      <c r="AL5" s="1">
        <f>AVERAGE(AE5,AG5)</f>
        <v>5280</v>
      </c>
      <c r="AM5" s="1">
        <f>AVERAGE(AF5,AH5)</f>
        <v>5280</v>
      </c>
      <c r="AO5" s="1">
        <f t="shared" ref="AO5:AO29" si="10">AJ5</f>
        <v>5280</v>
      </c>
      <c r="AP5" s="1">
        <f t="shared" ref="AP5:AP29" si="11">AK5</f>
        <v>5280</v>
      </c>
      <c r="AQ5" s="1">
        <f t="shared" ref="AQ5:AQ29" si="12">AL5</f>
        <v>5280</v>
      </c>
      <c r="AR5" s="1">
        <f t="shared" ref="AR5:AR29" si="13">AM5</f>
        <v>5280</v>
      </c>
      <c r="AS5" s="1">
        <f t="shared" ref="AS5:AS68" si="14">W5-AO5</f>
        <v>0</v>
      </c>
      <c r="AT5" s="1">
        <f t="shared" ref="AT5:AT68" si="15">X5-AP5</f>
        <v>0</v>
      </c>
      <c r="AU5" s="1">
        <f t="shared" ref="AU5:AU68" si="16">Y5-AQ5</f>
        <v>0</v>
      </c>
      <c r="AV5" s="1">
        <f t="shared" ref="AV5:AV68" si="17">Z5-AR5</f>
        <v>0</v>
      </c>
      <c r="AY5" s="1">
        <v>1</v>
      </c>
      <c r="AZ5" s="1">
        <f t="shared" ref="AZ5:AZ68" si="18">U5</f>
        <v>1455120</v>
      </c>
      <c r="BA5" s="1">
        <f t="shared" ref="BA5:BA68" si="19">V5</f>
        <v>-44880</v>
      </c>
      <c r="BB5" s="1">
        <f t="shared" ref="BB5:BB68" si="20">AZ5-AZ$1231</f>
        <v>-44880</v>
      </c>
      <c r="BC5" s="1">
        <f t="shared" ref="BC5:BC68" si="21">BA5-BA$1231</f>
        <v>-44880</v>
      </c>
      <c r="BD5" s="1">
        <f t="shared" ref="BD5:BD68" si="22">AS5</f>
        <v>0</v>
      </c>
      <c r="BE5" s="1">
        <f t="shared" ref="BE5:BE68" si="23">AT5</f>
        <v>0</v>
      </c>
      <c r="BF5" s="1">
        <f t="shared" ref="BF5:BF68" si="24">AU5</f>
        <v>0</v>
      </c>
      <c r="BG5" s="1">
        <f t="shared" ref="BG5:BG68" si="25">AV5</f>
        <v>0</v>
      </c>
      <c r="BI5" s="10" t="s">
        <v>27</v>
      </c>
      <c r="BJ5" s="1">
        <f>BD1231</f>
        <v>0</v>
      </c>
      <c r="BK5" s="1">
        <f>BF1231</f>
        <v>0</v>
      </c>
      <c r="BM5" s="1">
        <f t="shared" ref="BM5:BM68" si="26">BB5</f>
        <v>-44880</v>
      </c>
      <c r="BN5" s="1">
        <f t="shared" ref="BN5:BN68" si="27">BC5</f>
        <v>-44880</v>
      </c>
      <c r="BO5" s="1">
        <f t="shared" ref="BO5:BO68" si="28">BD5-$BJ5</f>
        <v>0</v>
      </c>
      <c r="BP5" s="1">
        <f t="shared" ref="BP5:BP68" si="29">BE5-$BJ5</f>
        <v>0</v>
      </c>
      <c r="BQ5" s="1">
        <f t="shared" ref="BQ5:BQ68" si="30">BF5-$BJ5</f>
        <v>0</v>
      </c>
      <c r="BR5" s="1">
        <f t="shared" ref="BR5:BR68" si="31">BG5-$BJ5</f>
        <v>0</v>
      </c>
      <c r="BS5" s="1">
        <f t="shared" ref="BS5:BS68" si="32">BO5-($BM5-($BM5*COS($BJ$11)-$BN5*SIN($BJ$11)))</f>
        <v>0</v>
      </c>
      <c r="BT5" s="1">
        <f t="shared" ref="BT5:BT68" si="33">BP5-($BN5-($BM5*SIN($BJ$11)+$BN5*COS($BJ$11)))</f>
        <v>0</v>
      </c>
      <c r="BU5" s="1">
        <f t="shared" ref="BU5:BU68" si="34">BQ5-($BM5-($BM5*COS($BK$11)-$BN5*SIN($BK$11)))</f>
        <v>0</v>
      </c>
      <c r="BV5" s="1">
        <f t="shared" ref="BV5:BV68" si="35">BR5-($BN5-($BM5*SIN($BK$11)+$BN5*COS($BK$11)))</f>
        <v>0</v>
      </c>
      <c r="BW5" s="1">
        <f t="shared" ref="BW5:BW68" si="36">BD5-(BJ$5+$BM5*BJ$6+$BN5*BJ$7)</f>
        <v>0</v>
      </c>
      <c r="BX5" s="1">
        <f t="shared" ref="BX5:BX68" si="37">BE5-(BJ$8+$BM5*BJ$9+$BN5*BJ$10)</f>
        <v>0</v>
      </c>
      <c r="BY5" s="1">
        <f t="shared" ref="BY5:BY68" si="38">BF5-(BK$5+$BM5*BK$6+$BN5*BK$7)</f>
        <v>0</v>
      </c>
      <c r="BZ5" s="1">
        <f t="shared" ref="BZ5:BZ68" si="39">BG5-(BK$8+$BM5*BK$9+$BN5*BK$10)</f>
        <v>0</v>
      </c>
      <c r="CA5" s="15"/>
      <c r="CB5" s="15"/>
      <c r="CC5" s="1">
        <f t="shared" ref="CC5:CC68" si="40">BD5-BF5</f>
        <v>0</v>
      </c>
      <c r="CD5" s="1">
        <f t="shared" ref="CD5:CD68" si="41">BE5-BG5</f>
        <v>0</v>
      </c>
      <c r="CE5" s="1">
        <f t="shared" ref="CE5:CE68" si="42">BO5-BQ5</f>
        <v>0</v>
      </c>
      <c r="CF5" s="1">
        <f t="shared" ref="CF5:CF68" si="43">BP5-BR5</f>
        <v>0</v>
      </c>
      <c r="CG5" s="1">
        <f t="shared" ref="CG5:CG68" si="44">BS5-BU5</f>
        <v>0</v>
      </c>
      <c r="CH5" s="1">
        <f t="shared" ref="CH5:CH68" si="45">BT5-BV5</f>
        <v>0</v>
      </c>
      <c r="CI5" s="1">
        <f t="shared" ref="CI5:CI68" si="46">BW5-BY5</f>
        <v>0</v>
      </c>
      <c r="CJ5" s="1">
        <f t="shared" ref="CJ5:CJ68" si="47">BX5-BZ5</f>
        <v>0</v>
      </c>
      <c r="CM5" s="15" t="s">
        <v>28</v>
      </c>
      <c r="CN5" s="15" t="s">
        <v>29</v>
      </c>
      <c r="CO5" s="15" t="s">
        <v>1</v>
      </c>
    </row>
    <row r="6" spans="1:93" x14ac:dyDescent="0.3">
      <c r="A6" s="1">
        <v>2</v>
      </c>
      <c r="B6" s="1">
        <f>Data!B6</f>
        <v>0</v>
      </c>
      <c r="C6" s="1">
        <f>Data!C6</f>
        <v>0</v>
      </c>
      <c r="D6" s="1">
        <f>Data!D6</f>
        <v>0</v>
      </c>
      <c r="E6" s="1">
        <f>Data!E6</f>
        <v>0</v>
      </c>
      <c r="F6" s="1">
        <f>Data!F6</f>
        <v>0</v>
      </c>
      <c r="G6" s="1">
        <f>Data!G6</f>
        <v>0</v>
      </c>
      <c r="H6" s="1">
        <f>Data!H6</f>
        <v>0</v>
      </c>
      <c r="I6" s="1">
        <f>Data!I6</f>
        <v>0</v>
      </c>
      <c r="J6" s="1">
        <f>Data!J6</f>
        <v>0</v>
      </c>
      <c r="K6" s="1">
        <f>Data!K6</f>
        <v>0</v>
      </c>
      <c r="L6" s="1">
        <f>Data!L6</f>
        <v>0</v>
      </c>
      <c r="M6" s="1">
        <f>Data!M6</f>
        <v>0</v>
      </c>
      <c r="O6" s="1">
        <f>O5</f>
        <v>1</v>
      </c>
      <c r="P6" s="1">
        <f>P5+1</f>
        <v>2</v>
      </c>
      <c r="Q6" s="1">
        <f t="shared" si="0"/>
        <v>-5280</v>
      </c>
      <c r="R6" s="1">
        <f t="shared" si="1"/>
        <v>-2640</v>
      </c>
      <c r="S6" s="1">
        <v>1460400</v>
      </c>
      <c r="T6" s="1">
        <v>-39600</v>
      </c>
      <c r="U6" s="1">
        <f t="shared" si="2"/>
        <v>1455120</v>
      </c>
      <c r="V6" s="1">
        <f t="shared" si="3"/>
        <v>-42240</v>
      </c>
      <c r="W6" s="1">
        <f t="shared" si="4"/>
        <v>5280</v>
      </c>
      <c r="X6" s="1">
        <f t="shared" si="5"/>
        <v>2640</v>
      </c>
      <c r="Y6" s="1">
        <f t="shared" si="6"/>
        <v>5280</v>
      </c>
      <c r="Z6" s="1">
        <f t="shared" si="7"/>
        <v>2640</v>
      </c>
      <c r="AA6" s="1">
        <f t="shared" ref="AA6:AA29" si="48">F6-Q6</f>
        <v>5280</v>
      </c>
      <c r="AB6" s="1">
        <f t="shared" ref="AB6:AB29" si="49">G6-R6</f>
        <v>2640</v>
      </c>
      <c r="AC6" s="1">
        <f t="shared" ref="AC6:AC29" si="50">H6-Q6</f>
        <v>5280</v>
      </c>
      <c r="AD6" s="1">
        <f t="shared" ref="AD6:AD29" si="51">I6-R6</f>
        <v>2640</v>
      </c>
      <c r="AE6" s="1">
        <f t="shared" ref="AE6:AE29" si="52">J6-Q6</f>
        <v>5280</v>
      </c>
      <c r="AF6" s="1">
        <f t="shared" ref="AF6:AF29" si="53">K6-R6</f>
        <v>2640</v>
      </c>
      <c r="AG6" s="1">
        <f t="shared" ref="AG6:AG29" si="54">L6-Q6</f>
        <v>5280</v>
      </c>
      <c r="AH6" s="1">
        <f t="shared" ref="AH6:AH29" si="55">M6-R6</f>
        <v>2640</v>
      </c>
      <c r="AJ6" s="1">
        <f t="shared" ref="AJ6:AJ29" si="56">AVERAGE(AA6,AC6)</f>
        <v>5280</v>
      </c>
      <c r="AK6" s="1">
        <f t="shared" ref="AK6:AK29" si="57">AVERAGE(AB6,AD6)</f>
        <v>2640</v>
      </c>
      <c r="AL6" s="1">
        <f t="shared" ref="AL6:AL29" si="58">AVERAGE(AE6,AG6)</f>
        <v>5280</v>
      </c>
      <c r="AM6" s="1">
        <f t="shared" ref="AM6:AM29" si="59">AVERAGE(AF6,AH6)</f>
        <v>2640</v>
      </c>
      <c r="AO6" s="1">
        <f t="shared" si="10"/>
        <v>5280</v>
      </c>
      <c r="AP6" s="1">
        <f t="shared" si="11"/>
        <v>2640</v>
      </c>
      <c r="AQ6" s="1">
        <f t="shared" si="12"/>
        <v>5280</v>
      </c>
      <c r="AR6" s="1">
        <f t="shared" si="13"/>
        <v>2640</v>
      </c>
      <c r="AS6" s="1">
        <f t="shared" si="14"/>
        <v>0</v>
      </c>
      <c r="AT6" s="1">
        <f t="shared" si="15"/>
        <v>0</v>
      </c>
      <c r="AU6" s="1">
        <f t="shared" si="16"/>
        <v>0</v>
      </c>
      <c r="AV6" s="1">
        <f t="shared" si="17"/>
        <v>0</v>
      </c>
      <c r="AY6" s="1">
        <v>2</v>
      </c>
      <c r="AZ6" s="1">
        <f t="shared" si="18"/>
        <v>1455120</v>
      </c>
      <c r="BA6" s="1">
        <f t="shared" si="19"/>
        <v>-42240</v>
      </c>
      <c r="BB6" s="1">
        <f t="shared" si="20"/>
        <v>-44880</v>
      </c>
      <c r="BC6" s="1">
        <f t="shared" si="21"/>
        <v>-42240</v>
      </c>
      <c r="BD6" s="1">
        <f t="shared" si="22"/>
        <v>0</v>
      </c>
      <c r="BE6" s="1">
        <f t="shared" si="23"/>
        <v>0</v>
      </c>
      <c r="BF6" s="1">
        <f t="shared" si="24"/>
        <v>0</v>
      </c>
      <c r="BG6" s="1">
        <f t="shared" si="25"/>
        <v>0</v>
      </c>
      <c r="BI6" s="10" t="s">
        <v>30</v>
      </c>
      <c r="BJ6" s="1">
        <f>BD1233</f>
        <v>0</v>
      </c>
      <c r="BK6" s="1">
        <f>BF1233</f>
        <v>0</v>
      </c>
      <c r="BM6" s="1">
        <f t="shared" si="26"/>
        <v>-44880</v>
      </c>
      <c r="BN6" s="1">
        <f t="shared" si="27"/>
        <v>-42240</v>
      </c>
      <c r="BO6" s="1">
        <f t="shared" si="28"/>
        <v>0</v>
      </c>
      <c r="BP6" s="1">
        <f t="shared" si="29"/>
        <v>0</v>
      </c>
      <c r="BQ6" s="1">
        <f t="shared" si="30"/>
        <v>0</v>
      </c>
      <c r="BR6" s="1">
        <f t="shared" si="31"/>
        <v>0</v>
      </c>
      <c r="BS6" s="1">
        <f t="shared" si="32"/>
        <v>0</v>
      </c>
      <c r="BT6" s="1">
        <f t="shared" si="33"/>
        <v>0</v>
      </c>
      <c r="BU6" s="1">
        <f t="shared" si="34"/>
        <v>0</v>
      </c>
      <c r="BV6" s="1">
        <f t="shared" si="35"/>
        <v>0</v>
      </c>
      <c r="BW6" s="1">
        <f t="shared" si="36"/>
        <v>0</v>
      </c>
      <c r="BX6" s="1">
        <f t="shared" si="37"/>
        <v>0</v>
      </c>
      <c r="BY6" s="1">
        <f t="shared" si="38"/>
        <v>0</v>
      </c>
      <c r="BZ6" s="1">
        <f t="shared" si="39"/>
        <v>0</v>
      </c>
      <c r="CC6" s="1">
        <f t="shared" si="40"/>
        <v>0</v>
      </c>
      <c r="CD6" s="1">
        <f t="shared" si="41"/>
        <v>0</v>
      </c>
      <c r="CE6" s="1">
        <f t="shared" si="42"/>
        <v>0</v>
      </c>
      <c r="CF6" s="1">
        <f t="shared" si="43"/>
        <v>0</v>
      </c>
      <c r="CG6" s="1">
        <f t="shared" si="44"/>
        <v>0</v>
      </c>
      <c r="CH6" s="1">
        <f t="shared" si="45"/>
        <v>0</v>
      </c>
      <c r="CI6" s="1">
        <f t="shared" si="46"/>
        <v>0</v>
      </c>
      <c r="CJ6" s="1">
        <f t="shared" si="47"/>
        <v>0</v>
      </c>
      <c r="CL6" s="1" t="s">
        <v>4</v>
      </c>
      <c r="CM6" s="1">
        <f>CE1233</f>
        <v>0</v>
      </c>
      <c r="CN6" s="1">
        <f>CG1233</f>
        <v>0</v>
      </c>
      <c r="CO6" s="1">
        <f>CI1233</f>
        <v>0</v>
      </c>
    </row>
    <row r="7" spans="1:93" x14ac:dyDescent="0.3">
      <c r="A7" s="1">
        <v>3</v>
      </c>
      <c r="B7" s="1">
        <f>Data!B7</f>
        <v>0</v>
      </c>
      <c r="C7" s="1">
        <f>Data!C7</f>
        <v>0</v>
      </c>
      <c r="D7" s="1">
        <f>Data!D7</f>
        <v>0</v>
      </c>
      <c r="E7" s="1">
        <f>Data!E7</f>
        <v>0</v>
      </c>
      <c r="F7" s="1">
        <f>Data!F7</f>
        <v>0</v>
      </c>
      <c r="G7" s="1">
        <f>Data!G7</f>
        <v>0</v>
      </c>
      <c r="H7" s="1">
        <f>Data!H7</f>
        <v>0</v>
      </c>
      <c r="I7" s="1">
        <f>Data!I7</f>
        <v>0</v>
      </c>
      <c r="J7" s="1">
        <f>Data!J7</f>
        <v>0</v>
      </c>
      <c r="K7" s="1">
        <f>Data!K7</f>
        <v>0</v>
      </c>
      <c r="L7" s="1">
        <f>Data!L7</f>
        <v>0</v>
      </c>
      <c r="M7" s="1">
        <f>Data!M7</f>
        <v>0</v>
      </c>
      <c r="O7" s="1">
        <f>O6</f>
        <v>1</v>
      </c>
      <c r="P7" s="1">
        <f>P6+1</f>
        <v>3</v>
      </c>
      <c r="Q7" s="1">
        <f t="shared" si="0"/>
        <v>-5280</v>
      </c>
      <c r="R7" s="1">
        <f t="shared" si="1"/>
        <v>0</v>
      </c>
      <c r="S7" s="1">
        <v>1460400</v>
      </c>
      <c r="T7" s="1">
        <v>-39600</v>
      </c>
      <c r="U7" s="1">
        <f t="shared" si="2"/>
        <v>1455120</v>
      </c>
      <c r="V7" s="1">
        <f t="shared" si="3"/>
        <v>-39600</v>
      </c>
      <c r="W7" s="1">
        <f t="shared" si="4"/>
        <v>5280</v>
      </c>
      <c r="X7" s="1">
        <f t="shared" si="5"/>
        <v>0</v>
      </c>
      <c r="Y7" s="1">
        <f t="shared" si="6"/>
        <v>5280</v>
      </c>
      <c r="Z7" s="1">
        <f t="shared" si="7"/>
        <v>0</v>
      </c>
      <c r="AA7" s="1">
        <f t="shared" si="48"/>
        <v>5280</v>
      </c>
      <c r="AB7" s="1">
        <f t="shared" si="49"/>
        <v>0</v>
      </c>
      <c r="AC7" s="1">
        <f t="shared" si="50"/>
        <v>5280</v>
      </c>
      <c r="AD7" s="1">
        <f t="shared" si="51"/>
        <v>0</v>
      </c>
      <c r="AE7" s="1">
        <f t="shared" si="52"/>
        <v>5280</v>
      </c>
      <c r="AF7" s="1">
        <f t="shared" si="53"/>
        <v>0</v>
      </c>
      <c r="AG7" s="1">
        <f t="shared" si="54"/>
        <v>5280</v>
      </c>
      <c r="AH7" s="1">
        <f t="shared" si="55"/>
        <v>0</v>
      </c>
      <c r="AJ7" s="1">
        <f t="shared" si="56"/>
        <v>5280</v>
      </c>
      <c r="AK7" s="1">
        <f t="shared" si="57"/>
        <v>0</v>
      </c>
      <c r="AL7" s="1">
        <f t="shared" si="58"/>
        <v>5280</v>
      </c>
      <c r="AM7" s="1">
        <f t="shared" si="59"/>
        <v>0</v>
      </c>
      <c r="AO7" s="1">
        <f t="shared" si="10"/>
        <v>5280</v>
      </c>
      <c r="AP7" s="1">
        <f t="shared" si="11"/>
        <v>0</v>
      </c>
      <c r="AQ7" s="1">
        <f t="shared" si="12"/>
        <v>5280</v>
      </c>
      <c r="AR7" s="1">
        <f t="shared" si="13"/>
        <v>0</v>
      </c>
      <c r="AS7" s="1">
        <f t="shared" si="14"/>
        <v>0</v>
      </c>
      <c r="AT7" s="1">
        <f t="shared" si="15"/>
        <v>0</v>
      </c>
      <c r="AU7" s="1">
        <f t="shared" si="16"/>
        <v>0</v>
      </c>
      <c r="AV7" s="1">
        <f t="shared" si="17"/>
        <v>0</v>
      </c>
      <c r="AY7" s="1">
        <v>3</v>
      </c>
      <c r="AZ7" s="1">
        <f t="shared" si="18"/>
        <v>1455120</v>
      </c>
      <c r="BA7" s="1">
        <f t="shared" si="19"/>
        <v>-39600</v>
      </c>
      <c r="BB7" s="1">
        <f t="shared" si="20"/>
        <v>-44880</v>
      </c>
      <c r="BC7" s="1">
        <f t="shared" si="21"/>
        <v>-39600</v>
      </c>
      <c r="BD7" s="1">
        <f t="shared" si="22"/>
        <v>0</v>
      </c>
      <c r="BE7" s="1">
        <f t="shared" si="23"/>
        <v>0</v>
      </c>
      <c r="BF7" s="1">
        <f t="shared" si="24"/>
        <v>0</v>
      </c>
      <c r="BG7" s="1">
        <f t="shared" si="25"/>
        <v>0</v>
      </c>
      <c r="BI7" s="10" t="s">
        <v>31</v>
      </c>
      <c r="BJ7" s="1">
        <f>BD1234</f>
        <v>0</v>
      </c>
      <c r="BK7" s="1">
        <f>BF1234</f>
        <v>0</v>
      </c>
      <c r="BM7" s="1">
        <f t="shared" si="26"/>
        <v>-44880</v>
      </c>
      <c r="BN7" s="1">
        <f t="shared" si="27"/>
        <v>-39600</v>
      </c>
      <c r="BO7" s="1">
        <f t="shared" si="28"/>
        <v>0</v>
      </c>
      <c r="BP7" s="1">
        <f t="shared" si="29"/>
        <v>0</v>
      </c>
      <c r="BQ7" s="1">
        <f t="shared" si="30"/>
        <v>0</v>
      </c>
      <c r="BR7" s="1">
        <f t="shared" si="31"/>
        <v>0</v>
      </c>
      <c r="BS7" s="1">
        <f t="shared" si="32"/>
        <v>0</v>
      </c>
      <c r="BT7" s="1">
        <f t="shared" si="33"/>
        <v>0</v>
      </c>
      <c r="BU7" s="1">
        <f t="shared" si="34"/>
        <v>0</v>
      </c>
      <c r="BV7" s="1">
        <f t="shared" si="35"/>
        <v>0</v>
      </c>
      <c r="BW7" s="1">
        <f t="shared" si="36"/>
        <v>0</v>
      </c>
      <c r="BX7" s="1">
        <f t="shared" si="37"/>
        <v>0</v>
      </c>
      <c r="BY7" s="1">
        <f t="shared" si="38"/>
        <v>0</v>
      </c>
      <c r="BZ7" s="1">
        <f t="shared" si="39"/>
        <v>0</v>
      </c>
      <c r="CC7" s="1">
        <f t="shared" si="40"/>
        <v>0</v>
      </c>
      <c r="CD7" s="1">
        <f t="shared" si="41"/>
        <v>0</v>
      </c>
      <c r="CE7" s="1">
        <f t="shared" si="42"/>
        <v>0</v>
      </c>
      <c r="CF7" s="1">
        <f t="shared" si="43"/>
        <v>0</v>
      </c>
      <c r="CG7" s="1">
        <f t="shared" si="44"/>
        <v>0</v>
      </c>
      <c r="CH7" s="1">
        <f t="shared" si="45"/>
        <v>0</v>
      </c>
      <c r="CI7" s="1">
        <f t="shared" si="46"/>
        <v>0</v>
      </c>
      <c r="CJ7" s="1">
        <f t="shared" si="47"/>
        <v>0</v>
      </c>
      <c r="CL7" s="1" t="s">
        <v>5</v>
      </c>
      <c r="CM7" s="1">
        <f>CF1233</f>
        <v>0</v>
      </c>
      <c r="CN7" s="1">
        <f>CH1233</f>
        <v>0</v>
      </c>
      <c r="CO7" s="1">
        <f>CJ1233</f>
        <v>0</v>
      </c>
    </row>
    <row r="8" spans="1:93" x14ac:dyDescent="0.3">
      <c r="A8" s="1">
        <v>4</v>
      </c>
      <c r="B8" s="1">
        <f>Data!B8</f>
        <v>0</v>
      </c>
      <c r="C8" s="1">
        <f>Data!C8</f>
        <v>0</v>
      </c>
      <c r="D8" s="1">
        <f>Data!D8</f>
        <v>0</v>
      </c>
      <c r="E8" s="1">
        <f>Data!E8</f>
        <v>0</v>
      </c>
      <c r="F8" s="1">
        <f>Data!F8</f>
        <v>0</v>
      </c>
      <c r="G8" s="1">
        <f>Data!G8</f>
        <v>0</v>
      </c>
      <c r="H8" s="1">
        <f>Data!H8</f>
        <v>0</v>
      </c>
      <c r="I8" s="1">
        <f>Data!I8</f>
        <v>0</v>
      </c>
      <c r="J8" s="1">
        <f>Data!J8</f>
        <v>0</v>
      </c>
      <c r="K8" s="1">
        <f>Data!K8</f>
        <v>0</v>
      </c>
      <c r="L8" s="1">
        <f>Data!L8</f>
        <v>0</v>
      </c>
      <c r="M8" s="1">
        <f>Data!M8</f>
        <v>0</v>
      </c>
      <c r="O8" s="1">
        <f>O7</f>
        <v>1</v>
      </c>
      <c r="P8" s="1">
        <f>P7+1</f>
        <v>4</v>
      </c>
      <c r="Q8" s="1">
        <f t="shared" si="0"/>
        <v>-5280</v>
      </c>
      <c r="R8" s="1">
        <f t="shared" si="1"/>
        <v>2640</v>
      </c>
      <c r="S8" s="1">
        <v>1460400</v>
      </c>
      <c r="T8" s="1">
        <v>-39600</v>
      </c>
      <c r="U8" s="1">
        <f t="shared" si="2"/>
        <v>1455120</v>
      </c>
      <c r="V8" s="1">
        <f t="shared" si="3"/>
        <v>-36960</v>
      </c>
      <c r="W8" s="1">
        <f t="shared" si="4"/>
        <v>5280</v>
      </c>
      <c r="X8" s="1">
        <f t="shared" si="5"/>
        <v>-2640</v>
      </c>
      <c r="Y8" s="1">
        <f t="shared" si="6"/>
        <v>5280</v>
      </c>
      <c r="Z8" s="1">
        <f t="shared" si="7"/>
        <v>-2640</v>
      </c>
      <c r="AA8" s="1">
        <f t="shared" si="48"/>
        <v>5280</v>
      </c>
      <c r="AB8" s="1">
        <f t="shared" si="49"/>
        <v>-2640</v>
      </c>
      <c r="AC8" s="1">
        <f t="shared" si="50"/>
        <v>5280</v>
      </c>
      <c r="AD8" s="1">
        <f t="shared" si="51"/>
        <v>-2640</v>
      </c>
      <c r="AE8" s="1">
        <f t="shared" si="52"/>
        <v>5280</v>
      </c>
      <c r="AF8" s="1">
        <f t="shared" si="53"/>
        <v>-2640</v>
      </c>
      <c r="AG8" s="1">
        <f t="shared" si="54"/>
        <v>5280</v>
      </c>
      <c r="AH8" s="1">
        <f t="shared" si="55"/>
        <v>-2640</v>
      </c>
      <c r="AJ8" s="1">
        <f t="shared" si="56"/>
        <v>5280</v>
      </c>
      <c r="AK8" s="1">
        <f t="shared" si="57"/>
        <v>-2640</v>
      </c>
      <c r="AL8" s="1">
        <f t="shared" si="58"/>
        <v>5280</v>
      </c>
      <c r="AM8" s="1">
        <f t="shared" si="59"/>
        <v>-2640</v>
      </c>
      <c r="AO8" s="1">
        <f t="shared" si="10"/>
        <v>5280</v>
      </c>
      <c r="AP8" s="1">
        <f t="shared" si="11"/>
        <v>-2640</v>
      </c>
      <c r="AQ8" s="1">
        <f t="shared" si="12"/>
        <v>5280</v>
      </c>
      <c r="AR8" s="1">
        <f t="shared" si="13"/>
        <v>-2640</v>
      </c>
      <c r="AS8" s="1">
        <f t="shared" si="14"/>
        <v>0</v>
      </c>
      <c r="AT8" s="1">
        <f t="shared" si="15"/>
        <v>0</v>
      </c>
      <c r="AU8" s="1">
        <f t="shared" si="16"/>
        <v>0</v>
      </c>
      <c r="AV8" s="1">
        <f t="shared" si="17"/>
        <v>0</v>
      </c>
      <c r="AY8" s="1">
        <v>4</v>
      </c>
      <c r="AZ8" s="1">
        <f t="shared" si="18"/>
        <v>1455120</v>
      </c>
      <c r="BA8" s="1">
        <f t="shared" si="19"/>
        <v>-36960</v>
      </c>
      <c r="BB8" s="1">
        <f t="shared" si="20"/>
        <v>-44880</v>
      </c>
      <c r="BC8" s="1">
        <f t="shared" si="21"/>
        <v>-36960</v>
      </c>
      <c r="BD8" s="1">
        <f t="shared" si="22"/>
        <v>0</v>
      </c>
      <c r="BE8" s="1">
        <f t="shared" si="23"/>
        <v>0</v>
      </c>
      <c r="BF8" s="1">
        <f t="shared" si="24"/>
        <v>0</v>
      </c>
      <c r="BG8" s="1">
        <f t="shared" si="25"/>
        <v>0</v>
      </c>
      <c r="BI8" s="10" t="s">
        <v>32</v>
      </c>
      <c r="BJ8" s="1">
        <f>BE1231</f>
        <v>0</v>
      </c>
      <c r="BK8" s="1">
        <f>BG1231</f>
        <v>0</v>
      </c>
      <c r="BM8" s="1">
        <f t="shared" si="26"/>
        <v>-44880</v>
      </c>
      <c r="BN8" s="1">
        <f t="shared" si="27"/>
        <v>-36960</v>
      </c>
      <c r="BO8" s="1">
        <f t="shared" si="28"/>
        <v>0</v>
      </c>
      <c r="BP8" s="1">
        <f t="shared" si="29"/>
        <v>0</v>
      </c>
      <c r="BQ8" s="1">
        <f t="shared" si="30"/>
        <v>0</v>
      </c>
      <c r="BR8" s="1">
        <f t="shared" si="31"/>
        <v>0</v>
      </c>
      <c r="BS8" s="1">
        <f t="shared" si="32"/>
        <v>0</v>
      </c>
      <c r="BT8" s="1">
        <f t="shared" si="33"/>
        <v>0</v>
      </c>
      <c r="BU8" s="1">
        <f t="shared" si="34"/>
        <v>0</v>
      </c>
      <c r="BV8" s="1">
        <f t="shared" si="35"/>
        <v>0</v>
      </c>
      <c r="BW8" s="1">
        <f t="shared" si="36"/>
        <v>0</v>
      </c>
      <c r="BX8" s="1">
        <f t="shared" si="37"/>
        <v>0</v>
      </c>
      <c r="BY8" s="1">
        <f t="shared" si="38"/>
        <v>0</v>
      </c>
      <c r="BZ8" s="1">
        <f t="shared" si="39"/>
        <v>0</v>
      </c>
      <c r="CC8" s="1">
        <f t="shared" si="40"/>
        <v>0</v>
      </c>
      <c r="CD8" s="1">
        <f t="shared" si="41"/>
        <v>0</v>
      </c>
      <c r="CE8" s="1">
        <f t="shared" si="42"/>
        <v>0</v>
      </c>
      <c r="CF8" s="1">
        <f t="shared" si="43"/>
        <v>0</v>
      </c>
      <c r="CG8" s="1">
        <f t="shared" si="44"/>
        <v>0</v>
      </c>
      <c r="CH8" s="1">
        <f t="shared" si="45"/>
        <v>0</v>
      </c>
      <c r="CI8" s="1">
        <f t="shared" si="46"/>
        <v>0</v>
      </c>
      <c r="CJ8" s="1">
        <f t="shared" si="47"/>
        <v>0</v>
      </c>
    </row>
    <row r="9" spans="1:93" x14ac:dyDescent="0.3">
      <c r="A9" s="1">
        <v>5</v>
      </c>
      <c r="B9" s="1">
        <f>Data!B9</f>
        <v>0</v>
      </c>
      <c r="C9" s="1">
        <f>Data!C9</f>
        <v>0</v>
      </c>
      <c r="D9" s="1">
        <f>Data!D9</f>
        <v>0</v>
      </c>
      <c r="E9" s="1">
        <f>Data!E9</f>
        <v>0</v>
      </c>
      <c r="F9" s="1">
        <f>Data!F9</f>
        <v>0</v>
      </c>
      <c r="G9" s="1">
        <f>Data!G9</f>
        <v>0</v>
      </c>
      <c r="H9" s="1">
        <f>Data!H9</f>
        <v>0</v>
      </c>
      <c r="I9" s="1">
        <f>Data!I9</f>
        <v>0</v>
      </c>
      <c r="J9" s="1">
        <f>Data!J9</f>
        <v>0</v>
      </c>
      <c r="K9" s="1">
        <f>Data!K9</f>
        <v>0</v>
      </c>
      <c r="L9" s="1">
        <f>Data!L9</f>
        <v>0</v>
      </c>
      <c r="M9" s="1">
        <f>Data!M9</f>
        <v>0</v>
      </c>
      <c r="O9" s="1">
        <f>O8</f>
        <v>1</v>
      </c>
      <c r="P9" s="1">
        <f>P8+1</f>
        <v>5</v>
      </c>
      <c r="Q9" s="1">
        <f t="shared" si="0"/>
        <v>-5280</v>
      </c>
      <c r="R9" s="1">
        <f t="shared" si="1"/>
        <v>5280</v>
      </c>
      <c r="S9" s="1">
        <v>1460400</v>
      </c>
      <c r="T9" s="1">
        <v>-39600</v>
      </c>
      <c r="U9" s="1">
        <f t="shared" si="2"/>
        <v>1455120</v>
      </c>
      <c r="V9" s="1">
        <f t="shared" si="3"/>
        <v>-34320</v>
      </c>
      <c r="W9" s="1">
        <f t="shared" si="4"/>
        <v>5280</v>
      </c>
      <c r="X9" s="1">
        <f t="shared" si="5"/>
        <v>-5280</v>
      </c>
      <c r="Y9" s="1">
        <f t="shared" si="6"/>
        <v>5280</v>
      </c>
      <c r="Z9" s="1">
        <f t="shared" si="7"/>
        <v>-5280</v>
      </c>
      <c r="AA9" s="1">
        <f t="shared" si="48"/>
        <v>5280</v>
      </c>
      <c r="AB9" s="1">
        <f t="shared" si="49"/>
        <v>-5280</v>
      </c>
      <c r="AC9" s="1">
        <f t="shared" si="50"/>
        <v>5280</v>
      </c>
      <c r="AD9" s="1">
        <f t="shared" si="51"/>
        <v>-5280</v>
      </c>
      <c r="AE9" s="1">
        <f t="shared" si="52"/>
        <v>5280</v>
      </c>
      <c r="AF9" s="1">
        <f t="shared" si="53"/>
        <v>-5280</v>
      </c>
      <c r="AG9" s="1">
        <f t="shared" si="54"/>
        <v>5280</v>
      </c>
      <c r="AH9" s="1">
        <f t="shared" si="55"/>
        <v>-5280</v>
      </c>
      <c r="AJ9" s="1">
        <f t="shared" si="56"/>
        <v>5280</v>
      </c>
      <c r="AK9" s="1">
        <f t="shared" si="57"/>
        <v>-5280</v>
      </c>
      <c r="AL9" s="1">
        <f t="shared" si="58"/>
        <v>5280</v>
      </c>
      <c r="AM9" s="1">
        <f t="shared" si="59"/>
        <v>-5280</v>
      </c>
      <c r="AO9" s="1">
        <f t="shared" si="10"/>
        <v>5280</v>
      </c>
      <c r="AP9" s="1">
        <f t="shared" si="11"/>
        <v>-5280</v>
      </c>
      <c r="AQ9" s="1">
        <f t="shared" si="12"/>
        <v>5280</v>
      </c>
      <c r="AR9" s="1">
        <f t="shared" si="13"/>
        <v>-5280</v>
      </c>
      <c r="AS9" s="1">
        <f t="shared" si="14"/>
        <v>0</v>
      </c>
      <c r="AT9" s="1">
        <f t="shared" si="15"/>
        <v>0</v>
      </c>
      <c r="AU9" s="1">
        <f t="shared" si="16"/>
        <v>0</v>
      </c>
      <c r="AV9" s="1">
        <f t="shared" si="17"/>
        <v>0</v>
      </c>
      <c r="AY9" s="1">
        <v>5</v>
      </c>
      <c r="AZ9" s="1">
        <f t="shared" si="18"/>
        <v>1455120</v>
      </c>
      <c r="BA9" s="1">
        <f t="shared" si="19"/>
        <v>-34320</v>
      </c>
      <c r="BB9" s="1">
        <f t="shared" si="20"/>
        <v>-44880</v>
      </c>
      <c r="BC9" s="1">
        <f t="shared" si="21"/>
        <v>-34320</v>
      </c>
      <c r="BD9" s="1">
        <f t="shared" si="22"/>
        <v>0</v>
      </c>
      <c r="BE9" s="1">
        <f t="shared" si="23"/>
        <v>0</v>
      </c>
      <c r="BF9" s="1">
        <f t="shared" si="24"/>
        <v>0</v>
      </c>
      <c r="BG9" s="1">
        <f t="shared" si="25"/>
        <v>0</v>
      </c>
      <c r="BI9" s="10" t="s">
        <v>33</v>
      </c>
      <c r="BJ9" s="1">
        <f>BE1233</f>
        <v>0</v>
      </c>
      <c r="BK9" s="1">
        <f>BG1233</f>
        <v>0</v>
      </c>
      <c r="BM9" s="1">
        <f t="shared" si="26"/>
        <v>-44880</v>
      </c>
      <c r="BN9" s="1">
        <f t="shared" si="27"/>
        <v>-34320</v>
      </c>
      <c r="BO9" s="1">
        <f t="shared" si="28"/>
        <v>0</v>
      </c>
      <c r="BP9" s="1">
        <f t="shared" si="29"/>
        <v>0</v>
      </c>
      <c r="BQ9" s="1">
        <f t="shared" si="30"/>
        <v>0</v>
      </c>
      <c r="BR9" s="1">
        <f t="shared" si="31"/>
        <v>0</v>
      </c>
      <c r="BS9" s="1">
        <f t="shared" si="32"/>
        <v>0</v>
      </c>
      <c r="BT9" s="1">
        <f t="shared" si="33"/>
        <v>0</v>
      </c>
      <c r="BU9" s="1">
        <f t="shared" si="34"/>
        <v>0</v>
      </c>
      <c r="BV9" s="1">
        <f t="shared" si="35"/>
        <v>0</v>
      </c>
      <c r="BW9" s="1">
        <f t="shared" si="36"/>
        <v>0</v>
      </c>
      <c r="BX9" s="1">
        <f t="shared" si="37"/>
        <v>0</v>
      </c>
      <c r="BY9" s="1">
        <f t="shared" si="38"/>
        <v>0</v>
      </c>
      <c r="BZ9" s="1">
        <f t="shared" si="39"/>
        <v>0</v>
      </c>
      <c r="CC9" s="1">
        <f t="shared" si="40"/>
        <v>0</v>
      </c>
      <c r="CD9" s="1">
        <f t="shared" si="41"/>
        <v>0</v>
      </c>
      <c r="CE9" s="1">
        <f t="shared" si="42"/>
        <v>0</v>
      </c>
      <c r="CF9" s="1">
        <f t="shared" si="43"/>
        <v>0</v>
      </c>
      <c r="CG9" s="1">
        <f t="shared" si="44"/>
        <v>0</v>
      </c>
      <c r="CH9" s="1">
        <f t="shared" si="45"/>
        <v>0</v>
      </c>
      <c r="CI9" s="1">
        <f t="shared" si="46"/>
        <v>0</v>
      </c>
      <c r="CJ9" s="1">
        <f t="shared" si="47"/>
        <v>0</v>
      </c>
    </row>
    <row r="10" spans="1:93" x14ac:dyDescent="0.3">
      <c r="A10" s="1">
        <v>6</v>
      </c>
      <c r="B10" s="1">
        <f>Data!B10</f>
        <v>0</v>
      </c>
      <c r="C10" s="1">
        <f>Data!C10</f>
        <v>0</v>
      </c>
      <c r="D10" s="1">
        <f>Data!D10</f>
        <v>0</v>
      </c>
      <c r="E10" s="1">
        <f>Data!E10</f>
        <v>0</v>
      </c>
      <c r="F10" s="1">
        <f>Data!F10</f>
        <v>0</v>
      </c>
      <c r="G10" s="1">
        <f>Data!G10</f>
        <v>0</v>
      </c>
      <c r="H10" s="1">
        <f>Data!H10</f>
        <v>0</v>
      </c>
      <c r="I10" s="1">
        <f>Data!I10</f>
        <v>0</v>
      </c>
      <c r="J10" s="1">
        <f>Data!J10</f>
        <v>0</v>
      </c>
      <c r="K10" s="1">
        <f>Data!K10</f>
        <v>0</v>
      </c>
      <c r="L10" s="1">
        <f>Data!L10</f>
        <v>0</v>
      </c>
      <c r="M10" s="1">
        <f>Data!M10</f>
        <v>0</v>
      </c>
      <c r="O10" s="1">
        <f t="shared" ref="O10:O29" si="60">O5+1</f>
        <v>2</v>
      </c>
      <c r="P10" s="1">
        <f t="shared" ref="P10:P29" si="61">P5</f>
        <v>1</v>
      </c>
      <c r="Q10" s="1">
        <f t="shared" si="0"/>
        <v>-2640</v>
      </c>
      <c r="R10" s="1">
        <f t="shared" si="1"/>
        <v>-5280</v>
      </c>
      <c r="S10" s="1">
        <v>1460400</v>
      </c>
      <c r="T10" s="1">
        <v>-39600</v>
      </c>
      <c r="U10" s="1">
        <f t="shared" si="2"/>
        <v>1457760</v>
      </c>
      <c r="V10" s="1">
        <f t="shared" si="3"/>
        <v>-44880</v>
      </c>
      <c r="W10" s="1">
        <f t="shared" si="4"/>
        <v>2640</v>
      </c>
      <c r="X10" s="1">
        <f t="shared" si="5"/>
        <v>5280</v>
      </c>
      <c r="Y10" s="1">
        <f t="shared" si="6"/>
        <v>2640</v>
      </c>
      <c r="Z10" s="1">
        <f t="shared" si="7"/>
        <v>5280</v>
      </c>
      <c r="AA10" s="1">
        <f t="shared" si="48"/>
        <v>2640</v>
      </c>
      <c r="AB10" s="1">
        <f t="shared" si="49"/>
        <v>5280</v>
      </c>
      <c r="AC10" s="1">
        <f t="shared" si="50"/>
        <v>2640</v>
      </c>
      <c r="AD10" s="1">
        <f t="shared" si="51"/>
        <v>5280</v>
      </c>
      <c r="AE10" s="1">
        <f t="shared" si="52"/>
        <v>2640</v>
      </c>
      <c r="AF10" s="1">
        <f t="shared" si="53"/>
        <v>5280</v>
      </c>
      <c r="AG10" s="1">
        <f t="shared" si="54"/>
        <v>2640</v>
      </c>
      <c r="AH10" s="1">
        <f t="shared" si="55"/>
        <v>5280</v>
      </c>
      <c r="AJ10" s="1">
        <f t="shared" si="56"/>
        <v>2640</v>
      </c>
      <c r="AK10" s="1">
        <f t="shared" si="57"/>
        <v>5280</v>
      </c>
      <c r="AL10" s="1">
        <f t="shared" si="58"/>
        <v>2640</v>
      </c>
      <c r="AM10" s="1">
        <f t="shared" si="59"/>
        <v>5280</v>
      </c>
      <c r="AO10" s="1">
        <f t="shared" si="10"/>
        <v>2640</v>
      </c>
      <c r="AP10" s="1">
        <f t="shared" si="11"/>
        <v>5280</v>
      </c>
      <c r="AQ10" s="1">
        <f t="shared" si="12"/>
        <v>2640</v>
      </c>
      <c r="AR10" s="1">
        <f t="shared" si="13"/>
        <v>5280</v>
      </c>
      <c r="AS10" s="1">
        <f t="shared" si="14"/>
        <v>0</v>
      </c>
      <c r="AT10" s="1">
        <f t="shared" si="15"/>
        <v>0</v>
      </c>
      <c r="AU10" s="1">
        <f t="shared" si="16"/>
        <v>0</v>
      </c>
      <c r="AV10" s="1">
        <f t="shared" si="17"/>
        <v>0</v>
      </c>
      <c r="AY10" s="1">
        <v>6</v>
      </c>
      <c r="AZ10" s="1">
        <f t="shared" si="18"/>
        <v>1457760</v>
      </c>
      <c r="BA10" s="1">
        <f t="shared" si="19"/>
        <v>-44880</v>
      </c>
      <c r="BB10" s="1">
        <f t="shared" si="20"/>
        <v>-42240</v>
      </c>
      <c r="BC10" s="1">
        <f t="shared" si="21"/>
        <v>-44880</v>
      </c>
      <c r="BD10" s="1">
        <f t="shared" si="22"/>
        <v>0</v>
      </c>
      <c r="BE10" s="1">
        <f t="shared" si="23"/>
        <v>0</v>
      </c>
      <c r="BF10" s="1">
        <f t="shared" si="24"/>
        <v>0</v>
      </c>
      <c r="BG10" s="1">
        <f t="shared" si="25"/>
        <v>0</v>
      </c>
      <c r="BI10" s="10" t="s">
        <v>34</v>
      </c>
      <c r="BJ10" s="1">
        <f>BE1234</f>
        <v>0</v>
      </c>
      <c r="BK10" s="1">
        <f>BG1234</f>
        <v>0</v>
      </c>
      <c r="BM10" s="1">
        <f t="shared" si="26"/>
        <v>-42240</v>
      </c>
      <c r="BN10" s="1">
        <f t="shared" si="27"/>
        <v>-44880</v>
      </c>
      <c r="BO10" s="1">
        <f t="shared" si="28"/>
        <v>0</v>
      </c>
      <c r="BP10" s="1">
        <f t="shared" si="29"/>
        <v>0</v>
      </c>
      <c r="BQ10" s="1">
        <f t="shared" si="30"/>
        <v>0</v>
      </c>
      <c r="BR10" s="1">
        <f t="shared" si="31"/>
        <v>0</v>
      </c>
      <c r="BS10" s="1">
        <f t="shared" si="32"/>
        <v>0</v>
      </c>
      <c r="BT10" s="1">
        <f t="shared" si="33"/>
        <v>0</v>
      </c>
      <c r="BU10" s="1">
        <f t="shared" si="34"/>
        <v>0</v>
      </c>
      <c r="BV10" s="1">
        <f t="shared" si="35"/>
        <v>0</v>
      </c>
      <c r="BW10" s="1">
        <f t="shared" si="36"/>
        <v>0</v>
      </c>
      <c r="BX10" s="1">
        <f t="shared" si="37"/>
        <v>0</v>
      </c>
      <c r="BY10" s="1">
        <f t="shared" si="38"/>
        <v>0</v>
      </c>
      <c r="BZ10" s="1">
        <f t="shared" si="39"/>
        <v>0</v>
      </c>
      <c r="CC10" s="1">
        <f t="shared" si="40"/>
        <v>0</v>
      </c>
      <c r="CD10" s="1">
        <f t="shared" si="41"/>
        <v>0</v>
      </c>
      <c r="CE10" s="1">
        <f t="shared" si="42"/>
        <v>0</v>
      </c>
      <c r="CF10" s="1">
        <f t="shared" si="43"/>
        <v>0</v>
      </c>
      <c r="CG10" s="1">
        <f t="shared" si="44"/>
        <v>0</v>
      </c>
      <c r="CH10" s="1">
        <f t="shared" si="45"/>
        <v>0</v>
      </c>
      <c r="CI10" s="1">
        <f t="shared" si="46"/>
        <v>0</v>
      </c>
      <c r="CJ10" s="1">
        <f t="shared" si="47"/>
        <v>0</v>
      </c>
    </row>
    <row r="11" spans="1:93" x14ac:dyDescent="0.3">
      <c r="A11" s="1">
        <v>7</v>
      </c>
      <c r="B11" s="1">
        <f>Data!B11</f>
        <v>0</v>
      </c>
      <c r="C11" s="1">
        <f>Data!C11</f>
        <v>0</v>
      </c>
      <c r="D11" s="1">
        <f>Data!D11</f>
        <v>0</v>
      </c>
      <c r="E11" s="1">
        <f>Data!E11</f>
        <v>0</v>
      </c>
      <c r="F11" s="1">
        <f>Data!F11</f>
        <v>0</v>
      </c>
      <c r="G11" s="1">
        <f>Data!G11</f>
        <v>0</v>
      </c>
      <c r="H11" s="1">
        <f>Data!H11</f>
        <v>0</v>
      </c>
      <c r="I11" s="1">
        <f>Data!I11</f>
        <v>0</v>
      </c>
      <c r="J11" s="1">
        <f>Data!J11</f>
        <v>0</v>
      </c>
      <c r="K11" s="1">
        <f>Data!K11</f>
        <v>0</v>
      </c>
      <c r="L11" s="1">
        <f>Data!L11</f>
        <v>0</v>
      </c>
      <c r="M11" s="1">
        <f>Data!M11</f>
        <v>0</v>
      </c>
      <c r="O11" s="1">
        <f t="shared" si="60"/>
        <v>2</v>
      </c>
      <c r="P11" s="1">
        <f t="shared" si="61"/>
        <v>2</v>
      </c>
      <c r="Q11" s="1">
        <f t="shared" si="0"/>
        <v>-2640</v>
      </c>
      <c r="R11" s="1">
        <f t="shared" si="1"/>
        <v>-2640</v>
      </c>
      <c r="S11" s="1">
        <v>1460400</v>
      </c>
      <c r="T11" s="1">
        <v>-39600</v>
      </c>
      <c r="U11" s="1">
        <f t="shared" si="2"/>
        <v>1457760</v>
      </c>
      <c r="V11" s="1">
        <f t="shared" si="3"/>
        <v>-42240</v>
      </c>
      <c r="W11" s="1">
        <f t="shared" si="4"/>
        <v>2640</v>
      </c>
      <c r="X11" s="1">
        <f t="shared" si="5"/>
        <v>2640</v>
      </c>
      <c r="Y11" s="1">
        <f t="shared" si="6"/>
        <v>2640</v>
      </c>
      <c r="Z11" s="1">
        <f t="shared" si="7"/>
        <v>2640</v>
      </c>
      <c r="AA11" s="1">
        <f t="shared" si="48"/>
        <v>2640</v>
      </c>
      <c r="AB11" s="1">
        <f t="shared" si="49"/>
        <v>2640</v>
      </c>
      <c r="AC11" s="1">
        <f t="shared" si="50"/>
        <v>2640</v>
      </c>
      <c r="AD11" s="1">
        <f t="shared" si="51"/>
        <v>2640</v>
      </c>
      <c r="AE11" s="1">
        <f t="shared" si="52"/>
        <v>2640</v>
      </c>
      <c r="AF11" s="1">
        <f t="shared" si="53"/>
        <v>2640</v>
      </c>
      <c r="AG11" s="1">
        <f t="shared" si="54"/>
        <v>2640</v>
      </c>
      <c r="AH11" s="1">
        <f t="shared" si="55"/>
        <v>2640</v>
      </c>
      <c r="AJ11" s="1">
        <f t="shared" si="56"/>
        <v>2640</v>
      </c>
      <c r="AK11" s="1">
        <f t="shared" si="57"/>
        <v>2640</v>
      </c>
      <c r="AL11" s="1">
        <f t="shared" si="58"/>
        <v>2640</v>
      </c>
      <c r="AM11" s="1">
        <f t="shared" si="59"/>
        <v>2640</v>
      </c>
      <c r="AO11" s="1">
        <f t="shared" si="10"/>
        <v>2640</v>
      </c>
      <c r="AP11" s="1">
        <f t="shared" si="11"/>
        <v>2640</v>
      </c>
      <c r="AQ11" s="1">
        <f t="shared" si="12"/>
        <v>2640</v>
      </c>
      <c r="AR11" s="1">
        <f t="shared" si="13"/>
        <v>2640</v>
      </c>
      <c r="AS11" s="1">
        <f t="shared" si="14"/>
        <v>0</v>
      </c>
      <c r="AT11" s="1">
        <f t="shared" si="15"/>
        <v>0</v>
      </c>
      <c r="AU11" s="1">
        <f t="shared" si="16"/>
        <v>0</v>
      </c>
      <c r="AV11" s="1">
        <f t="shared" si="17"/>
        <v>0</v>
      </c>
      <c r="AY11" s="1">
        <v>7</v>
      </c>
      <c r="AZ11" s="1">
        <f t="shared" si="18"/>
        <v>1457760</v>
      </c>
      <c r="BA11" s="1">
        <f t="shared" si="19"/>
        <v>-42240</v>
      </c>
      <c r="BB11" s="1">
        <f t="shared" si="20"/>
        <v>-42240</v>
      </c>
      <c r="BC11" s="1">
        <f t="shared" si="21"/>
        <v>-42240</v>
      </c>
      <c r="BD11" s="1">
        <f t="shared" si="22"/>
        <v>0</v>
      </c>
      <c r="BE11" s="1">
        <f t="shared" si="23"/>
        <v>0</v>
      </c>
      <c r="BF11" s="1">
        <f t="shared" si="24"/>
        <v>0</v>
      </c>
      <c r="BG11" s="1">
        <f t="shared" si="25"/>
        <v>0</v>
      </c>
      <c r="BI11" s="10" t="s">
        <v>35</v>
      </c>
      <c r="BJ11" s="1">
        <f>(BJ7-BJ9)/2</f>
        <v>0</v>
      </c>
      <c r="BK11" s="1">
        <f>(BK7-BK9)/2</f>
        <v>0</v>
      </c>
      <c r="BM11" s="1">
        <f t="shared" si="26"/>
        <v>-42240</v>
      </c>
      <c r="BN11" s="1">
        <f t="shared" si="27"/>
        <v>-42240</v>
      </c>
      <c r="BO11" s="1">
        <f t="shared" si="28"/>
        <v>0</v>
      </c>
      <c r="BP11" s="1">
        <f t="shared" si="29"/>
        <v>0</v>
      </c>
      <c r="BQ11" s="1">
        <f t="shared" si="30"/>
        <v>0</v>
      </c>
      <c r="BR11" s="1">
        <f t="shared" si="31"/>
        <v>0</v>
      </c>
      <c r="BS11" s="1">
        <f t="shared" si="32"/>
        <v>0</v>
      </c>
      <c r="BT11" s="1">
        <f t="shared" si="33"/>
        <v>0</v>
      </c>
      <c r="BU11" s="1">
        <f t="shared" si="34"/>
        <v>0</v>
      </c>
      <c r="BV11" s="1">
        <f t="shared" si="35"/>
        <v>0</v>
      </c>
      <c r="BW11" s="1">
        <f t="shared" si="36"/>
        <v>0</v>
      </c>
      <c r="BX11" s="1">
        <f t="shared" si="37"/>
        <v>0</v>
      </c>
      <c r="BY11" s="1">
        <f t="shared" si="38"/>
        <v>0</v>
      </c>
      <c r="BZ11" s="1">
        <f t="shared" si="39"/>
        <v>0</v>
      </c>
      <c r="CC11" s="1">
        <f t="shared" si="40"/>
        <v>0</v>
      </c>
      <c r="CD11" s="1">
        <f t="shared" si="41"/>
        <v>0</v>
      </c>
      <c r="CE11" s="1">
        <f t="shared" si="42"/>
        <v>0</v>
      </c>
      <c r="CF11" s="1">
        <f t="shared" si="43"/>
        <v>0</v>
      </c>
      <c r="CG11" s="1">
        <f t="shared" si="44"/>
        <v>0</v>
      </c>
      <c r="CH11" s="1">
        <f t="shared" si="45"/>
        <v>0</v>
      </c>
      <c r="CI11" s="1">
        <f t="shared" si="46"/>
        <v>0</v>
      </c>
      <c r="CJ11" s="1">
        <f t="shared" si="47"/>
        <v>0</v>
      </c>
    </row>
    <row r="12" spans="1:93" x14ac:dyDescent="0.3">
      <c r="A12" s="1">
        <v>8</v>
      </c>
      <c r="B12" s="1">
        <f>Data!B12</f>
        <v>0</v>
      </c>
      <c r="C12" s="1">
        <f>Data!C12</f>
        <v>0</v>
      </c>
      <c r="D12" s="1">
        <f>Data!D12</f>
        <v>0</v>
      </c>
      <c r="E12" s="1">
        <f>Data!E12</f>
        <v>0</v>
      </c>
      <c r="F12" s="1">
        <f>Data!F12</f>
        <v>0</v>
      </c>
      <c r="G12" s="1">
        <f>Data!G12</f>
        <v>0</v>
      </c>
      <c r="H12" s="1">
        <f>Data!H12</f>
        <v>0</v>
      </c>
      <c r="I12" s="1">
        <f>Data!I12</f>
        <v>0</v>
      </c>
      <c r="J12" s="1">
        <f>Data!J12</f>
        <v>0</v>
      </c>
      <c r="K12" s="1">
        <f>Data!K12</f>
        <v>0</v>
      </c>
      <c r="L12" s="1">
        <f>Data!L12</f>
        <v>0</v>
      </c>
      <c r="M12" s="1">
        <f>Data!M12</f>
        <v>0</v>
      </c>
      <c r="O12" s="1">
        <f t="shared" si="60"/>
        <v>2</v>
      </c>
      <c r="P12" s="1">
        <f t="shared" si="61"/>
        <v>3</v>
      </c>
      <c r="Q12" s="1">
        <f t="shared" si="0"/>
        <v>-2640</v>
      </c>
      <c r="R12" s="1">
        <f t="shared" si="1"/>
        <v>0</v>
      </c>
      <c r="S12" s="1">
        <v>1460400</v>
      </c>
      <c r="T12" s="1">
        <v>-39600</v>
      </c>
      <c r="U12" s="1">
        <f t="shared" si="2"/>
        <v>1457760</v>
      </c>
      <c r="V12" s="1">
        <f t="shared" si="3"/>
        <v>-39600</v>
      </c>
      <c r="W12" s="1">
        <f t="shared" si="4"/>
        <v>2640</v>
      </c>
      <c r="X12" s="1">
        <f t="shared" si="5"/>
        <v>0</v>
      </c>
      <c r="Y12" s="1">
        <f t="shared" si="6"/>
        <v>2640</v>
      </c>
      <c r="Z12" s="1">
        <f t="shared" si="7"/>
        <v>0</v>
      </c>
      <c r="AA12" s="1">
        <f t="shared" si="48"/>
        <v>2640</v>
      </c>
      <c r="AB12" s="1">
        <f t="shared" si="49"/>
        <v>0</v>
      </c>
      <c r="AC12" s="1">
        <f t="shared" si="50"/>
        <v>2640</v>
      </c>
      <c r="AD12" s="1">
        <f t="shared" si="51"/>
        <v>0</v>
      </c>
      <c r="AE12" s="1">
        <f t="shared" si="52"/>
        <v>2640</v>
      </c>
      <c r="AF12" s="1">
        <f t="shared" si="53"/>
        <v>0</v>
      </c>
      <c r="AG12" s="1">
        <f t="shared" si="54"/>
        <v>2640</v>
      </c>
      <c r="AH12" s="1">
        <f t="shared" si="55"/>
        <v>0</v>
      </c>
      <c r="AJ12" s="1">
        <f t="shared" si="56"/>
        <v>2640</v>
      </c>
      <c r="AK12" s="1">
        <f t="shared" si="57"/>
        <v>0</v>
      </c>
      <c r="AL12" s="1">
        <f t="shared" si="58"/>
        <v>2640</v>
      </c>
      <c r="AM12" s="1">
        <f t="shared" si="59"/>
        <v>0</v>
      </c>
      <c r="AO12" s="1">
        <f t="shared" si="10"/>
        <v>2640</v>
      </c>
      <c r="AP12" s="1">
        <f t="shared" si="11"/>
        <v>0</v>
      </c>
      <c r="AQ12" s="1">
        <f t="shared" si="12"/>
        <v>2640</v>
      </c>
      <c r="AR12" s="1">
        <f t="shared" si="13"/>
        <v>0</v>
      </c>
      <c r="AS12" s="1">
        <f t="shared" si="14"/>
        <v>0</v>
      </c>
      <c r="AT12" s="1">
        <f t="shared" si="15"/>
        <v>0</v>
      </c>
      <c r="AU12" s="1">
        <f t="shared" si="16"/>
        <v>0</v>
      </c>
      <c r="AV12" s="1">
        <f t="shared" si="17"/>
        <v>0</v>
      </c>
      <c r="AY12" s="1">
        <v>8</v>
      </c>
      <c r="AZ12" s="1">
        <f t="shared" si="18"/>
        <v>1457760</v>
      </c>
      <c r="BA12" s="1">
        <f t="shared" si="19"/>
        <v>-39600</v>
      </c>
      <c r="BB12" s="1">
        <f t="shared" si="20"/>
        <v>-42240</v>
      </c>
      <c r="BC12" s="1">
        <f t="shared" si="21"/>
        <v>-39600</v>
      </c>
      <c r="BD12" s="1">
        <f t="shared" si="22"/>
        <v>0</v>
      </c>
      <c r="BE12" s="1">
        <f t="shared" si="23"/>
        <v>0</v>
      </c>
      <c r="BF12" s="1">
        <f t="shared" si="24"/>
        <v>0</v>
      </c>
      <c r="BG12" s="1">
        <f t="shared" si="25"/>
        <v>0</v>
      </c>
      <c r="BM12" s="1">
        <f t="shared" si="26"/>
        <v>-42240</v>
      </c>
      <c r="BN12" s="1">
        <f t="shared" si="27"/>
        <v>-39600</v>
      </c>
      <c r="BO12" s="1">
        <f t="shared" si="28"/>
        <v>0</v>
      </c>
      <c r="BP12" s="1">
        <f t="shared" si="29"/>
        <v>0</v>
      </c>
      <c r="BQ12" s="1">
        <f t="shared" si="30"/>
        <v>0</v>
      </c>
      <c r="BR12" s="1">
        <f t="shared" si="31"/>
        <v>0</v>
      </c>
      <c r="BS12" s="1">
        <f t="shared" si="32"/>
        <v>0</v>
      </c>
      <c r="BT12" s="1">
        <f t="shared" si="33"/>
        <v>0</v>
      </c>
      <c r="BU12" s="1">
        <f t="shared" si="34"/>
        <v>0</v>
      </c>
      <c r="BV12" s="1">
        <f t="shared" si="35"/>
        <v>0</v>
      </c>
      <c r="BW12" s="1">
        <f t="shared" si="36"/>
        <v>0</v>
      </c>
      <c r="BX12" s="1">
        <f t="shared" si="37"/>
        <v>0</v>
      </c>
      <c r="BY12" s="1">
        <f t="shared" si="38"/>
        <v>0</v>
      </c>
      <c r="BZ12" s="1">
        <f t="shared" si="39"/>
        <v>0</v>
      </c>
      <c r="CC12" s="1">
        <f t="shared" si="40"/>
        <v>0</v>
      </c>
      <c r="CD12" s="1">
        <f t="shared" si="41"/>
        <v>0</v>
      </c>
      <c r="CE12" s="1">
        <f t="shared" si="42"/>
        <v>0</v>
      </c>
      <c r="CF12" s="1">
        <f t="shared" si="43"/>
        <v>0</v>
      </c>
      <c r="CG12" s="1">
        <f t="shared" si="44"/>
        <v>0</v>
      </c>
      <c r="CH12" s="1">
        <f t="shared" si="45"/>
        <v>0</v>
      </c>
      <c r="CI12" s="1">
        <f t="shared" si="46"/>
        <v>0</v>
      </c>
      <c r="CJ12" s="1">
        <f t="shared" si="47"/>
        <v>0</v>
      </c>
    </row>
    <row r="13" spans="1:93" x14ac:dyDescent="0.3">
      <c r="A13" s="1">
        <v>9</v>
      </c>
      <c r="B13" s="1">
        <f>Data!B13</f>
        <v>0</v>
      </c>
      <c r="C13" s="1">
        <f>Data!C13</f>
        <v>0</v>
      </c>
      <c r="D13" s="1">
        <f>Data!D13</f>
        <v>0</v>
      </c>
      <c r="E13" s="1">
        <f>Data!E13</f>
        <v>0</v>
      </c>
      <c r="F13" s="1">
        <f>Data!F13</f>
        <v>0</v>
      </c>
      <c r="G13" s="1">
        <f>Data!G13</f>
        <v>0</v>
      </c>
      <c r="H13" s="1">
        <f>Data!H13</f>
        <v>0</v>
      </c>
      <c r="I13" s="1">
        <f>Data!I13</f>
        <v>0</v>
      </c>
      <c r="J13" s="1">
        <f>Data!J13</f>
        <v>0</v>
      </c>
      <c r="K13" s="1">
        <f>Data!K13</f>
        <v>0</v>
      </c>
      <c r="L13" s="1">
        <f>Data!L13</f>
        <v>0</v>
      </c>
      <c r="M13" s="1">
        <f>Data!M13</f>
        <v>0</v>
      </c>
      <c r="O13" s="1">
        <f t="shared" si="60"/>
        <v>2</v>
      </c>
      <c r="P13" s="1">
        <f t="shared" si="61"/>
        <v>4</v>
      </c>
      <c r="Q13" s="1">
        <f t="shared" si="0"/>
        <v>-2640</v>
      </c>
      <c r="R13" s="1">
        <f t="shared" si="1"/>
        <v>2640</v>
      </c>
      <c r="S13" s="1">
        <v>1460400</v>
      </c>
      <c r="T13" s="1">
        <v>-39600</v>
      </c>
      <c r="U13" s="1">
        <f t="shared" si="2"/>
        <v>1457760</v>
      </c>
      <c r="V13" s="1">
        <f t="shared" si="3"/>
        <v>-36960</v>
      </c>
      <c r="W13" s="1">
        <f t="shared" si="4"/>
        <v>2640</v>
      </c>
      <c r="X13" s="1">
        <f t="shared" si="5"/>
        <v>-2640</v>
      </c>
      <c r="Y13" s="1">
        <f t="shared" si="6"/>
        <v>2640</v>
      </c>
      <c r="Z13" s="1">
        <f t="shared" si="7"/>
        <v>-2640</v>
      </c>
      <c r="AA13" s="1">
        <f t="shared" si="48"/>
        <v>2640</v>
      </c>
      <c r="AB13" s="1">
        <f t="shared" si="49"/>
        <v>-2640</v>
      </c>
      <c r="AC13" s="1">
        <f t="shared" si="50"/>
        <v>2640</v>
      </c>
      <c r="AD13" s="1">
        <f t="shared" si="51"/>
        <v>-2640</v>
      </c>
      <c r="AE13" s="1">
        <f t="shared" si="52"/>
        <v>2640</v>
      </c>
      <c r="AF13" s="1">
        <f t="shared" si="53"/>
        <v>-2640</v>
      </c>
      <c r="AG13" s="1">
        <f t="shared" si="54"/>
        <v>2640</v>
      </c>
      <c r="AH13" s="1">
        <f t="shared" si="55"/>
        <v>-2640</v>
      </c>
      <c r="AJ13" s="1">
        <f t="shared" si="56"/>
        <v>2640</v>
      </c>
      <c r="AK13" s="1">
        <f t="shared" si="57"/>
        <v>-2640</v>
      </c>
      <c r="AL13" s="1">
        <f t="shared" si="58"/>
        <v>2640</v>
      </c>
      <c r="AM13" s="1">
        <f t="shared" si="59"/>
        <v>-2640</v>
      </c>
      <c r="AO13" s="1">
        <f t="shared" si="10"/>
        <v>2640</v>
      </c>
      <c r="AP13" s="1">
        <f t="shared" si="11"/>
        <v>-2640</v>
      </c>
      <c r="AQ13" s="1">
        <f t="shared" si="12"/>
        <v>2640</v>
      </c>
      <c r="AR13" s="1">
        <f t="shared" si="13"/>
        <v>-2640</v>
      </c>
      <c r="AS13" s="1">
        <f t="shared" si="14"/>
        <v>0</v>
      </c>
      <c r="AT13" s="1">
        <f t="shared" si="15"/>
        <v>0</v>
      </c>
      <c r="AU13" s="1">
        <f t="shared" si="16"/>
        <v>0</v>
      </c>
      <c r="AV13" s="1">
        <f t="shared" si="17"/>
        <v>0</v>
      </c>
      <c r="AY13" s="1">
        <v>9</v>
      </c>
      <c r="AZ13" s="1">
        <f t="shared" si="18"/>
        <v>1457760</v>
      </c>
      <c r="BA13" s="1">
        <f t="shared" si="19"/>
        <v>-36960</v>
      </c>
      <c r="BB13" s="1">
        <f t="shared" si="20"/>
        <v>-42240</v>
      </c>
      <c r="BC13" s="1">
        <f t="shared" si="21"/>
        <v>-36960</v>
      </c>
      <c r="BD13" s="1">
        <f t="shared" si="22"/>
        <v>0</v>
      </c>
      <c r="BE13" s="1">
        <f t="shared" si="23"/>
        <v>0</v>
      </c>
      <c r="BF13" s="1">
        <f t="shared" si="24"/>
        <v>0</v>
      </c>
      <c r="BG13" s="1">
        <f t="shared" si="25"/>
        <v>0</v>
      </c>
      <c r="BM13" s="1">
        <f t="shared" si="26"/>
        <v>-42240</v>
      </c>
      <c r="BN13" s="1">
        <f t="shared" si="27"/>
        <v>-36960</v>
      </c>
      <c r="BO13" s="1">
        <f t="shared" si="28"/>
        <v>0</v>
      </c>
      <c r="BP13" s="1">
        <f t="shared" si="29"/>
        <v>0</v>
      </c>
      <c r="BQ13" s="1">
        <f t="shared" si="30"/>
        <v>0</v>
      </c>
      <c r="BR13" s="1">
        <f t="shared" si="31"/>
        <v>0</v>
      </c>
      <c r="BS13" s="1">
        <f t="shared" si="32"/>
        <v>0</v>
      </c>
      <c r="BT13" s="1">
        <f t="shared" si="33"/>
        <v>0</v>
      </c>
      <c r="BU13" s="1">
        <f t="shared" si="34"/>
        <v>0</v>
      </c>
      <c r="BV13" s="1">
        <f t="shared" si="35"/>
        <v>0</v>
      </c>
      <c r="BW13" s="1">
        <f t="shared" si="36"/>
        <v>0</v>
      </c>
      <c r="BX13" s="1">
        <f t="shared" si="37"/>
        <v>0</v>
      </c>
      <c r="BY13" s="1">
        <f t="shared" si="38"/>
        <v>0</v>
      </c>
      <c r="BZ13" s="1">
        <f t="shared" si="39"/>
        <v>0</v>
      </c>
      <c r="CC13" s="1">
        <f t="shared" si="40"/>
        <v>0</v>
      </c>
      <c r="CD13" s="1">
        <f t="shared" si="41"/>
        <v>0</v>
      </c>
      <c r="CE13" s="1">
        <f t="shared" si="42"/>
        <v>0</v>
      </c>
      <c r="CF13" s="1">
        <f t="shared" si="43"/>
        <v>0</v>
      </c>
      <c r="CG13" s="1">
        <f t="shared" si="44"/>
        <v>0</v>
      </c>
      <c r="CH13" s="1">
        <f t="shared" si="45"/>
        <v>0</v>
      </c>
      <c r="CI13" s="1">
        <f t="shared" si="46"/>
        <v>0</v>
      </c>
      <c r="CJ13" s="1">
        <f t="shared" si="47"/>
        <v>0</v>
      </c>
    </row>
    <row r="14" spans="1:93" x14ac:dyDescent="0.3">
      <c r="A14" s="1">
        <v>10</v>
      </c>
      <c r="B14" s="1">
        <f>Data!B14</f>
        <v>0</v>
      </c>
      <c r="C14" s="1">
        <f>Data!C14</f>
        <v>0</v>
      </c>
      <c r="D14" s="1">
        <f>Data!D14</f>
        <v>0</v>
      </c>
      <c r="E14" s="1">
        <f>Data!E14</f>
        <v>0</v>
      </c>
      <c r="F14" s="1">
        <f>Data!F14</f>
        <v>0</v>
      </c>
      <c r="G14" s="1">
        <f>Data!G14</f>
        <v>0</v>
      </c>
      <c r="H14" s="1">
        <f>Data!H14</f>
        <v>0</v>
      </c>
      <c r="I14" s="1">
        <f>Data!I14</f>
        <v>0</v>
      </c>
      <c r="J14" s="1">
        <f>Data!J14</f>
        <v>0</v>
      </c>
      <c r="K14" s="1">
        <f>Data!K14</f>
        <v>0</v>
      </c>
      <c r="L14" s="1">
        <f>Data!L14</f>
        <v>0</v>
      </c>
      <c r="M14" s="1">
        <f>Data!M14</f>
        <v>0</v>
      </c>
      <c r="O14" s="1">
        <f t="shared" si="60"/>
        <v>2</v>
      </c>
      <c r="P14" s="1">
        <f t="shared" si="61"/>
        <v>5</v>
      </c>
      <c r="Q14" s="1">
        <f t="shared" si="0"/>
        <v>-2640</v>
      </c>
      <c r="R14" s="1">
        <f t="shared" si="1"/>
        <v>5280</v>
      </c>
      <c r="S14" s="1">
        <v>1460400</v>
      </c>
      <c r="T14" s="1">
        <v>-39600</v>
      </c>
      <c r="U14" s="1">
        <f t="shared" si="2"/>
        <v>1457760</v>
      </c>
      <c r="V14" s="1">
        <f t="shared" si="3"/>
        <v>-34320</v>
      </c>
      <c r="W14" s="1">
        <f t="shared" si="4"/>
        <v>2640</v>
      </c>
      <c r="X14" s="1">
        <f t="shared" si="5"/>
        <v>-5280</v>
      </c>
      <c r="Y14" s="1">
        <f t="shared" si="6"/>
        <v>2640</v>
      </c>
      <c r="Z14" s="1">
        <f t="shared" si="7"/>
        <v>-5280</v>
      </c>
      <c r="AA14" s="1">
        <f t="shared" si="48"/>
        <v>2640</v>
      </c>
      <c r="AB14" s="1">
        <f t="shared" si="49"/>
        <v>-5280</v>
      </c>
      <c r="AC14" s="1">
        <f t="shared" si="50"/>
        <v>2640</v>
      </c>
      <c r="AD14" s="1">
        <f t="shared" si="51"/>
        <v>-5280</v>
      </c>
      <c r="AE14" s="1">
        <f t="shared" si="52"/>
        <v>2640</v>
      </c>
      <c r="AF14" s="1">
        <f t="shared" si="53"/>
        <v>-5280</v>
      </c>
      <c r="AG14" s="1">
        <f t="shared" si="54"/>
        <v>2640</v>
      </c>
      <c r="AH14" s="1">
        <f t="shared" si="55"/>
        <v>-5280</v>
      </c>
      <c r="AJ14" s="1">
        <f t="shared" si="56"/>
        <v>2640</v>
      </c>
      <c r="AK14" s="1">
        <f t="shared" si="57"/>
        <v>-5280</v>
      </c>
      <c r="AL14" s="1">
        <f t="shared" si="58"/>
        <v>2640</v>
      </c>
      <c r="AM14" s="1">
        <f t="shared" si="59"/>
        <v>-5280</v>
      </c>
      <c r="AO14" s="1">
        <f t="shared" si="10"/>
        <v>2640</v>
      </c>
      <c r="AP14" s="1">
        <f t="shared" si="11"/>
        <v>-5280</v>
      </c>
      <c r="AQ14" s="1">
        <f t="shared" si="12"/>
        <v>2640</v>
      </c>
      <c r="AR14" s="1">
        <f t="shared" si="13"/>
        <v>-5280</v>
      </c>
      <c r="AS14" s="1">
        <f t="shared" si="14"/>
        <v>0</v>
      </c>
      <c r="AT14" s="1">
        <f t="shared" si="15"/>
        <v>0</v>
      </c>
      <c r="AU14" s="1">
        <f t="shared" si="16"/>
        <v>0</v>
      </c>
      <c r="AV14" s="1">
        <f t="shared" si="17"/>
        <v>0</v>
      </c>
      <c r="AY14" s="1">
        <v>10</v>
      </c>
      <c r="AZ14" s="1">
        <f t="shared" si="18"/>
        <v>1457760</v>
      </c>
      <c r="BA14" s="1">
        <f t="shared" si="19"/>
        <v>-34320</v>
      </c>
      <c r="BB14" s="1">
        <f t="shared" si="20"/>
        <v>-42240</v>
      </c>
      <c r="BC14" s="1">
        <f t="shared" si="21"/>
        <v>-34320</v>
      </c>
      <c r="BD14" s="1">
        <f t="shared" si="22"/>
        <v>0</v>
      </c>
      <c r="BE14" s="1">
        <f t="shared" si="23"/>
        <v>0</v>
      </c>
      <c r="BF14" s="1">
        <f t="shared" si="24"/>
        <v>0</v>
      </c>
      <c r="BG14" s="1">
        <f t="shared" si="25"/>
        <v>0</v>
      </c>
      <c r="BM14" s="1">
        <f t="shared" si="26"/>
        <v>-42240</v>
      </c>
      <c r="BN14" s="1">
        <f t="shared" si="27"/>
        <v>-34320</v>
      </c>
      <c r="BO14" s="1">
        <f t="shared" si="28"/>
        <v>0</v>
      </c>
      <c r="BP14" s="1">
        <f t="shared" si="29"/>
        <v>0</v>
      </c>
      <c r="BQ14" s="1">
        <f t="shared" si="30"/>
        <v>0</v>
      </c>
      <c r="BR14" s="1">
        <f t="shared" si="31"/>
        <v>0</v>
      </c>
      <c r="BS14" s="1">
        <f t="shared" si="32"/>
        <v>0</v>
      </c>
      <c r="BT14" s="1">
        <f t="shared" si="33"/>
        <v>0</v>
      </c>
      <c r="BU14" s="1">
        <f t="shared" si="34"/>
        <v>0</v>
      </c>
      <c r="BV14" s="1">
        <f t="shared" si="35"/>
        <v>0</v>
      </c>
      <c r="BW14" s="1">
        <f t="shared" si="36"/>
        <v>0</v>
      </c>
      <c r="BX14" s="1">
        <f t="shared" si="37"/>
        <v>0</v>
      </c>
      <c r="BY14" s="1">
        <f t="shared" si="38"/>
        <v>0</v>
      </c>
      <c r="BZ14" s="1">
        <f t="shared" si="39"/>
        <v>0</v>
      </c>
      <c r="CC14" s="1">
        <f t="shared" si="40"/>
        <v>0</v>
      </c>
      <c r="CD14" s="1">
        <f t="shared" si="41"/>
        <v>0</v>
      </c>
      <c r="CE14" s="1">
        <f t="shared" si="42"/>
        <v>0</v>
      </c>
      <c r="CF14" s="1">
        <f t="shared" si="43"/>
        <v>0</v>
      </c>
      <c r="CG14" s="1">
        <f t="shared" si="44"/>
        <v>0</v>
      </c>
      <c r="CH14" s="1">
        <f t="shared" si="45"/>
        <v>0</v>
      </c>
      <c r="CI14" s="1">
        <f t="shared" si="46"/>
        <v>0</v>
      </c>
      <c r="CJ14" s="1">
        <f t="shared" si="47"/>
        <v>0</v>
      </c>
    </row>
    <row r="15" spans="1:93" x14ac:dyDescent="0.3">
      <c r="A15" s="1">
        <v>11</v>
      </c>
      <c r="B15" s="1">
        <f>Data!B15</f>
        <v>0</v>
      </c>
      <c r="C15" s="1">
        <f>Data!C15</f>
        <v>0</v>
      </c>
      <c r="D15" s="1">
        <f>Data!D15</f>
        <v>0</v>
      </c>
      <c r="E15" s="1">
        <f>Data!E15</f>
        <v>0</v>
      </c>
      <c r="F15" s="1">
        <f>Data!F15</f>
        <v>0</v>
      </c>
      <c r="G15" s="1">
        <f>Data!G15</f>
        <v>0</v>
      </c>
      <c r="H15" s="1">
        <f>Data!H15</f>
        <v>0</v>
      </c>
      <c r="I15" s="1">
        <f>Data!I15</f>
        <v>0</v>
      </c>
      <c r="J15" s="1">
        <f>Data!J15</f>
        <v>0</v>
      </c>
      <c r="K15" s="1">
        <f>Data!K15</f>
        <v>0</v>
      </c>
      <c r="L15" s="1">
        <f>Data!L15</f>
        <v>0</v>
      </c>
      <c r="M15" s="1">
        <f>Data!M15</f>
        <v>0</v>
      </c>
      <c r="O15" s="1">
        <f t="shared" si="60"/>
        <v>3</v>
      </c>
      <c r="P15" s="1">
        <f t="shared" si="61"/>
        <v>1</v>
      </c>
      <c r="Q15" s="1">
        <f t="shared" si="0"/>
        <v>0</v>
      </c>
      <c r="R15" s="1">
        <f t="shared" si="1"/>
        <v>-5280</v>
      </c>
      <c r="S15" s="1">
        <v>1460400</v>
      </c>
      <c r="T15" s="1">
        <v>-39600</v>
      </c>
      <c r="U15" s="1">
        <f t="shared" si="2"/>
        <v>1460400</v>
      </c>
      <c r="V15" s="1">
        <f t="shared" si="3"/>
        <v>-44880</v>
      </c>
      <c r="W15" s="1">
        <f t="shared" si="4"/>
        <v>0</v>
      </c>
      <c r="X15" s="1">
        <f t="shared" si="5"/>
        <v>5280</v>
      </c>
      <c r="Y15" s="1">
        <f t="shared" si="6"/>
        <v>0</v>
      </c>
      <c r="Z15" s="1">
        <f t="shared" si="7"/>
        <v>5280</v>
      </c>
      <c r="AA15" s="1">
        <f t="shared" si="48"/>
        <v>0</v>
      </c>
      <c r="AB15" s="1">
        <f t="shared" si="49"/>
        <v>5280</v>
      </c>
      <c r="AC15" s="1">
        <f t="shared" si="50"/>
        <v>0</v>
      </c>
      <c r="AD15" s="1">
        <f t="shared" si="51"/>
        <v>5280</v>
      </c>
      <c r="AE15" s="1">
        <f t="shared" si="52"/>
        <v>0</v>
      </c>
      <c r="AF15" s="1">
        <f t="shared" si="53"/>
        <v>5280</v>
      </c>
      <c r="AG15" s="1">
        <f t="shared" si="54"/>
        <v>0</v>
      </c>
      <c r="AH15" s="1">
        <f t="shared" si="55"/>
        <v>5280</v>
      </c>
      <c r="AJ15" s="1">
        <f t="shared" si="56"/>
        <v>0</v>
      </c>
      <c r="AK15" s="1">
        <f t="shared" si="57"/>
        <v>5280</v>
      </c>
      <c r="AL15" s="1">
        <f t="shared" si="58"/>
        <v>0</v>
      </c>
      <c r="AM15" s="1">
        <f t="shared" si="59"/>
        <v>5280</v>
      </c>
      <c r="AO15" s="1">
        <f t="shared" si="10"/>
        <v>0</v>
      </c>
      <c r="AP15" s="1">
        <f t="shared" si="11"/>
        <v>5280</v>
      </c>
      <c r="AQ15" s="1">
        <f t="shared" si="12"/>
        <v>0</v>
      </c>
      <c r="AR15" s="1">
        <f t="shared" si="13"/>
        <v>5280</v>
      </c>
      <c r="AS15" s="1">
        <f t="shared" si="14"/>
        <v>0</v>
      </c>
      <c r="AT15" s="1">
        <f t="shared" si="15"/>
        <v>0</v>
      </c>
      <c r="AU15" s="1">
        <f t="shared" si="16"/>
        <v>0</v>
      </c>
      <c r="AV15" s="1">
        <f t="shared" si="17"/>
        <v>0</v>
      </c>
      <c r="AY15" s="1">
        <v>11</v>
      </c>
      <c r="AZ15" s="1">
        <f t="shared" si="18"/>
        <v>1460400</v>
      </c>
      <c r="BA15" s="1">
        <f t="shared" si="19"/>
        <v>-44880</v>
      </c>
      <c r="BB15" s="1">
        <f t="shared" si="20"/>
        <v>-39600</v>
      </c>
      <c r="BC15" s="1">
        <f t="shared" si="21"/>
        <v>-44880</v>
      </c>
      <c r="BD15" s="1">
        <f t="shared" si="22"/>
        <v>0</v>
      </c>
      <c r="BE15" s="1">
        <f t="shared" si="23"/>
        <v>0</v>
      </c>
      <c r="BF15" s="1">
        <f t="shared" si="24"/>
        <v>0</v>
      </c>
      <c r="BG15" s="1">
        <f t="shared" si="25"/>
        <v>0</v>
      </c>
      <c r="BM15" s="1">
        <f t="shared" si="26"/>
        <v>-39600</v>
      </c>
      <c r="BN15" s="1">
        <f t="shared" si="27"/>
        <v>-44880</v>
      </c>
      <c r="BO15" s="1">
        <f t="shared" si="28"/>
        <v>0</v>
      </c>
      <c r="BP15" s="1">
        <f t="shared" si="29"/>
        <v>0</v>
      </c>
      <c r="BQ15" s="1">
        <f t="shared" si="30"/>
        <v>0</v>
      </c>
      <c r="BR15" s="1">
        <f t="shared" si="31"/>
        <v>0</v>
      </c>
      <c r="BS15" s="1">
        <f t="shared" si="32"/>
        <v>0</v>
      </c>
      <c r="BT15" s="1">
        <f t="shared" si="33"/>
        <v>0</v>
      </c>
      <c r="BU15" s="1">
        <f t="shared" si="34"/>
        <v>0</v>
      </c>
      <c r="BV15" s="1">
        <f t="shared" si="35"/>
        <v>0</v>
      </c>
      <c r="BW15" s="1">
        <f t="shared" si="36"/>
        <v>0</v>
      </c>
      <c r="BX15" s="1">
        <f t="shared" si="37"/>
        <v>0</v>
      </c>
      <c r="BY15" s="1">
        <f t="shared" si="38"/>
        <v>0</v>
      </c>
      <c r="BZ15" s="1">
        <f t="shared" si="39"/>
        <v>0</v>
      </c>
      <c r="CC15" s="1">
        <f t="shared" si="40"/>
        <v>0</v>
      </c>
      <c r="CD15" s="1">
        <f t="shared" si="41"/>
        <v>0</v>
      </c>
      <c r="CE15" s="1">
        <f t="shared" si="42"/>
        <v>0</v>
      </c>
      <c r="CF15" s="1">
        <f t="shared" si="43"/>
        <v>0</v>
      </c>
      <c r="CG15" s="1">
        <f t="shared" si="44"/>
        <v>0</v>
      </c>
      <c r="CH15" s="1">
        <f t="shared" si="45"/>
        <v>0</v>
      </c>
      <c r="CI15" s="1">
        <f t="shared" si="46"/>
        <v>0</v>
      </c>
      <c r="CJ15" s="1">
        <f t="shared" si="47"/>
        <v>0</v>
      </c>
    </row>
    <row r="16" spans="1:93" x14ac:dyDescent="0.3">
      <c r="A16" s="1">
        <v>12</v>
      </c>
      <c r="B16" s="1">
        <f>Data!B16</f>
        <v>0</v>
      </c>
      <c r="C16" s="1">
        <f>Data!C16</f>
        <v>0</v>
      </c>
      <c r="D16" s="1">
        <f>Data!D16</f>
        <v>0</v>
      </c>
      <c r="E16" s="1">
        <f>Data!E16</f>
        <v>0</v>
      </c>
      <c r="F16" s="1">
        <f>Data!F16</f>
        <v>0</v>
      </c>
      <c r="G16" s="1">
        <f>Data!G16</f>
        <v>0</v>
      </c>
      <c r="H16" s="1">
        <f>Data!H16</f>
        <v>0</v>
      </c>
      <c r="I16" s="1">
        <f>Data!I16</f>
        <v>0</v>
      </c>
      <c r="J16" s="1">
        <f>Data!J16</f>
        <v>0</v>
      </c>
      <c r="K16" s="1">
        <f>Data!K16</f>
        <v>0</v>
      </c>
      <c r="L16" s="1">
        <f>Data!L16</f>
        <v>0</v>
      </c>
      <c r="M16" s="1">
        <f>Data!M16</f>
        <v>0</v>
      </c>
      <c r="O16" s="1">
        <f t="shared" si="60"/>
        <v>3</v>
      </c>
      <c r="P16" s="1">
        <f t="shared" si="61"/>
        <v>2</v>
      </c>
      <c r="Q16" s="1">
        <f t="shared" si="0"/>
        <v>0</v>
      </c>
      <c r="R16" s="1">
        <f t="shared" si="1"/>
        <v>-2640</v>
      </c>
      <c r="S16" s="1">
        <v>1460400</v>
      </c>
      <c r="T16" s="1">
        <v>-39600</v>
      </c>
      <c r="U16" s="1">
        <f t="shared" si="2"/>
        <v>1460400</v>
      </c>
      <c r="V16" s="1">
        <f t="shared" si="3"/>
        <v>-42240</v>
      </c>
      <c r="W16" s="1">
        <f t="shared" si="4"/>
        <v>0</v>
      </c>
      <c r="X16" s="1">
        <f t="shared" si="5"/>
        <v>2640</v>
      </c>
      <c r="Y16" s="1">
        <f t="shared" si="6"/>
        <v>0</v>
      </c>
      <c r="Z16" s="1">
        <f t="shared" si="7"/>
        <v>2640</v>
      </c>
      <c r="AA16" s="1">
        <f t="shared" si="48"/>
        <v>0</v>
      </c>
      <c r="AB16" s="1">
        <f t="shared" si="49"/>
        <v>2640</v>
      </c>
      <c r="AC16" s="1">
        <f t="shared" si="50"/>
        <v>0</v>
      </c>
      <c r="AD16" s="1">
        <f t="shared" si="51"/>
        <v>2640</v>
      </c>
      <c r="AE16" s="1">
        <f t="shared" si="52"/>
        <v>0</v>
      </c>
      <c r="AF16" s="1">
        <f t="shared" si="53"/>
        <v>2640</v>
      </c>
      <c r="AG16" s="1">
        <f t="shared" si="54"/>
        <v>0</v>
      </c>
      <c r="AH16" s="1">
        <f t="shared" si="55"/>
        <v>2640</v>
      </c>
      <c r="AJ16" s="1">
        <f t="shared" si="56"/>
        <v>0</v>
      </c>
      <c r="AK16" s="1">
        <f t="shared" si="57"/>
        <v>2640</v>
      </c>
      <c r="AL16" s="1">
        <f t="shared" si="58"/>
        <v>0</v>
      </c>
      <c r="AM16" s="1">
        <f t="shared" si="59"/>
        <v>2640</v>
      </c>
      <c r="AO16" s="1">
        <f t="shared" si="10"/>
        <v>0</v>
      </c>
      <c r="AP16" s="1">
        <f t="shared" si="11"/>
        <v>2640</v>
      </c>
      <c r="AQ16" s="1">
        <f t="shared" si="12"/>
        <v>0</v>
      </c>
      <c r="AR16" s="1">
        <f t="shared" si="13"/>
        <v>2640</v>
      </c>
      <c r="AS16" s="1">
        <f t="shared" si="14"/>
        <v>0</v>
      </c>
      <c r="AT16" s="1">
        <f t="shared" si="15"/>
        <v>0</v>
      </c>
      <c r="AU16" s="1">
        <f t="shared" si="16"/>
        <v>0</v>
      </c>
      <c r="AV16" s="1">
        <f t="shared" si="17"/>
        <v>0</v>
      </c>
      <c r="AY16" s="1">
        <v>12</v>
      </c>
      <c r="AZ16" s="1">
        <f t="shared" si="18"/>
        <v>1460400</v>
      </c>
      <c r="BA16" s="1">
        <f t="shared" si="19"/>
        <v>-42240</v>
      </c>
      <c r="BB16" s="1">
        <f t="shared" si="20"/>
        <v>-39600</v>
      </c>
      <c r="BC16" s="1">
        <f t="shared" si="21"/>
        <v>-42240</v>
      </c>
      <c r="BD16" s="1">
        <f t="shared" si="22"/>
        <v>0</v>
      </c>
      <c r="BE16" s="1">
        <f t="shared" si="23"/>
        <v>0</v>
      </c>
      <c r="BF16" s="1">
        <f t="shared" si="24"/>
        <v>0</v>
      </c>
      <c r="BG16" s="1">
        <f t="shared" si="25"/>
        <v>0</v>
      </c>
      <c r="BM16" s="1">
        <f t="shared" si="26"/>
        <v>-39600</v>
      </c>
      <c r="BN16" s="1">
        <f t="shared" si="27"/>
        <v>-42240</v>
      </c>
      <c r="BO16" s="1">
        <f t="shared" si="28"/>
        <v>0</v>
      </c>
      <c r="BP16" s="1">
        <f t="shared" si="29"/>
        <v>0</v>
      </c>
      <c r="BQ16" s="1">
        <f t="shared" si="30"/>
        <v>0</v>
      </c>
      <c r="BR16" s="1">
        <f t="shared" si="31"/>
        <v>0</v>
      </c>
      <c r="BS16" s="1">
        <f t="shared" si="32"/>
        <v>0</v>
      </c>
      <c r="BT16" s="1">
        <f t="shared" si="33"/>
        <v>0</v>
      </c>
      <c r="BU16" s="1">
        <f t="shared" si="34"/>
        <v>0</v>
      </c>
      <c r="BV16" s="1">
        <f t="shared" si="35"/>
        <v>0</v>
      </c>
      <c r="BW16" s="1">
        <f t="shared" si="36"/>
        <v>0</v>
      </c>
      <c r="BX16" s="1">
        <f t="shared" si="37"/>
        <v>0</v>
      </c>
      <c r="BY16" s="1">
        <f t="shared" si="38"/>
        <v>0</v>
      </c>
      <c r="BZ16" s="1">
        <f t="shared" si="39"/>
        <v>0</v>
      </c>
      <c r="CC16" s="1">
        <f t="shared" si="40"/>
        <v>0</v>
      </c>
      <c r="CD16" s="1">
        <f t="shared" si="41"/>
        <v>0</v>
      </c>
      <c r="CE16" s="1">
        <f t="shared" si="42"/>
        <v>0</v>
      </c>
      <c r="CF16" s="1">
        <f t="shared" si="43"/>
        <v>0</v>
      </c>
      <c r="CG16" s="1">
        <f t="shared" si="44"/>
        <v>0</v>
      </c>
      <c r="CH16" s="1">
        <f t="shared" si="45"/>
        <v>0</v>
      </c>
      <c r="CI16" s="1">
        <f t="shared" si="46"/>
        <v>0</v>
      </c>
      <c r="CJ16" s="1">
        <f t="shared" si="47"/>
        <v>0</v>
      </c>
    </row>
    <row r="17" spans="1:88" x14ac:dyDescent="0.3">
      <c r="A17" s="1">
        <v>13</v>
      </c>
      <c r="B17" s="1">
        <f>Data!B17</f>
        <v>0</v>
      </c>
      <c r="C17" s="1">
        <f>Data!C17</f>
        <v>0</v>
      </c>
      <c r="D17" s="1">
        <f>Data!D17</f>
        <v>0</v>
      </c>
      <c r="E17" s="1">
        <f>Data!E17</f>
        <v>0</v>
      </c>
      <c r="F17" s="1">
        <f>Data!F17</f>
        <v>0</v>
      </c>
      <c r="G17" s="1">
        <f>Data!G17</f>
        <v>0</v>
      </c>
      <c r="H17" s="1">
        <f>Data!H17</f>
        <v>0</v>
      </c>
      <c r="I17" s="1">
        <f>Data!I17</f>
        <v>0</v>
      </c>
      <c r="J17" s="1">
        <f>Data!J17</f>
        <v>0</v>
      </c>
      <c r="K17" s="1">
        <f>Data!K17</f>
        <v>0</v>
      </c>
      <c r="L17" s="1">
        <f>Data!L17</f>
        <v>0</v>
      </c>
      <c r="M17" s="1">
        <f>Data!M17</f>
        <v>0</v>
      </c>
      <c r="O17" s="1">
        <f t="shared" si="60"/>
        <v>3</v>
      </c>
      <c r="P17" s="1">
        <f t="shared" si="61"/>
        <v>3</v>
      </c>
      <c r="Q17" s="1">
        <f t="shared" si="0"/>
        <v>0</v>
      </c>
      <c r="R17" s="1">
        <f t="shared" si="1"/>
        <v>0</v>
      </c>
      <c r="S17" s="1">
        <v>1460400</v>
      </c>
      <c r="T17" s="1">
        <v>-39600</v>
      </c>
      <c r="U17" s="1">
        <f t="shared" si="2"/>
        <v>1460400</v>
      </c>
      <c r="V17" s="1">
        <f t="shared" si="3"/>
        <v>-39600</v>
      </c>
      <c r="W17" s="1">
        <f t="shared" si="4"/>
        <v>0</v>
      </c>
      <c r="X17" s="1">
        <f t="shared" si="5"/>
        <v>0</v>
      </c>
      <c r="Y17" s="1">
        <f t="shared" si="6"/>
        <v>0</v>
      </c>
      <c r="Z17" s="1">
        <f t="shared" si="7"/>
        <v>0</v>
      </c>
      <c r="AA17" s="1">
        <f t="shared" si="48"/>
        <v>0</v>
      </c>
      <c r="AB17" s="1">
        <f t="shared" si="49"/>
        <v>0</v>
      </c>
      <c r="AC17" s="1">
        <f t="shared" si="50"/>
        <v>0</v>
      </c>
      <c r="AD17" s="1">
        <f t="shared" si="51"/>
        <v>0</v>
      </c>
      <c r="AE17" s="1">
        <f t="shared" si="52"/>
        <v>0</v>
      </c>
      <c r="AF17" s="1">
        <f t="shared" si="53"/>
        <v>0</v>
      </c>
      <c r="AG17" s="1">
        <f t="shared" si="54"/>
        <v>0</v>
      </c>
      <c r="AH17" s="1">
        <f t="shared" si="55"/>
        <v>0</v>
      </c>
      <c r="AJ17" s="1">
        <f t="shared" si="56"/>
        <v>0</v>
      </c>
      <c r="AK17" s="1">
        <f t="shared" si="57"/>
        <v>0</v>
      </c>
      <c r="AL17" s="1">
        <f t="shared" si="58"/>
        <v>0</v>
      </c>
      <c r="AM17" s="1">
        <f t="shared" si="59"/>
        <v>0</v>
      </c>
      <c r="AO17" s="1">
        <f t="shared" si="10"/>
        <v>0</v>
      </c>
      <c r="AP17" s="1">
        <f t="shared" si="11"/>
        <v>0</v>
      </c>
      <c r="AQ17" s="1">
        <f t="shared" si="12"/>
        <v>0</v>
      </c>
      <c r="AR17" s="1">
        <f t="shared" si="13"/>
        <v>0</v>
      </c>
      <c r="AS17" s="1">
        <f t="shared" si="14"/>
        <v>0</v>
      </c>
      <c r="AT17" s="1">
        <f t="shared" si="15"/>
        <v>0</v>
      </c>
      <c r="AU17" s="1">
        <f t="shared" si="16"/>
        <v>0</v>
      </c>
      <c r="AV17" s="1">
        <f t="shared" si="17"/>
        <v>0</v>
      </c>
      <c r="AY17" s="1">
        <v>13</v>
      </c>
      <c r="AZ17" s="1">
        <f t="shared" si="18"/>
        <v>1460400</v>
      </c>
      <c r="BA17" s="1">
        <f t="shared" si="19"/>
        <v>-39600</v>
      </c>
      <c r="BB17" s="1">
        <f t="shared" si="20"/>
        <v>-39600</v>
      </c>
      <c r="BC17" s="1">
        <f t="shared" si="21"/>
        <v>-39600</v>
      </c>
      <c r="BD17" s="1">
        <f t="shared" si="22"/>
        <v>0</v>
      </c>
      <c r="BE17" s="1">
        <f t="shared" si="23"/>
        <v>0</v>
      </c>
      <c r="BF17" s="1">
        <f t="shared" si="24"/>
        <v>0</v>
      </c>
      <c r="BG17" s="1">
        <f t="shared" si="25"/>
        <v>0</v>
      </c>
      <c r="BM17" s="1">
        <f t="shared" si="26"/>
        <v>-39600</v>
      </c>
      <c r="BN17" s="1">
        <f t="shared" si="27"/>
        <v>-39600</v>
      </c>
      <c r="BO17" s="1">
        <f t="shared" si="28"/>
        <v>0</v>
      </c>
      <c r="BP17" s="1">
        <f t="shared" si="29"/>
        <v>0</v>
      </c>
      <c r="BQ17" s="1">
        <f t="shared" si="30"/>
        <v>0</v>
      </c>
      <c r="BR17" s="1">
        <f t="shared" si="31"/>
        <v>0</v>
      </c>
      <c r="BS17" s="1">
        <f t="shared" si="32"/>
        <v>0</v>
      </c>
      <c r="BT17" s="1">
        <f t="shared" si="33"/>
        <v>0</v>
      </c>
      <c r="BU17" s="1">
        <f t="shared" si="34"/>
        <v>0</v>
      </c>
      <c r="BV17" s="1">
        <f t="shared" si="35"/>
        <v>0</v>
      </c>
      <c r="BW17" s="1">
        <f t="shared" si="36"/>
        <v>0</v>
      </c>
      <c r="BX17" s="1">
        <f t="shared" si="37"/>
        <v>0</v>
      </c>
      <c r="BY17" s="1">
        <f t="shared" si="38"/>
        <v>0</v>
      </c>
      <c r="BZ17" s="1">
        <f t="shared" si="39"/>
        <v>0</v>
      </c>
      <c r="CC17" s="1">
        <f t="shared" si="40"/>
        <v>0</v>
      </c>
      <c r="CD17" s="1">
        <f t="shared" si="41"/>
        <v>0</v>
      </c>
      <c r="CE17" s="1">
        <f t="shared" si="42"/>
        <v>0</v>
      </c>
      <c r="CF17" s="1">
        <f t="shared" si="43"/>
        <v>0</v>
      </c>
      <c r="CG17" s="1">
        <f t="shared" si="44"/>
        <v>0</v>
      </c>
      <c r="CH17" s="1">
        <f t="shared" si="45"/>
        <v>0</v>
      </c>
      <c r="CI17" s="1">
        <f t="shared" si="46"/>
        <v>0</v>
      </c>
      <c r="CJ17" s="1">
        <f t="shared" si="47"/>
        <v>0</v>
      </c>
    </row>
    <row r="18" spans="1:88" x14ac:dyDescent="0.3">
      <c r="A18" s="1">
        <v>14</v>
      </c>
      <c r="B18" s="1">
        <f>Data!B18</f>
        <v>0</v>
      </c>
      <c r="C18" s="1">
        <f>Data!C18</f>
        <v>0</v>
      </c>
      <c r="D18" s="1">
        <f>Data!D18</f>
        <v>0</v>
      </c>
      <c r="E18" s="1">
        <f>Data!E18</f>
        <v>0</v>
      </c>
      <c r="F18" s="1">
        <f>Data!F18</f>
        <v>0</v>
      </c>
      <c r="G18" s="1">
        <f>Data!G18</f>
        <v>0</v>
      </c>
      <c r="H18" s="1">
        <f>Data!H18</f>
        <v>0</v>
      </c>
      <c r="I18" s="1">
        <f>Data!I18</f>
        <v>0</v>
      </c>
      <c r="J18" s="1">
        <f>Data!J18</f>
        <v>0</v>
      </c>
      <c r="K18" s="1">
        <f>Data!K18</f>
        <v>0</v>
      </c>
      <c r="L18" s="1">
        <f>Data!L18</f>
        <v>0</v>
      </c>
      <c r="M18" s="1">
        <f>Data!M18</f>
        <v>0</v>
      </c>
      <c r="O18" s="1">
        <f t="shared" si="60"/>
        <v>3</v>
      </c>
      <c r="P18" s="1">
        <f t="shared" si="61"/>
        <v>4</v>
      </c>
      <c r="Q18" s="1">
        <f t="shared" si="0"/>
        <v>0</v>
      </c>
      <c r="R18" s="1">
        <f t="shared" si="1"/>
        <v>2640</v>
      </c>
      <c r="S18" s="1">
        <v>1460400</v>
      </c>
      <c r="T18" s="1">
        <v>-39600</v>
      </c>
      <c r="U18" s="1">
        <f t="shared" si="2"/>
        <v>1460400</v>
      </c>
      <c r="V18" s="1">
        <f t="shared" si="3"/>
        <v>-36960</v>
      </c>
      <c r="W18" s="1">
        <f t="shared" si="4"/>
        <v>0</v>
      </c>
      <c r="X18" s="1">
        <f t="shared" si="5"/>
        <v>-2640</v>
      </c>
      <c r="Y18" s="1">
        <f t="shared" si="6"/>
        <v>0</v>
      </c>
      <c r="Z18" s="1">
        <f t="shared" si="7"/>
        <v>-2640</v>
      </c>
      <c r="AA18" s="1">
        <f t="shared" si="48"/>
        <v>0</v>
      </c>
      <c r="AB18" s="1">
        <f t="shared" si="49"/>
        <v>-2640</v>
      </c>
      <c r="AC18" s="1">
        <f t="shared" si="50"/>
        <v>0</v>
      </c>
      <c r="AD18" s="1">
        <f t="shared" si="51"/>
        <v>-2640</v>
      </c>
      <c r="AE18" s="1">
        <f t="shared" si="52"/>
        <v>0</v>
      </c>
      <c r="AF18" s="1">
        <f t="shared" si="53"/>
        <v>-2640</v>
      </c>
      <c r="AG18" s="1">
        <f t="shared" si="54"/>
        <v>0</v>
      </c>
      <c r="AH18" s="1">
        <f t="shared" si="55"/>
        <v>-2640</v>
      </c>
      <c r="AJ18" s="1">
        <f t="shared" si="56"/>
        <v>0</v>
      </c>
      <c r="AK18" s="1">
        <f t="shared" si="57"/>
        <v>-2640</v>
      </c>
      <c r="AL18" s="1">
        <f t="shared" si="58"/>
        <v>0</v>
      </c>
      <c r="AM18" s="1">
        <f t="shared" si="59"/>
        <v>-2640</v>
      </c>
      <c r="AO18" s="1">
        <f t="shared" si="10"/>
        <v>0</v>
      </c>
      <c r="AP18" s="1">
        <f t="shared" si="11"/>
        <v>-2640</v>
      </c>
      <c r="AQ18" s="1">
        <f t="shared" si="12"/>
        <v>0</v>
      </c>
      <c r="AR18" s="1">
        <f t="shared" si="13"/>
        <v>-2640</v>
      </c>
      <c r="AS18" s="1">
        <f t="shared" si="14"/>
        <v>0</v>
      </c>
      <c r="AT18" s="1">
        <f t="shared" si="15"/>
        <v>0</v>
      </c>
      <c r="AU18" s="1">
        <f t="shared" si="16"/>
        <v>0</v>
      </c>
      <c r="AV18" s="1">
        <f t="shared" si="17"/>
        <v>0</v>
      </c>
      <c r="AY18" s="1">
        <v>14</v>
      </c>
      <c r="AZ18" s="1">
        <f t="shared" si="18"/>
        <v>1460400</v>
      </c>
      <c r="BA18" s="1">
        <f t="shared" si="19"/>
        <v>-36960</v>
      </c>
      <c r="BB18" s="1">
        <f t="shared" si="20"/>
        <v>-39600</v>
      </c>
      <c r="BC18" s="1">
        <f t="shared" si="21"/>
        <v>-36960</v>
      </c>
      <c r="BD18" s="1">
        <f t="shared" si="22"/>
        <v>0</v>
      </c>
      <c r="BE18" s="1">
        <f t="shared" si="23"/>
        <v>0</v>
      </c>
      <c r="BF18" s="1">
        <f t="shared" si="24"/>
        <v>0</v>
      </c>
      <c r="BG18" s="1">
        <f t="shared" si="25"/>
        <v>0</v>
      </c>
      <c r="BM18" s="1">
        <f t="shared" si="26"/>
        <v>-39600</v>
      </c>
      <c r="BN18" s="1">
        <f t="shared" si="27"/>
        <v>-36960</v>
      </c>
      <c r="BO18" s="1">
        <f t="shared" si="28"/>
        <v>0</v>
      </c>
      <c r="BP18" s="1">
        <f t="shared" si="29"/>
        <v>0</v>
      </c>
      <c r="BQ18" s="1">
        <f t="shared" si="30"/>
        <v>0</v>
      </c>
      <c r="BR18" s="1">
        <f t="shared" si="31"/>
        <v>0</v>
      </c>
      <c r="BS18" s="1">
        <f t="shared" si="32"/>
        <v>0</v>
      </c>
      <c r="BT18" s="1">
        <f t="shared" si="33"/>
        <v>0</v>
      </c>
      <c r="BU18" s="1">
        <f t="shared" si="34"/>
        <v>0</v>
      </c>
      <c r="BV18" s="1">
        <f t="shared" si="35"/>
        <v>0</v>
      </c>
      <c r="BW18" s="1">
        <f t="shared" si="36"/>
        <v>0</v>
      </c>
      <c r="BX18" s="1">
        <f t="shared" si="37"/>
        <v>0</v>
      </c>
      <c r="BY18" s="1">
        <f t="shared" si="38"/>
        <v>0</v>
      </c>
      <c r="BZ18" s="1">
        <f t="shared" si="39"/>
        <v>0</v>
      </c>
      <c r="CC18" s="1">
        <f t="shared" si="40"/>
        <v>0</v>
      </c>
      <c r="CD18" s="1">
        <f t="shared" si="41"/>
        <v>0</v>
      </c>
      <c r="CE18" s="1">
        <f t="shared" si="42"/>
        <v>0</v>
      </c>
      <c r="CF18" s="1">
        <f t="shared" si="43"/>
        <v>0</v>
      </c>
      <c r="CG18" s="1">
        <f t="shared" si="44"/>
        <v>0</v>
      </c>
      <c r="CH18" s="1">
        <f t="shared" si="45"/>
        <v>0</v>
      </c>
      <c r="CI18" s="1">
        <f t="shared" si="46"/>
        <v>0</v>
      </c>
      <c r="CJ18" s="1">
        <f t="shared" si="47"/>
        <v>0</v>
      </c>
    </row>
    <row r="19" spans="1:88" x14ac:dyDescent="0.3">
      <c r="A19" s="1">
        <v>15</v>
      </c>
      <c r="B19" s="1">
        <f>Data!B19</f>
        <v>0</v>
      </c>
      <c r="C19" s="1">
        <f>Data!C19</f>
        <v>0</v>
      </c>
      <c r="D19" s="1">
        <f>Data!D19</f>
        <v>0</v>
      </c>
      <c r="E19" s="1">
        <f>Data!E19</f>
        <v>0</v>
      </c>
      <c r="F19" s="1">
        <f>Data!F19</f>
        <v>0</v>
      </c>
      <c r="G19" s="1">
        <f>Data!G19</f>
        <v>0</v>
      </c>
      <c r="H19" s="1">
        <f>Data!H19</f>
        <v>0</v>
      </c>
      <c r="I19" s="1">
        <f>Data!I19</f>
        <v>0</v>
      </c>
      <c r="J19" s="1">
        <f>Data!J19</f>
        <v>0</v>
      </c>
      <c r="K19" s="1">
        <f>Data!K19</f>
        <v>0</v>
      </c>
      <c r="L19" s="1">
        <f>Data!L19</f>
        <v>0</v>
      </c>
      <c r="M19" s="1">
        <f>Data!M19</f>
        <v>0</v>
      </c>
      <c r="O19" s="1">
        <f t="shared" si="60"/>
        <v>3</v>
      </c>
      <c r="P19" s="1">
        <f t="shared" si="61"/>
        <v>5</v>
      </c>
      <c r="Q19" s="1">
        <f t="shared" si="0"/>
        <v>0</v>
      </c>
      <c r="R19" s="1">
        <f t="shared" si="1"/>
        <v>5280</v>
      </c>
      <c r="S19" s="1">
        <v>1460400</v>
      </c>
      <c r="T19" s="1">
        <v>-39600</v>
      </c>
      <c r="U19" s="1">
        <f t="shared" si="2"/>
        <v>1460400</v>
      </c>
      <c r="V19" s="1">
        <f t="shared" si="3"/>
        <v>-34320</v>
      </c>
      <c r="W19" s="1">
        <f t="shared" si="4"/>
        <v>0</v>
      </c>
      <c r="X19" s="1">
        <f t="shared" si="5"/>
        <v>-5280</v>
      </c>
      <c r="Y19" s="1">
        <f t="shared" si="6"/>
        <v>0</v>
      </c>
      <c r="Z19" s="1">
        <f t="shared" si="7"/>
        <v>-5280</v>
      </c>
      <c r="AA19" s="1">
        <f t="shared" si="48"/>
        <v>0</v>
      </c>
      <c r="AB19" s="1">
        <f t="shared" si="49"/>
        <v>-5280</v>
      </c>
      <c r="AC19" s="1">
        <f t="shared" si="50"/>
        <v>0</v>
      </c>
      <c r="AD19" s="1">
        <f t="shared" si="51"/>
        <v>-5280</v>
      </c>
      <c r="AE19" s="1">
        <f t="shared" si="52"/>
        <v>0</v>
      </c>
      <c r="AF19" s="1">
        <f t="shared" si="53"/>
        <v>-5280</v>
      </c>
      <c r="AG19" s="1">
        <f t="shared" si="54"/>
        <v>0</v>
      </c>
      <c r="AH19" s="1">
        <f t="shared" si="55"/>
        <v>-5280</v>
      </c>
      <c r="AJ19" s="1">
        <f t="shared" si="56"/>
        <v>0</v>
      </c>
      <c r="AK19" s="1">
        <f t="shared" si="57"/>
        <v>-5280</v>
      </c>
      <c r="AL19" s="1">
        <f t="shared" si="58"/>
        <v>0</v>
      </c>
      <c r="AM19" s="1">
        <f t="shared" si="59"/>
        <v>-5280</v>
      </c>
      <c r="AO19" s="1">
        <f t="shared" si="10"/>
        <v>0</v>
      </c>
      <c r="AP19" s="1">
        <f t="shared" si="11"/>
        <v>-5280</v>
      </c>
      <c r="AQ19" s="1">
        <f t="shared" si="12"/>
        <v>0</v>
      </c>
      <c r="AR19" s="1">
        <f t="shared" si="13"/>
        <v>-5280</v>
      </c>
      <c r="AS19" s="1">
        <f t="shared" si="14"/>
        <v>0</v>
      </c>
      <c r="AT19" s="1">
        <f t="shared" si="15"/>
        <v>0</v>
      </c>
      <c r="AU19" s="1">
        <f t="shared" si="16"/>
        <v>0</v>
      </c>
      <c r="AV19" s="1">
        <f t="shared" si="17"/>
        <v>0</v>
      </c>
      <c r="AY19" s="1">
        <v>15</v>
      </c>
      <c r="AZ19" s="1">
        <f t="shared" si="18"/>
        <v>1460400</v>
      </c>
      <c r="BA19" s="1">
        <f t="shared" si="19"/>
        <v>-34320</v>
      </c>
      <c r="BB19" s="1">
        <f t="shared" si="20"/>
        <v>-39600</v>
      </c>
      <c r="BC19" s="1">
        <f t="shared" si="21"/>
        <v>-34320</v>
      </c>
      <c r="BD19" s="1">
        <f t="shared" si="22"/>
        <v>0</v>
      </c>
      <c r="BE19" s="1">
        <f t="shared" si="23"/>
        <v>0</v>
      </c>
      <c r="BF19" s="1">
        <f t="shared" si="24"/>
        <v>0</v>
      </c>
      <c r="BG19" s="1">
        <f t="shared" si="25"/>
        <v>0</v>
      </c>
      <c r="BM19" s="1">
        <f t="shared" si="26"/>
        <v>-39600</v>
      </c>
      <c r="BN19" s="1">
        <f t="shared" si="27"/>
        <v>-34320</v>
      </c>
      <c r="BO19" s="1">
        <f t="shared" si="28"/>
        <v>0</v>
      </c>
      <c r="BP19" s="1">
        <f t="shared" si="29"/>
        <v>0</v>
      </c>
      <c r="BQ19" s="1">
        <f t="shared" si="30"/>
        <v>0</v>
      </c>
      <c r="BR19" s="1">
        <f t="shared" si="31"/>
        <v>0</v>
      </c>
      <c r="BS19" s="1">
        <f t="shared" si="32"/>
        <v>0</v>
      </c>
      <c r="BT19" s="1">
        <f t="shared" si="33"/>
        <v>0</v>
      </c>
      <c r="BU19" s="1">
        <f t="shared" si="34"/>
        <v>0</v>
      </c>
      <c r="BV19" s="1">
        <f t="shared" si="35"/>
        <v>0</v>
      </c>
      <c r="BW19" s="1">
        <f t="shared" si="36"/>
        <v>0</v>
      </c>
      <c r="BX19" s="1">
        <f t="shared" si="37"/>
        <v>0</v>
      </c>
      <c r="BY19" s="1">
        <f t="shared" si="38"/>
        <v>0</v>
      </c>
      <c r="BZ19" s="1">
        <f t="shared" si="39"/>
        <v>0</v>
      </c>
      <c r="CC19" s="1">
        <f t="shared" si="40"/>
        <v>0</v>
      </c>
      <c r="CD19" s="1">
        <f t="shared" si="41"/>
        <v>0</v>
      </c>
      <c r="CE19" s="1">
        <f t="shared" si="42"/>
        <v>0</v>
      </c>
      <c r="CF19" s="1">
        <f t="shared" si="43"/>
        <v>0</v>
      </c>
      <c r="CG19" s="1">
        <f t="shared" si="44"/>
        <v>0</v>
      </c>
      <c r="CH19" s="1">
        <f t="shared" si="45"/>
        <v>0</v>
      </c>
      <c r="CI19" s="1">
        <f t="shared" si="46"/>
        <v>0</v>
      </c>
      <c r="CJ19" s="1">
        <f t="shared" si="47"/>
        <v>0</v>
      </c>
    </row>
    <row r="20" spans="1:88" x14ac:dyDescent="0.3">
      <c r="A20" s="1">
        <v>16</v>
      </c>
      <c r="B20" s="1">
        <f>Data!B20</f>
        <v>0</v>
      </c>
      <c r="C20" s="1">
        <f>Data!C20</f>
        <v>0</v>
      </c>
      <c r="D20" s="1">
        <f>Data!D20</f>
        <v>0</v>
      </c>
      <c r="E20" s="1">
        <f>Data!E20</f>
        <v>0</v>
      </c>
      <c r="F20" s="1">
        <f>Data!F20</f>
        <v>0</v>
      </c>
      <c r="G20" s="1">
        <f>Data!G20</f>
        <v>0</v>
      </c>
      <c r="H20" s="1">
        <f>Data!H20</f>
        <v>0</v>
      </c>
      <c r="I20" s="1">
        <f>Data!I20</f>
        <v>0</v>
      </c>
      <c r="J20" s="1">
        <f>Data!J20</f>
        <v>0</v>
      </c>
      <c r="K20" s="1">
        <f>Data!K20</f>
        <v>0</v>
      </c>
      <c r="L20" s="1">
        <f>Data!L20</f>
        <v>0</v>
      </c>
      <c r="M20" s="1">
        <f>Data!M20</f>
        <v>0</v>
      </c>
      <c r="O20" s="1">
        <f t="shared" si="60"/>
        <v>4</v>
      </c>
      <c r="P20" s="1">
        <f t="shared" si="61"/>
        <v>1</v>
      </c>
      <c r="Q20" s="1">
        <f t="shared" si="0"/>
        <v>2640</v>
      </c>
      <c r="R20" s="1">
        <f t="shared" si="1"/>
        <v>-5280</v>
      </c>
      <c r="S20" s="1">
        <v>1460400</v>
      </c>
      <c r="T20" s="1">
        <v>-39600</v>
      </c>
      <c r="U20" s="1">
        <f t="shared" si="2"/>
        <v>1463040</v>
      </c>
      <c r="V20" s="1">
        <f t="shared" si="3"/>
        <v>-44880</v>
      </c>
      <c r="W20" s="1">
        <f t="shared" si="4"/>
        <v>-2640</v>
      </c>
      <c r="X20" s="1">
        <f t="shared" si="5"/>
        <v>5280</v>
      </c>
      <c r="Y20" s="1">
        <f t="shared" si="6"/>
        <v>-2640</v>
      </c>
      <c r="Z20" s="1">
        <f t="shared" si="7"/>
        <v>5280</v>
      </c>
      <c r="AA20" s="1">
        <f t="shared" si="48"/>
        <v>-2640</v>
      </c>
      <c r="AB20" s="1">
        <f t="shared" si="49"/>
        <v>5280</v>
      </c>
      <c r="AC20" s="1">
        <f t="shared" si="50"/>
        <v>-2640</v>
      </c>
      <c r="AD20" s="1">
        <f t="shared" si="51"/>
        <v>5280</v>
      </c>
      <c r="AE20" s="1">
        <f t="shared" si="52"/>
        <v>-2640</v>
      </c>
      <c r="AF20" s="1">
        <f t="shared" si="53"/>
        <v>5280</v>
      </c>
      <c r="AG20" s="1">
        <f t="shared" si="54"/>
        <v>-2640</v>
      </c>
      <c r="AH20" s="1">
        <f t="shared" si="55"/>
        <v>5280</v>
      </c>
      <c r="AJ20" s="1">
        <f t="shared" si="56"/>
        <v>-2640</v>
      </c>
      <c r="AK20" s="1">
        <f t="shared" si="57"/>
        <v>5280</v>
      </c>
      <c r="AL20" s="1">
        <f t="shared" si="58"/>
        <v>-2640</v>
      </c>
      <c r="AM20" s="1">
        <f t="shared" si="59"/>
        <v>5280</v>
      </c>
      <c r="AO20" s="1">
        <f t="shared" si="10"/>
        <v>-2640</v>
      </c>
      <c r="AP20" s="1">
        <f t="shared" si="11"/>
        <v>5280</v>
      </c>
      <c r="AQ20" s="1">
        <f t="shared" si="12"/>
        <v>-2640</v>
      </c>
      <c r="AR20" s="1">
        <f t="shared" si="13"/>
        <v>5280</v>
      </c>
      <c r="AS20" s="1">
        <f t="shared" si="14"/>
        <v>0</v>
      </c>
      <c r="AT20" s="1">
        <f t="shared" si="15"/>
        <v>0</v>
      </c>
      <c r="AU20" s="1">
        <f t="shared" si="16"/>
        <v>0</v>
      </c>
      <c r="AV20" s="1">
        <f t="shared" si="17"/>
        <v>0</v>
      </c>
      <c r="AY20" s="1">
        <v>16</v>
      </c>
      <c r="AZ20" s="1">
        <f t="shared" si="18"/>
        <v>1463040</v>
      </c>
      <c r="BA20" s="1">
        <f t="shared" si="19"/>
        <v>-44880</v>
      </c>
      <c r="BB20" s="1">
        <f t="shared" si="20"/>
        <v>-36960</v>
      </c>
      <c r="BC20" s="1">
        <f t="shared" si="21"/>
        <v>-44880</v>
      </c>
      <c r="BD20" s="1">
        <f t="shared" si="22"/>
        <v>0</v>
      </c>
      <c r="BE20" s="1">
        <f t="shared" si="23"/>
        <v>0</v>
      </c>
      <c r="BF20" s="1">
        <f t="shared" si="24"/>
        <v>0</v>
      </c>
      <c r="BG20" s="1">
        <f t="shared" si="25"/>
        <v>0</v>
      </c>
      <c r="BM20" s="1">
        <f t="shared" si="26"/>
        <v>-36960</v>
      </c>
      <c r="BN20" s="1">
        <f t="shared" si="27"/>
        <v>-44880</v>
      </c>
      <c r="BO20" s="1">
        <f t="shared" si="28"/>
        <v>0</v>
      </c>
      <c r="BP20" s="1">
        <f t="shared" si="29"/>
        <v>0</v>
      </c>
      <c r="BQ20" s="1">
        <f t="shared" si="30"/>
        <v>0</v>
      </c>
      <c r="BR20" s="1">
        <f t="shared" si="31"/>
        <v>0</v>
      </c>
      <c r="BS20" s="1">
        <f t="shared" si="32"/>
        <v>0</v>
      </c>
      <c r="BT20" s="1">
        <f t="shared" si="33"/>
        <v>0</v>
      </c>
      <c r="BU20" s="1">
        <f t="shared" si="34"/>
        <v>0</v>
      </c>
      <c r="BV20" s="1">
        <f t="shared" si="35"/>
        <v>0</v>
      </c>
      <c r="BW20" s="1">
        <f t="shared" si="36"/>
        <v>0</v>
      </c>
      <c r="BX20" s="1">
        <f t="shared" si="37"/>
        <v>0</v>
      </c>
      <c r="BY20" s="1">
        <f t="shared" si="38"/>
        <v>0</v>
      </c>
      <c r="BZ20" s="1">
        <f t="shared" si="39"/>
        <v>0</v>
      </c>
      <c r="CC20" s="1">
        <f t="shared" si="40"/>
        <v>0</v>
      </c>
      <c r="CD20" s="1">
        <f t="shared" si="41"/>
        <v>0</v>
      </c>
      <c r="CE20" s="1">
        <f t="shared" si="42"/>
        <v>0</v>
      </c>
      <c r="CF20" s="1">
        <f t="shared" si="43"/>
        <v>0</v>
      </c>
      <c r="CG20" s="1">
        <f t="shared" si="44"/>
        <v>0</v>
      </c>
      <c r="CH20" s="1">
        <f t="shared" si="45"/>
        <v>0</v>
      </c>
      <c r="CI20" s="1">
        <f t="shared" si="46"/>
        <v>0</v>
      </c>
      <c r="CJ20" s="1">
        <f t="shared" si="47"/>
        <v>0</v>
      </c>
    </row>
    <row r="21" spans="1:88" x14ac:dyDescent="0.3">
      <c r="A21" s="1">
        <v>17</v>
      </c>
      <c r="B21" s="1">
        <f>Data!B21</f>
        <v>0</v>
      </c>
      <c r="C21" s="1">
        <f>Data!C21</f>
        <v>0</v>
      </c>
      <c r="D21" s="1">
        <f>Data!D21</f>
        <v>0</v>
      </c>
      <c r="E21" s="1">
        <f>Data!E21</f>
        <v>0</v>
      </c>
      <c r="F21" s="1">
        <f>Data!F21</f>
        <v>0</v>
      </c>
      <c r="G21" s="1">
        <f>Data!G21</f>
        <v>0</v>
      </c>
      <c r="H21" s="1">
        <f>Data!H21</f>
        <v>0</v>
      </c>
      <c r="I21" s="1">
        <f>Data!I21</f>
        <v>0</v>
      </c>
      <c r="J21" s="1">
        <f>Data!J21</f>
        <v>0</v>
      </c>
      <c r="K21" s="1">
        <f>Data!K21</f>
        <v>0</v>
      </c>
      <c r="L21" s="1">
        <f>Data!L21</f>
        <v>0</v>
      </c>
      <c r="M21" s="1">
        <f>Data!M21</f>
        <v>0</v>
      </c>
      <c r="O21" s="1">
        <f t="shared" si="60"/>
        <v>4</v>
      </c>
      <c r="P21" s="1">
        <f t="shared" si="61"/>
        <v>2</v>
      </c>
      <c r="Q21" s="1">
        <f t="shared" si="0"/>
        <v>2640</v>
      </c>
      <c r="R21" s="1">
        <f t="shared" si="1"/>
        <v>-2640</v>
      </c>
      <c r="S21" s="1">
        <v>1460400</v>
      </c>
      <c r="T21" s="1">
        <v>-39600</v>
      </c>
      <c r="U21" s="1">
        <f t="shared" si="2"/>
        <v>1463040</v>
      </c>
      <c r="V21" s="1">
        <f t="shared" si="3"/>
        <v>-42240</v>
      </c>
      <c r="W21" s="1">
        <f t="shared" si="4"/>
        <v>-2640</v>
      </c>
      <c r="X21" s="1">
        <f t="shared" si="5"/>
        <v>2640</v>
      </c>
      <c r="Y21" s="1">
        <f t="shared" si="6"/>
        <v>-2640</v>
      </c>
      <c r="Z21" s="1">
        <f t="shared" si="7"/>
        <v>2640</v>
      </c>
      <c r="AA21" s="1">
        <f t="shared" si="48"/>
        <v>-2640</v>
      </c>
      <c r="AB21" s="1">
        <f t="shared" si="49"/>
        <v>2640</v>
      </c>
      <c r="AC21" s="1">
        <f t="shared" si="50"/>
        <v>-2640</v>
      </c>
      <c r="AD21" s="1">
        <f t="shared" si="51"/>
        <v>2640</v>
      </c>
      <c r="AE21" s="1">
        <f t="shared" si="52"/>
        <v>-2640</v>
      </c>
      <c r="AF21" s="1">
        <f t="shared" si="53"/>
        <v>2640</v>
      </c>
      <c r="AG21" s="1">
        <f t="shared" si="54"/>
        <v>-2640</v>
      </c>
      <c r="AH21" s="1">
        <f t="shared" si="55"/>
        <v>2640</v>
      </c>
      <c r="AJ21" s="1">
        <f t="shared" si="56"/>
        <v>-2640</v>
      </c>
      <c r="AK21" s="1">
        <f t="shared" si="57"/>
        <v>2640</v>
      </c>
      <c r="AL21" s="1">
        <f t="shared" si="58"/>
        <v>-2640</v>
      </c>
      <c r="AM21" s="1">
        <f t="shared" si="59"/>
        <v>2640</v>
      </c>
      <c r="AO21" s="1">
        <f t="shared" si="10"/>
        <v>-2640</v>
      </c>
      <c r="AP21" s="1">
        <f t="shared" si="11"/>
        <v>2640</v>
      </c>
      <c r="AQ21" s="1">
        <f t="shared" si="12"/>
        <v>-2640</v>
      </c>
      <c r="AR21" s="1">
        <f t="shared" si="13"/>
        <v>2640</v>
      </c>
      <c r="AS21" s="1">
        <f t="shared" si="14"/>
        <v>0</v>
      </c>
      <c r="AT21" s="1">
        <f t="shared" si="15"/>
        <v>0</v>
      </c>
      <c r="AU21" s="1">
        <f t="shared" si="16"/>
        <v>0</v>
      </c>
      <c r="AV21" s="1">
        <f t="shared" si="17"/>
        <v>0</v>
      </c>
      <c r="AY21" s="1">
        <v>17</v>
      </c>
      <c r="AZ21" s="1">
        <f t="shared" si="18"/>
        <v>1463040</v>
      </c>
      <c r="BA21" s="1">
        <f t="shared" si="19"/>
        <v>-42240</v>
      </c>
      <c r="BB21" s="1">
        <f t="shared" si="20"/>
        <v>-36960</v>
      </c>
      <c r="BC21" s="1">
        <f t="shared" si="21"/>
        <v>-42240</v>
      </c>
      <c r="BD21" s="1">
        <f t="shared" si="22"/>
        <v>0</v>
      </c>
      <c r="BE21" s="1">
        <f t="shared" si="23"/>
        <v>0</v>
      </c>
      <c r="BF21" s="1">
        <f t="shared" si="24"/>
        <v>0</v>
      </c>
      <c r="BG21" s="1">
        <f t="shared" si="25"/>
        <v>0</v>
      </c>
      <c r="BM21" s="1">
        <f t="shared" si="26"/>
        <v>-36960</v>
      </c>
      <c r="BN21" s="1">
        <f t="shared" si="27"/>
        <v>-42240</v>
      </c>
      <c r="BO21" s="1">
        <f t="shared" si="28"/>
        <v>0</v>
      </c>
      <c r="BP21" s="1">
        <f t="shared" si="29"/>
        <v>0</v>
      </c>
      <c r="BQ21" s="1">
        <f t="shared" si="30"/>
        <v>0</v>
      </c>
      <c r="BR21" s="1">
        <f t="shared" si="31"/>
        <v>0</v>
      </c>
      <c r="BS21" s="1">
        <f t="shared" si="32"/>
        <v>0</v>
      </c>
      <c r="BT21" s="1">
        <f t="shared" si="33"/>
        <v>0</v>
      </c>
      <c r="BU21" s="1">
        <f t="shared" si="34"/>
        <v>0</v>
      </c>
      <c r="BV21" s="1">
        <f t="shared" si="35"/>
        <v>0</v>
      </c>
      <c r="BW21" s="1">
        <f t="shared" si="36"/>
        <v>0</v>
      </c>
      <c r="BX21" s="1">
        <f t="shared" si="37"/>
        <v>0</v>
      </c>
      <c r="BY21" s="1">
        <f t="shared" si="38"/>
        <v>0</v>
      </c>
      <c r="BZ21" s="1">
        <f t="shared" si="39"/>
        <v>0</v>
      </c>
      <c r="CC21" s="1">
        <f t="shared" si="40"/>
        <v>0</v>
      </c>
      <c r="CD21" s="1">
        <f t="shared" si="41"/>
        <v>0</v>
      </c>
      <c r="CE21" s="1">
        <f t="shared" si="42"/>
        <v>0</v>
      </c>
      <c r="CF21" s="1">
        <f t="shared" si="43"/>
        <v>0</v>
      </c>
      <c r="CG21" s="1">
        <f t="shared" si="44"/>
        <v>0</v>
      </c>
      <c r="CH21" s="1">
        <f t="shared" si="45"/>
        <v>0</v>
      </c>
      <c r="CI21" s="1">
        <f t="shared" si="46"/>
        <v>0</v>
      </c>
      <c r="CJ21" s="1">
        <f t="shared" si="47"/>
        <v>0</v>
      </c>
    </row>
    <row r="22" spans="1:88" x14ac:dyDescent="0.3">
      <c r="A22" s="1">
        <v>18</v>
      </c>
      <c r="B22" s="1">
        <f>Data!B22</f>
        <v>0</v>
      </c>
      <c r="C22" s="1">
        <f>Data!C22</f>
        <v>0</v>
      </c>
      <c r="D22" s="1">
        <f>Data!D22</f>
        <v>0</v>
      </c>
      <c r="E22" s="1">
        <f>Data!E22</f>
        <v>0</v>
      </c>
      <c r="F22" s="1">
        <f>Data!F22</f>
        <v>0</v>
      </c>
      <c r="G22" s="1">
        <f>Data!G22</f>
        <v>0</v>
      </c>
      <c r="H22" s="1">
        <f>Data!H22</f>
        <v>0</v>
      </c>
      <c r="I22" s="1">
        <f>Data!I22</f>
        <v>0</v>
      </c>
      <c r="J22" s="1">
        <f>Data!J22</f>
        <v>0</v>
      </c>
      <c r="K22" s="1">
        <f>Data!K22</f>
        <v>0</v>
      </c>
      <c r="L22" s="1">
        <f>Data!L22</f>
        <v>0</v>
      </c>
      <c r="M22" s="1">
        <f>Data!M22</f>
        <v>0</v>
      </c>
      <c r="O22" s="1">
        <f t="shared" si="60"/>
        <v>4</v>
      </c>
      <c r="P22" s="1">
        <f t="shared" si="61"/>
        <v>3</v>
      </c>
      <c r="Q22" s="1">
        <f t="shared" si="0"/>
        <v>2640</v>
      </c>
      <c r="R22" s="1">
        <f t="shared" si="1"/>
        <v>0</v>
      </c>
      <c r="S22" s="1">
        <v>1460400</v>
      </c>
      <c r="T22" s="1">
        <v>-39600</v>
      </c>
      <c r="U22" s="1">
        <f t="shared" si="2"/>
        <v>1463040</v>
      </c>
      <c r="V22" s="1">
        <f t="shared" si="3"/>
        <v>-39600</v>
      </c>
      <c r="W22" s="1">
        <f t="shared" si="4"/>
        <v>-2640</v>
      </c>
      <c r="X22" s="1">
        <f t="shared" si="5"/>
        <v>0</v>
      </c>
      <c r="Y22" s="1">
        <f t="shared" si="6"/>
        <v>-2640</v>
      </c>
      <c r="Z22" s="1">
        <f t="shared" si="7"/>
        <v>0</v>
      </c>
      <c r="AA22" s="1">
        <f t="shared" si="48"/>
        <v>-2640</v>
      </c>
      <c r="AB22" s="1">
        <f t="shared" si="49"/>
        <v>0</v>
      </c>
      <c r="AC22" s="1">
        <f t="shared" si="50"/>
        <v>-2640</v>
      </c>
      <c r="AD22" s="1">
        <f t="shared" si="51"/>
        <v>0</v>
      </c>
      <c r="AE22" s="1">
        <f t="shared" si="52"/>
        <v>-2640</v>
      </c>
      <c r="AF22" s="1">
        <f t="shared" si="53"/>
        <v>0</v>
      </c>
      <c r="AG22" s="1">
        <f t="shared" si="54"/>
        <v>-2640</v>
      </c>
      <c r="AH22" s="1">
        <f t="shared" si="55"/>
        <v>0</v>
      </c>
      <c r="AJ22" s="1">
        <f t="shared" si="56"/>
        <v>-2640</v>
      </c>
      <c r="AK22" s="1">
        <f t="shared" si="57"/>
        <v>0</v>
      </c>
      <c r="AL22" s="1">
        <f t="shared" si="58"/>
        <v>-2640</v>
      </c>
      <c r="AM22" s="1">
        <f t="shared" si="59"/>
        <v>0</v>
      </c>
      <c r="AO22" s="1">
        <f t="shared" si="10"/>
        <v>-2640</v>
      </c>
      <c r="AP22" s="1">
        <f t="shared" si="11"/>
        <v>0</v>
      </c>
      <c r="AQ22" s="1">
        <f t="shared" si="12"/>
        <v>-2640</v>
      </c>
      <c r="AR22" s="1">
        <f t="shared" si="13"/>
        <v>0</v>
      </c>
      <c r="AS22" s="1">
        <f t="shared" si="14"/>
        <v>0</v>
      </c>
      <c r="AT22" s="1">
        <f t="shared" si="15"/>
        <v>0</v>
      </c>
      <c r="AU22" s="1">
        <f t="shared" si="16"/>
        <v>0</v>
      </c>
      <c r="AV22" s="1">
        <f t="shared" si="17"/>
        <v>0</v>
      </c>
      <c r="AY22" s="1">
        <v>18</v>
      </c>
      <c r="AZ22" s="1">
        <f t="shared" si="18"/>
        <v>1463040</v>
      </c>
      <c r="BA22" s="1">
        <f t="shared" si="19"/>
        <v>-39600</v>
      </c>
      <c r="BB22" s="1">
        <f t="shared" si="20"/>
        <v>-36960</v>
      </c>
      <c r="BC22" s="1">
        <f t="shared" si="21"/>
        <v>-39600</v>
      </c>
      <c r="BD22" s="1">
        <f t="shared" si="22"/>
        <v>0</v>
      </c>
      <c r="BE22" s="1">
        <f t="shared" si="23"/>
        <v>0</v>
      </c>
      <c r="BF22" s="1">
        <f t="shared" si="24"/>
        <v>0</v>
      </c>
      <c r="BG22" s="1">
        <f t="shared" si="25"/>
        <v>0</v>
      </c>
      <c r="BM22" s="1">
        <f t="shared" si="26"/>
        <v>-36960</v>
      </c>
      <c r="BN22" s="1">
        <f t="shared" si="27"/>
        <v>-39600</v>
      </c>
      <c r="BO22" s="1">
        <f t="shared" si="28"/>
        <v>0</v>
      </c>
      <c r="BP22" s="1">
        <f t="shared" si="29"/>
        <v>0</v>
      </c>
      <c r="BQ22" s="1">
        <f t="shared" si="30"/>
        <v>0</v>
      </c>
      <c r="BR22" s="1">
        <f t="shared" si="31"/>
        <v>0</v>
      </c>
      <c r="BS22" s="1">
        <f t="shared" si="32"/>
        <v>0</v>
      </c>
      <c r="BT22" s="1">
        <f t="shared" si="33"/>
        <v>0</v>
      </c>
      <c r="BU22" s="1">
        <f t="shared" si="34"/>
        <v>0</v>
      </c>
      <c r="BV22" s="1">
        <f t="shared" si="35"/>
        <v>0</v>
      </c>
      <c r="BW22" s="1">
        <f t="shared" si="36"/>
        <v>0</v>
      </c>
      <c r="BX22" s="1">
        <f t="shared" si="37"/>
        <v>0</v>
      </c>
      <c r="BY22" s="1">
        <f t="shared" si="38"/>
        <v>0</v>
      </c>
      <c r="BZ22" s="1">
        <f t="shared" si="39"/>
        <v>0</v>
      </c>
      <c r="CC22" s="1">
        <f t="shared" si="40"/>
        <v>0</v>
      </c>
      <c r="CD22" s="1">
        <f t="shared" si="41"/>
        <v>0</v>
      </c>
      <c r="CE22" s="1">
        <f t="shared" si="42"/>
        <v>0</v>
      </c>
      <c r="CF22" s="1">
        <f t="shared" si="43"/>
        <v>0</v>
      </c>
      <c r="CG22" s="1">
        <f t="shared" si="44"/>
        <v>0</v>
      </c>
      <c r="CH22" s="1">
        <f t="shared" si="45"/>
        <v>0</v>
      </c>
      <c r="CI22" s="1">
        <f t="shared" si="46"/>
        <v>0</v>
      </c>
      <c r="CJ22" s="1">
        <f t="shared" si="47"/>
        <v>0</v>
      </c>
    </row>
    <row r="23" spans="1:88" x14ac:dyDescent="0.3">
      <c r="A23" s="1">
        <v>19</v>
      </c>
      <c r="B23" s="1">
        <f>Data!B23</f>
        <v>0</v>
      </c>
      <c r="C23" s="1">
        <f>Data!C23</f>
        <v>0</v>
      </c>
      <c r="D23" s="1">
        <f>Data!D23</f>
        <v>0</v>
      </c>
      <c r="E23" s="1">
        <f>Data!E23</f>
        <v>0</v>
      </c>
      <c r="F23" s="1">
        <f>Data!F23</f>
        <v>0</v>
      </c>
      <c r="G23" s="1">
        <f>Data!G23</f>
        <v>0</v>
      </c>
      <c r="H23" s="1">
        <f>Data!H23</f>
        <v>0</v>
      </c>
      <c r="I23" s="1">
        <f>Data!I23</f>
        <v>0</v>
      </c>
      <c r="J23" s="1">
        <f>Data!J23</f>
        <v>0</v>
      </c>
      <c r="K23" s="1">
        <f>Data!K23</f>
        <v>0</v>
      </c>
      <c r="L23" s="1">
        <f>Data!L23</f>
        <v>0</v>
      </c>
      <c r="M23" s="1">
        <f>Data!M23</f>
        <v>0</v>
      </c>
      <c r="O23" s="1">
        <f t="shared" si="60"/>
        <v>4</v>
      </c>
      <c r="P23" s="1">
        <f t="shared" si="61"/>
        <v>4</v>
      </c>
      <c r="Q23" s="1">
        <f t="shared" si="0"/>
        <v>2640</v>
      </c>
      <c r="R23" s="1">
        <f t="shared" si="1"/>
        <v>2640</v>
      </c>
      <c r="S23" s="1">
        <v>1460400</v>
      </c>
      <c r="T23" s="1">
        <v>-39600</v>
      </c>
      <c r="U23" s="1">
        <f t="shared" si="2"/>
        <v>1463040</v>
      </c>
      <c r="V23" s="1">
        <f t="shared" si="3"/>
        <v>-36960</v>
      </c>
      <c r="W23" s="1">
        <f t="shared" si="4"/>
        <v>-2640</v>
      </c>
      <c r="X23" s="1">
        <f t="shared" si="5"/>
        <v>-2640</v>
      </c>
      <c r="Y23" s="1">
        <f t="shared" si="6"/>
        <v>-2640</v>
      </c>
      <c r="Z23" s="1">
        <f t="shared" si="7"/>
        <v>-2640</v>
      </c>
      <c r="AA23" s="1">
        <f t="shared" si="48"/>
        <v>-2640</v>
      </c>
      <c r="AB23" s="1">
        <f t="shared" si="49"/>
        <v>-2640</v>
      </c>
      <c r="AC23" s="1">
        <f t="shared" si="50"/>
        <v>-2640</v>
      </c>
      <c r="AD23" s="1">
        <f t="shared" si="51"/>
        <v>-2640</v>
      </c>
      <c r="AE23" s="1">
        <f t="shared" si="52"/>
        <v>-2640</v>
      </c>
      <c r="AF23" s="1">
        <f t="shared" si="53"/>
        <v>-2640</v>
      </c>
      <c r="AG23" s="1">
        <f t="shared" si="54"/>
        <v>-2640</v>
      </c>
      <c r="AH23" s="1">
        <f t="shared" si="55"/>
        <v>-2640</v>
      </c>
      <c r="AJ23" s="1">
        <f t="shared" si="56"/>
        <v>-2640</v>
      </c>
      <c r="AK23" s="1">
        <f t="shared" si="57"/>
        <v>-2640</v>
      </c>
      <c r="AL23" s="1">
        <f t="shared" si="58"/>
        <v>-2640</v>
      </c>
      <c r="AM23" s="1">
        <f t="shared" si="59"/>
        <v>-2640</v>
      </c>
      <c r="AO23" s="1">
        <f t="shared" si="10"/>
        <v>-2640</v>
      </c>
      <c r="AP23" s="1">
        <f t="shared" si="11"/>
        <v>-2640</v>
      </c>
      <c r="AQ23" s="1">
        <f t="shared" si="12"/>
        <v>-2640</v>
      </c>
      <c r="AR23" s="1">
        <f t="shared" si="13"/>
        <v>-2640</v>
      </c>
      <c r="AS23" s="1">
        <f t="shared" si="14"/>
        <v>0</v>
      </c>
      <c r="AT23" s="1">
        <f t="shared" si="15"/>
        <v>0</v>
      </c>
      <c r="AU23" s="1">
        <f t="shared" si="16"/>
        <v>0</v>
      </c>
      <c r="AV23" s="1">
        <f t="shared" si="17"/>
        <v>0</v>
      </c>
      <c r="AY23" s="1">
        <v>19</v>
      </c>
      <c r="AZ23" s="1">
        <f t="shared" si="18"/>
        <v>1463040</v>
      </c>
      <c r="BA23" s="1">
        <f t="shared" si="19"/>
        <v>-36960</v>
      </c>
      <c r="BB23" s="1">
        <f t="shared" si="20"/>
        <v>-36960</v>
      </c>
      <c r="BC23" s="1">
        <f t="shared" si="21"/>
        <v>-36960</v>
      </c>
      <c r="BD23" s="1">
        <f t="shared" si="22"/>
        <v>0</v>
      </c>
      <c r="BE23" s="1">
        <f t="shared" si="23"/>
        <v>0</v>
      </c>
      <c r="BF23" s="1">
        <f t="shared" si="24"/>
        <v>0</v>
      </c>
      <c r="BG23" s="1">
        <f t="shared" si="25"/>
        <v>0</v>
      </c>
      <c r="BM23" s="1">
        <f t="shared" si="26"/>
        <v>-36960</v>
      </c>
      <c r="BN23" s="1">
        <f t="shared" si="27"/>
        <v>-36960</v>
      </c>
      <c r="BO23" s="1">
        <f t="shared" si="28"/>
        <v>0</v>
      </c>
      <c r="BP23" s="1">
        <f t="shared" si="29"/>
        <v>0</v>
      </c>
      <c r="BQ23" s="1">
        <f t="shared" si="30"/>
        <v>0</v>
      </c>
      <c r="BR23" s="1">
        <f t="shared" si="31"/>
        <v>0</v>
      </c>
      <c r="BS23" s="1">
        <f t="shared" si="32"/>
        <v>0</v>
      </c>
      <c r="BT23" s="1">
        <f t="shared" si="33"/>
        <v>0</v>
      </c>
      <c r="BU23" s="1">
        <f t="shared" si="34"/>
        <v>0</v>
      </c>
      <c r="BV23" s="1">
        <f t="shared" si="35"/>
        <v>0</v>
      </c>
      <c r="BW23" s="1">
        <f t="shared" si="36"/>
        <v>0</v>
      </c>
      <c r="BX23" s="1">
        <f t="shared" si="37"/>
        <v>0</v>
      </c>
      <c r="BY23" s="1">
        <f t="shared" si="38"/>
        <v>0</v>
      </c>
      <c r="BZ23" s="1">
        <f t="shared" si="39"/>
        <v>0</v>
      </c>
      <c r="CC23" s="1">
        <f t="shared" si="40"/>
        <v>0</v>
      </c>
      <c r="CD23" s="1">
        <f t="shared" si="41"/>
        <v>0</v>
      </c>
      <c r="CE23" s="1">
        <f t="shared" si="42"/>
        <v>0</v>
      </c>
      <c r="CF23" s="1">
        <f t="shared" si="43"/>
        <v>0</v>
      </c>
      <c r="CG23" s="1">
        <f t="shared" si="44"/>
        <v>0</v>
      </c>
      <c r="CH23" s="1">
        <f t="shared" si="45"/>
        <v>0</v>
      </c>
      <c r="CI23" s="1">
        <f t="shared" si="46"/>
        <v>0</v>
      </c>
      <c r="CJ23" s="1">
        <f t="shared" si="47"/>
        <v>0</v>
      </c>
    </row>
    <row r="24" spans="1:88" x14ac:dyDescent="0.3">
      <c r="A24" s="1">
        <v>20</v>
      </c>
      <c r="B24" s="1">
        <f>Data!B24</f>
        <v>0</v>
      </c>
      <c r="C24" s="1">
        <f>Data!C24</f>
        <v>0</v>
      </c>
      <c r="D24" s="1">
        <f>Data!D24</f>
        <v>0</v>
      </c>
      <c r="E24" s="1">
        <f>Data!E24</f>
        <v>0</v>
      </c>
      <c r="F24" s="1">
        <f>Data!F24</f>
        <v>0</v>
      </c>
      <c r="G24" s="1">
        <f>Data!G24</f>
        <v>0</v>
      </c>
      <c r="H24" s="1">
        <f>Data!H24</f>
        <v>0</v>
      </c>
      <c r="I24" s="1">
        <f>Data!I24</f>
        <v>0</v>
      </c>
      <c r="J24" s="1">
        <f>Data!J24</f>
        <v>0</v>
      </c>
      <c r="K24" s="1">
        <f>Data!K24</f>
        <v>0</v>
      </c>
      <c r="L24" s="1">
        <f>Data!L24</f>
        <v>0</v>
      </c>
      <c r="M24" s="1">
        <f>Data!M24</f>
        <v>0</v>
      </c>
      <c r="O24" s="1">
        <f t="shared" si="60"/>
        <v>4</v>
      </c>
      <c r="P24" s="1">
        <f t="shared" si="61"/>
        <v>5</v>
      </c>
      <c r="Q24" s="1">
        <f t="shared" si="0"/>
        <v>2640</v>
      </c>
      <c r="R24" s="1">
        <f t="shared" si="1"/>
        <v>5280</v>
      </c>
      <c r="S24" s="1">
        <v>1460400</v>
      </c>
      <c r="T24" s="1">
        <v>-39600</v>
      </c>
      <c r="U24" s="1">
        <f t="shared" si="2"/>
        <v>1463040</v>
      </c>
      <c r="V24" s="1">
        <f t="shared" si="3"/>
        <v>-34320</v>
      </c>
      <c r="W24" s="1">
        <f t="shared" si="4"/>
        <v>-2640</v>
      </c>
      <c r="X24" s="1">
        <f t="shared" si="5"/>
        <v>-5280</v>
      </c>
      <c r="Y24" s="1">
        <f t="shared" si="6"/>
        <v>-2640</v>
      </c>
      <c r="Z24" s="1">
        <f t="shared" si="7"/>
        <v>-5280</v>
      </c>
      <c r="AA24" s="1">
        <f t="shared" si="48"/>
        <v>-2640</v>
      </c>
      <c r="AB24" s="1">
        <f t="shared" si="49"/>
        <v>-5280</v>
      </c>
      <c r="AC24" s="1">
        <f t="shared" si="50"/>
        <v>-2640</v>
      </c>
      <c r="AD24" s="1">
        <f t="shared" si="51"/>
        <v>-5280</v>
      </c>
      <c r="AE24" s="1">
        <f t="shared" si="52"/>
        <v>-2640</v>
      </c>
      <c r="AF24" s="1">
        <f t="shared" si="53"/>
        <v>-5280</v>
      </c>
      <c r="AG24" s="1">
        <f t="shared" si="54"/>
        <v>-2640</v>
      </c>
      <c r="AH24" s="1">
        <f t="shared" si="55"/>
        <v>-5280</v>
      </c>
      <c r="AJ24" s="1">
        <f t="shared" si="56"/>
        <v>-2640</v>
      </c>
      <c r="AK24" s="1">
        <f t="shared" si="57"/>
        <v>-5280</v>
      </c>
      <c r="AL24" s="1">
        <f t="shared" si="58"/>
        <v>-2640</v>
      </c>
      <c r="AM24" s="1">
        <f t="shared" si="59"/>
        <v>-5280</v>
      </c>
      <c r="AO24" s="1">
        <f t="shared" si="10"/>
        <v>-2640</v>
      </c>
      <c r="AP24" s="1">
        <f t="shared" si="11"/>
        <v>-5280</v>
      </c>
      <c r="AQ24" s="1">
        <f t="shared" si="12"/>
        <v>-2640</v>
      </c>
      <c r="AR24" s="1">
        <f t="shared" si="13"/>
        <v>-5280</v>
      </c>
      <c r="AS24" s="1">
        <f t="shared" si="14"/>
        <v>0</v>
      </c>
      <c r="AT24" s="1">
        <f t="shared" si="15"/>
        <v>0</v>
      </c>
      <c r="AU24" s="1">
        <f t="shared" si="16"/>
        <v>0</v>
      </c>
      <c r="AV24" s="1">
        <f t="shared" si="17"/>
        <v>0</v>
      </c>
      <c r="AY24" s="1">
        <v>20</v>
      </c>
      <c r="AZ24" s="1">
        <f t="shared" si="18"/>
        <v>1463040</v>
      </c>
      <c r="BA24" s="1">
        <f t="shared" si="19"/>
        <v>-34320</v>
      </c>
      <c r="BB24" s="1">
        <f t="shared" si="20"/>
        <v>-36960</v>
      </c>
      <c r="BC24" s="1">
        <f t="shared" si="21"/>
        <v>-34320</v>
      </c>
      <c r="BD24" s="1">
        <f t="shared" si="22"/>
        <v>0</v>
      </c>
      <c r="BE24" s="1">
        <f t="shared" si="23"/>
        <v>0</v>
      </c>
      <c r="BF24" s="1">
        <f t="shared" si="24"/>
        <v>0</v>
      </c>
      <c r="BG24" s="1">
        <f t="shared" si="25"/>
        <v>0</v>
      </c>
      <c r="BM24" s="1">
        <f t="shared" si="26"/>
        <v>-36960</v>
      </c>
      <c r="BN24" s="1">
        <f t="shared" si="27"/>
        <v>-34320</v>
      </c>
      <c r="BO24" s="1">
        <f t="shared" si="28"/>
        <v>0</v>
      </c>
      <c r="BP24" s="1">
        <f t="shared" si="29"/>
        <v>0</v>
      </c>
      <c r="BQ24" s="1">
        <f t="shared" si="30"/>
        <v>0</v>
      </c>
      <c r="BR24" s="1">
        <f t="shared" si="31"/>
        <v>0</v>
      </c>
      <c r="BS24" s="1">
        <f t="shared" si="32"/>
        <v>0</v>
      </c>
      <c r="BT24" s="1">
        <f t="shared" si="33"/>
        <v>0</v>
      </c>
      <c r="BU24" s="1">
        <f t="shared" si="34"/>
        <v>0</v>
      </c>
      <c r="BV24" s="1">
        <f t="shared" si="35"/>
        <v>0</v>
      </c>
      <c r="BW24" s="1">
        <f t="shared" si="36"/>
        <v>0</v>
      </c>
      <c r="BX24" s="1">
        <f t="shared" si="37"/>
        <v>0</v>
      </c>
      <c r="BY24" s="1">
        <f t="shared" si="38"/>
        <v>0</v>
      </c>
      <c r="BZ24" s="1">
        <f t="shared" si="39"/>
        <v>0</v>
      </c>
      <c r="CC24" s="1">
        <f t="shared" si="40"/>
        <v>0</v>
      </c>
      <c r="CD24" s="1">
        <f t="shared" si="41"/>
        <v>0</v>
      </c>
      <c r="CE24" s="1">
        <f t="shared" si="42"/>
        <v>0</v>
      </c>
      <c r="CF24" s="1">
        <f t="shared" si="43"/>
        <v>0</v>
      </c>
      <c r="CG24" s="1">
        <f t="shared" si="44"/>
        <v>0</v>
      </c>
      <c r="CH24" s="1">
        <f t="shared" si="45"/>
        <v>0</v>
      </c>
      <c r="CI24" s="1">
        <f t="shared" si="46"/>
        <v>0</v>
      </c>
      <c r="CJ24" s="1">
        <f t="shared" si="47"/>
        <v>0</v>
      </c>
    </row>
    <row r="25" spans="1:88" x14ac:dyDescent="0.3">
      <c r="A25" s="1">
        <v>21</v>
      </c>
      <c r="B25" s="1">
        <f>Data!B25</f>
        <v>0</v>
      </c>
      <c r="C25" s="1">
        <f>Data!C25</f>
        <v>0</v>
      </c>
      <c r="D25" s="1">
        <f>Data!D25</f>
        <v>0</v>
      </c>
      <c r="E25" s="1">
        <f>Data!E25</f>
        <v>0</v>
      </c>
      <c r="F25" s="1">
        <f>Data!F25</f>
        <v>0</v>
      </c>
      <c r="G25" s="1">
        <f>Data!G25</f>
        <v>0</v>
      </c>
      <c r="H25" s="1">
        <f>Data!H25</f>
        <v>0</v>
      </c>
      <c r="I25" s="1">
        <f>Data!I25</f>
        <v>0</v>
      </c>
      <c r="J25" s="1">
        <f>Data!J25</f>
        <v>0</v>
      </c>
      <c r="K25" s="1">
        <f>Data!K25</f>
        <v>0</v>
      </c>
      <c r="L25" s="1">
        <f>Data!L25</f>
        <v>0</v>
      </c>
      <c r="M25" s="1">
        <f>Data!M25</f>
        <v>0</v>
      </c>
      <c r="O25" s="1">
        <f t="shared" si="60"/>
        <v>5</v>
      </c>
      <c r="P25" s="1">
        <f t="shared" si="61"/>
        <v>1</v>
      </c>
      <c r="Q25" s="1">
        <f t="shared" si="0"/>
        <v>5280</v>
      </c>
      <c r="R25" s="1">
        <f t="shared" si="1"/>
        <v>-5280</v>
      </c>
      <c r="S25" s="1">
        <v>1460400</v>
      </c>
      <c r="T25" s="1">
        <v>-39600</v>
      </c>
      <c r="U25" s="1">
        <f t="shared" si="2"/>
        <v>1465680</v>
      </c>
      <c r="V25" s="1">
        <f t="shared" si="3"/>
        <v>-44880</v>
      </c>
      <c r="W25" s="1">
        <f t="shared" si="4"/>
        <v>-5280</v>
      </c>
      <c r="X25" s="1">
        <f t="shared" si="5"/>
        <v>5280</v>
      </c>
      <c r="Y25" s="1">
        <f t="shared" si="6"/>
        <v>-5280</v>
      </c>
      <c r="Z25" s="1">
        <f t="shared" si="7"/>
        <v>5280</v>
      </c>
      <c r="AA25" s="1">
        <f t="shared" si="48"/>
        <v>-5280</v>
      </c>
      <c r="AB25" s="1">
        <f t="shared" si="49"/>
        <v>5280</v>
      </c>
      <c r="AC25" s="1">
        <f t="shared" si="50"/>
        <v>-5280</v>
      </c>
      <c r="AD25" s="1">
        <f t="shared" si="51"/>
        <v>5280</v>
      </c>
      <c r="AE25" s="1">
        <f t="shared" si="52"/>
        <v>-5280</v>
      </c>
      <c r="AF25" s="1">
        <f t="shared" si="53"/>
        <v>5280</v>
      </c>
      <c r="AG25" s="1">
        <f t="shared" si="54"/>
        <v>-5280</v>
      </c>
      <c r="AH25" s="1">
        <f t="shared" si="55"/>
        <v>5280</v>
      </c>
      <c r="AJ25" s="1">
        <f t="shared" si="56"/>
        <v>-5280</v>
      </c>
      <c r="AK25" s="1">
        <f t="shared" si="57"/>
        <v>5280</v>
      </c>
      <c r="AL25" s="1">
        <f t="shared" si="58"/>
        <v>-5280</v>
      </c>
      <c r="AM25" s="1">
        <f t="shared" si="59"/>
        <v>5280</v>
      </c>
      <c r="AO25" s="1">
        <f t="shared" si="10"/>
        <v>-5280</v>
      </c>
      <c r="AP25" s="1">
        <f t="shared" si="11"/>
        <v>5280</v>
      </c>
      <c r="AQ25" s="1">
        <f t="shared" si="12"/>
        <v>-5280</v>
      </c>
      <c r="AR25" s="1">
        <f t="shared" si="13"/>
        <v>5280</v>
      </c>
      <c r="AS25" s="1">
        <f t="shared" si="14"/>
        <v>0</v>
      </c>
      <c r="AT25" s="1">
        <f t="shared" si="15"/>
        <v>0</v>
      </c>
      <c r="AU25" s="1">
        <f t="shared" si="16"/>
        <v>0</v>
      </c>
      <c r="AV25" s="1">
        <f t="shared" si="17"/>
        <v>0</v>
      </c>
      <c r="AY25" s="1">
        <v>21</v>
      </c>
      <c r="AZ25" s="1">
        <f t="shared" si="18"/>
        <v>1465680</v>
      </c>
      <c r="BA25" s="1">
        <f t="shared" si="19"/>
        <v>-44880</v>
      </c>
      <c r="BB25" s="1">
        <f t="shared" si="20"/>
        <v>-34320</v>
      </c>
      <c r="BC25" s="1">
        <f t="shared" si="21"/>
        <v>-44880</v>
      </c>
      <c r="BD25" s="1">
        <f t="shared" si="22"/>
        <v>0</v>
      </c>
      <c r="BE25" s="1">
        <f t="shared" si="23"/>
        <v>0</v>
      </c>
      <c r="BF25" s="1">
        <f t="shared" si="24"/>
        <v>0</v>
      </c>
      <c r="BG25" s="1">
        <f t="shared" si="25"/>
        <v>0</v>
      </c>
      <c r="BM25" s="1">
        <f t="shared" si="26"/>
        <v>-34320</v>
      </c>
      <c r="BN25" s="1">
        <f t="shared" si="27"/>
        <v>-44880</v>
      </c>
      <c r="BO25" s="1">
        <f t="shared" si="28"/>
        <v>0</v>
      </c>
      <c r="BP25" s="1">
        <f t="shared" si="29"/>
        <v>0</v>
      </c>
      <c r="BQ25" s="1">
        <f t="shared" si="30"/>
        <v>0</v>
      </c>
      <c r="BR25" s="1">
        <f t="shared" si="31"/>
        <v>0</v>
      </c>
      <c r="BS25" s="1">
        <f t="shared" si="32"/>
        <v>0</v>
      </c>
      <c r="BT25" s="1">
        <f t="shared" si="33"/>
        <v>0</v>
      </c>
      <c r="BU25" s="1">
        <f t="shared" si="34"/>
        <v>0</v>
      </c>
      <c r="BV25" s="1">
        <f t="shared" si="35"/>
        <v>0</v>
      </c>
      <c r="BW25" s="1">
        <f t="shared" si="36"/>
        <v>0</v>
      </c>
      <c r="BX25" s="1">
        <f t="shared" si="37"/>
        <v>0</v>
      </c>
      <c r="BY25" s="1">
        <f t="shared" si="38"/>
        <v>0</v>
      </c>
      <c r="BZ25" s="1">
        <f t="shared" si="39"/>
        <v>0</v>
      </c>
      <c r="CC25" s="1">
        <f t="shared" si="40"/>
        <v>0</v>
      </c>
      <c r="CD25" s="1">
        <f t="shared" si="41"/>
        <v>0</v>
      </c>
      <c r="CE25" s="1">
        <f t="shared" si="42"/>
        <v>0</v>
      </c>
      <c r="CF25" s="1">
        <f t="shared" si="43"/>
        <v>0</v>
      </c>
      <c r="CG25" s="1">
        <f t="shared" si="44"/>
        <v>0</v>
      </c>
      <c r="CH25" s="1">
        <f t="shared" si="45"/>
        <v>0</v>
      </c>
      <c r="CI25" s="1">
        <f t="shared" si="46"/>
        <v>0</v>
      </c>
      <c r="CJ25" s="1">
        <f t="shared" si="47"/>
        <v>0</v>
      </c>
    </row>
    <row r="26" spans="1:88" x14ac:dyDescent="0.3">
      <c r="A26" s="1">
        <v>22</v>
      </c>
      <c r="B26" s="1">
        <f>Data!B26</f>
        <v>0</v>
      </c>
      <c r="C26" s="1">
        <f>Data!C26</f>
        <v>0</v>
      </c>
      <c r="D26" s="1">
        <f>Data!D26</f>
        <v>0</v>
      </c>
      <c r="E26" s="1">
        <f>Data!E26</f>
        <v>0</v>
      </c>
      <c r="F26" s="1">
        <f>Data!F26</f>
        <v>0</v>
      </c>
      <c r="G26" s="1">
        <f>Data!G26</f>
        <v>0</v>
      </c>
      <c r="H26" s="1">
        <f>Data!H26</f>
        <v>0</v>
      </c>
      <c r="I26" s="1">
        <f>Data!I26</f>
        <v>0</v>
      </c>
      <c r="J26" s="1">
        <f>Data!J26</f>
        <v>0</v>
      </c>
      <c r="K26" s="1">
        <f>Data!K26</f>
        <v>0</v>
      </c>
      <c r="L26" s="1">
        <f>Data!L26</f>
        <v>0</v>
      </c>
      <c r="M26" s="1">
        <f>Data!M26</f>
        <v>0</v>
      </c>
      <c r="O26" s="1">
        <f t="shared" si="60"/>
        <v>5</v>
      </c>
      <c r="P26" s="1">
        <f t="shared" si="61"/>
        <v>2</v>
      </c>
      <c r="Q26" s="1">
        <f t="shared" si="0"/>
        <v>5280</v>
      </c>
      <c r="R26" s="1">
        <f t="shared" si="1"/>
        <v>-2640</v>
      </c>
      <c r="S26" s="1">
        <v>1460400</v>
      </c>
      <c r="T26" s="1">
        <v>-39600</v>
      </c>
      <c r="U26" s="1">
        <f t="shared" si="2"/>
        <v>1465680</v>
      </c>
      <c r="V26" s="1">
        <f t="shared" si="3"/>
        <v>-42240</v>
      </c>
      <c r="W26" s="1">
        <f t="shared" si="4"/>
        <v>-5280</v>
      </c>
      <c r="X26" s="1">
        <f t="shared" si="5"/>
        <v>2640</v>
      </c>
      <c r="Y26" s="1">
        <f t="shared" si="6"/>
        <v>-5280</v>
      </c>
      <c r="Z26" s="1">
        <f t="shared" si="7"/>
        <v>2640</v>
      </c>
      <c r="AA26" s="1">
        <f t="shared" si="48"/>
        <v>-5280</v>
      </c>
      <c r="AB26" s="1">
        <f t="shared" si="49"/>
        <v>2640</v>
      </c>
      <c r="AC26" s="1">
        <f t="shared" si="50"/>
        <v>-5280</v>
      </c>
      <c r="AD26" s="1">
        <f t="shared" si="51"/>
        <v>2640</v>
      </c>
      <c r="AE26" s="1">
        <f t="shared" si="52"/>
        <v>-5280</v>
      </c>
      <c r="AF26" s="1">
        <f t="shared" si="53"/>
        <v>2640</v>
      </c>
      <c r="AG26" s="1">
        <f t="shared" si="54"/>
        <v>-5280</v>
      </c>
      <c r="AH26" s="1">
        <f t="shared" si="55"/>
        <v>2640</v>
      </c>
      <c r="AJ26" s="1">
        <f t="shared" si="56"/>
        <v>-5280</v>
      </c>
      <c r="AK26" s="1">
        <f t="shared" si="57"/>
        <v>2640</v>
      </c>
      <c r="AL26" s="1">
        <f t="shared" si="58"/>
        <v>-5280</v>
      </c>
      <c r="AM26" s="1">
        <f t="shared" si="59"/>
        <v>2640</v>
      </c>
      <c r="AO26" s="1">
        <f t="shared" si="10"/>
        <v>-5280</v>
      </c>
      <c r="AP26" s="1">
        <f t="shared" si="11"/>
        <v>2640</v>
      </c>
      <c r="AQ26" s="1">
        <f t="shared" si="12"/>
        <v>-5280</v>
      </c>
      <c r="AR26" s="1">
        <f t="shared" si="13"/>
        <v>2640</v>
      </c>
      <c r="AS26" s="1">
        <f t="shared" si="14"/>
        <v>0</v>
      </c>
      <c r="AT26" s="1">
        <f t="shared" si="15"/>
        <v>0</v>
      </c>
      <c r="AU26" s="1">
        <f t="shared" si="16"/>
        <v>0</v>
      </c>
      <c r="AV26" s="1">
        <f t="shared" si="17"/>
        <v>0</v>
      </c>
      <c r="AY26" s="1">
        <v>22</v>
      </c>
      <c r="AZ26" s="1">
        <f t="shared" si="18"/>
        <v>1465680</v>
      </c>
      <c r="BA26" s="1">
        <f t="shared" si="19"/>
        <v>-42240</v>
      </c>
      <c r="BB26" s="1">
        <f t="shared" si="20"/>
        <v>-34320</v>
      </c>
      <c r="BC26" s="1">
        <f t="shared" si="21"/>
        <v>-42240</v>
      </c>
      <c r="BD26" s="1">
        <f t="shared" si="22"/>
        <v>0</v>
      </c>
      <c r="BE26" s="1">
        <f t="shared" si="23"/>
        <v>0</v>
      </c>
      <c r="BF26" s="1">
        <f t="shared" si="24"/>
        <v>0</v>
      </c>
      <c r="BG26" s="1">
        <f t="shared" si="25"/>
        <v>0</v>
      </c>
      <c r="BM26" s="1">
        <f t="shared" si="26"/>
        <v>-34320</v>
      </c>
      <c r="BN26" s="1">
        <f t="shared" si="27"/>
        <v>-42240</v>
      </c>
      <c r="BO26" s="1">
        <f t="shared" si="28"/>
        <v>0</v>
      </c>
      <c r="BP26" s="1">
        <f t="shared" si="29"/>
        <v>0</v>
      </c>
      <c r="BQ26" s="1">
        <f t="shared" si="30"/>
        <v>0</v>
      </c>
      <c r="BR26" s="1">
        <f t="shared" si="31"/>
        <v>0</v>
      </c>
      <c r="BS26" s="1">
        <f t="shared" si="32"/>
        <v>0</v>
      </c>
      <c r="BT26" s="1">
        <f t="shared" si="33"/>
        <v>0</v>
      </c>
      <c r="BU26" s="1">
        <f t="shared" si="34"/>
        <v>0</v>
      </c>
      <c r="BV26" s="1">
        <f t="shared" si="35"/>
        <v>0</v>
      </c>
      <c r="BW26" s="1">
        <f t="shared" si="36"/>
        <v>0</v>
      </c>
      <c r="BX26" s="1">
        <f t="shared" si="37"/>
        <v>0</v>
      </c>
      <c r="BY26" s="1">
        <f t="shared" si="38"/>
        <v>0</v>
      </c>
      <c r="BZ26" s="1">
        <f t="shared" si="39"/>
        <v>0</v>
      </c>
      <c r="CC26" s="1">
        <f t="shared" si="40"/>
        <v>0</v>
      </c>
      <c r="CD26" s="1">
        <f t="shared" si="41"/>
        <v>0</v>
      </c>
      <c r="CE26" s="1">
        <f t="shared" si="42"/>
        <v>0</v>
      </c>
      <c r="CF26" s="1">
        <f t="shared" si="43"/>
        <v>0</v>
      </c>
      <c r="CG26" s="1">
        <f t="shared" si="44"/>
        <v>0</v>
      </c>
      <c r="CH26" s="1">
        <f t="shared" si="45"/>
        <v>0</v>
      </c>
      <c r="CI26" s="1">
        <f t="shared" si="46"/>
        <v>0</v>
      </c>
      <c r="CJ26" s="1">
        <f t="shared" si="47"/>
        <v>0</v>
      </c>
    </row>
    <row r="27" spans="1:88" x14ac:dyDescent="0.3">
      <c r="A27" s="1">
        <v>23</v>
      </c>
      <c r="B27" s="1">
        <f>Data!B27</f>
        <v>0</v>
      </c>
      <c r="C27" s="1">
        <f>Data!C27</f>
        <v>0</v>
      </c>
      <c r="D27" s="1">
        <f>Data!D27</f>
        <v>0</v>
      </c>
      <c r="E27" s="1">
        <f>Data!E27</f>
        <v>0</v>
      </c>
      <c r="F27" s="1">
        <f>Data!F27</f>
        <v>0</v>
      </c>
      <c r="G27" s="1">
        <f>Data!G27</f>
        <v>0</v>
      </c>
      <c r="H27" s="1">
        <f>Data!H27</f>
        <v>0</v>
      </c>
      <c r="I27" s="1">
        <f>Data!I27</f>
        <v>0</v>
      </c>
      <c r="J27" s="1">
        <f>Data!J27</f>
        <v>0</v>
      </c>
      <c r="K27" s="1">
        <f>Data!K27</f>
        <v>0</v>
      </c>
      <c r="L27" s="1">
        <f>Data!L27</f>
        <v>0</v>
      </c>
      <c r="M27" s="1">
        <f>Data!M27</f>
        <v>0</v>
      </c>
      <c r="O27" s="1">
        <f t="shared" si="60"/>
        <v>5</v>
      </c>
      <c r="P27" s="1">
        <f t="shared" si="61"/>
        <v>3</v>
      </c>
      <c r="Q27" s="1">
        <f t="shared" si="0"/>
        <v>5280</v>
      </c>
      <c r="R27" s="1">
        <f t="shared" si="1"/>
        <v>0</v>
      </c>
      <c r="S27" s="1">
        <v>1460400</v>
      </c>
      <c r="T27" s="1">
        <v>-39600</v>
      </c>
      <c r="U27" s="1">
        <f t="shared" si="2"/>
        <v>1465680</v>
      </c>
      <c r="V27" s="1">
        <f t="shared" si="3"/>
        <v>-39600</v>
      </c>
      <c r="W27" s="1">
        <f t="shared" si="4"/>
        <v>-5280</v>
      </c>
      <c r="X27" s="1">
        <f t="shared" si="5"/>
        <v>0</v>
      </c>
      <c r="Y27" s="1">
        <f t="shared" si="6"/>
        <v>-5280</v>
      </c>
      <c r="Z27" s="1">
        <f t="shared" si="7"/>
        <v>0</v>
      </c>
      <c r="AA27" s="1">
        <f t="shared" si="48"/>
        <v>-5280</v>
      </c>
      <c r="AB27" s="1">
        <f t="shared" si="49"/>
        <v>0</v>
      </c>
      <c r="AC27" s="1">
        <f t="shared" si="50"/>
        <v>-5280</v>
      </c>
      <c r="AD27" s="1">
        <f t="shared" si="51"/>
        <v>0</v>
      </c>
      <c r="AE27" s="1">
        <f t="shared" si="52"/>
        <v>-5280</v>
      </c>
      <c r="AF27" s="1">
        <f t="shared" si="53"/>
        <v>0</v>
      </c>
      <c r="AG27" s="1">
        <f t="shared" si="54"/>
        <v>-5280</v>
      </c>
      <c r="AH27" s="1">
        <f t="shared" si="55"/>
        <v>0</v>
      </c>
      <c r="AJ27" s="1">
        <f t="shared" si="56"/>
        <v>-5280</v>
      </c>
      <c r="AK27" s="1">
        <f t="shared" si="57"/>
        <v>0</v>
      </c>
      <c r="AL27" s="1">
        <f t="shared" si="58"/>
        <v>-5280</v>
      </c>
      <c r="AM27" s="1">
        <f t="shared" si="59"/>
        <v>0</v>
      </c>
      <c r="AO27" s="1">
        <f t="shared" si="10"/>
        <v>-5280</v>
      </c>
      <c r="AP27" s="1">
        <f t="shared" si="11"/>
        <v>0</v>
      </c>
      <c r="AQ27" s="1">
        <f t="shared" si="12"/>
        <v>-5280</v>
      </c>
      <c r="AR27" s="1">
        <f t="shared" si="13"/>
        <v>0</v>
      </c>
      <c r="AS27" s="1">
        <f t="shared" si="14"/>
        <v>0</v>
      </c>
      <c r="AT27" s="1">
        <f t="shared" si="15"/>
        <v>0</v>
      </c>
      <c r="AU27" s="1">
        <f t="shared" si="16"/>
        <v>0</v>
      </c>
      <c r="AV27" s="1">
        <f t="shared" si="17"/>
        <v>0</v>
      </c>
      <c r="AY27" s="1">
        <v>23</v>
      </c>
      <c r="AZ27" s="1">
        <f t="shared" si="18"/>
        <v>1465680</v>
      </c>
      <c r="BA27" s="1">
        <f t="shared" si="19"/>
        <v>-39600</v>
      </c>
      <c r="BB27" s="1">
        <f t="shared" si="20"/>
        <v>-34320</v>
      </c>
      <c r="BC27" s="1">
        <f t="shared" si="21"/>
        <v>-39600</v>
      </c>
      <c r="BD27" s="1">
        <f t="shared" si="22"/>
        <v>0</v>
      </c>
      <c r="BE27" s="1">
        <f t="shared" si="23"/>
        <v>0</v>
      </c>
      <c r="BF27" s="1">
        <f t="shared" si="24"/>
        <v>0</v>
      </c>
      <c r="BG27" s="1">
        <f t="shared" si="25"/>
        <v>0</v>
      </c>
      <c r="BM27" s="1">
        <f t="shared" si="26"/>
        <v>-34320</v>
      </c>
      <c r="BN27" s="1">
        <f t="shared" si="27"/>
        <v>-39600</v>
      </c>
      <c r="BO27" s="1">
        <f t="shared" si="28"/>
        <v>0</v>
      </c>
      <c r="BP27" s="1">
        <f t="shared" si="29"/>
        <v>0</v>
      </c>
      <c r="BQ27" s="1">
        <f t="shared" si="30"/>
        <v>0</v>
      </c>
      <c r="BR27" s="1">
        <f t="shared" si="31"/>
        <v>0</v>
      </c>
      <c r="BS27" s="1">
        <f t="shared" si="32"/>
        <v>0</v>
      </c>
      <c r="BT27" s="1">
        <f t="shared" si="33"/>
        <v>0</v>
      </c>
      <c r="BU27" s="1">
        <f t="shared" si="34"/>
        <v>0</v>
      </c>
      <c r="BV27" s="1">
        <f t="shared" si="35"/>
        <v>0</v>
      </c>
      <c r="BW27" s="1">
        <f t="shared" si="36"/>
        <v>0</v>
      </c>
      <c r="BX27" s="1">
        <f t="shared" si="37"/>
        <v>0</v>
      </c>
      <c r="BY27" s="1">
        <f t="shared" si="38"/>
        <v>0</v>
      </c>
      <c r="BZ27" s="1">
        <f t="shared" si="39"/>
        <v>0</v>
      </c>
      <c r="CC27" s="1">
        <f t="shared" si="40"/>
        <v>0</v>
      </c>
      <c r="CD27" s="1">
        <f t="shared" si="41"/>
        <v>0</v>
      </c>
      <c r="CE27" s="1">
        <f t="shared" si="42"/>
        <v>0</v>
      </c>
      <c r="CF27" s="1">
        <f t="shared" si="43"/>
        <v>0</v>
      </c>
      <c r="CG27" s="1">
        <f t="shared" si="44"/>
        <v>0</v>
      </c>
      <c r="CH27" s="1">
        <f t="shared" si="45"/>
        <v>0</v>
      </c>
      <c r="CI27" s="1">
        <f t="shared" si="46"/>
        <v>0</v>
      </c>
      <c r="CJ27" s="1">
        <f t="shared" si="47"/>
        <v>0</v>
      </c>
    </row>
    <row r="28" spans="1:88" x14ac:dyDescent="0.3">
      <c r="A28" s="1">
        <v>24</v>
      </c>
      <c r="B28" s="1">
        <f>Data!B28</f>
        <v>0</v>
      </c>
      <c r="C28" s="1">
        <f>Data!C28</f>
        <v>0</v>
      </c>
      <c r="D28" s="1">
        <f>Data!D28</f>
        <v>0</v>
      </c>
      <c r="E28" s="1">
        <f>Data!E28</f>
        <v>0</v>
      </c>
      <c r="F28" s="1">
        <f>Data!F28</f>
        <v>0</v>
      </c>
      <c r="G28" s="1">
        <f>Data!G28</f>
        <v>0</v>
      </c>
      <c r="H28" s="1">
        <f>Data!H28</f>
        <v>0</v>
      </c>
      <c r="I28" s="1">
        <f>Data!I28</f>
        <v>0</v>
      </c>
      <c r="J28" s="1">
        <f>Data!J28</f>
        <v>0</v>
      </c>
      <c r="K28" s="1">
        <f>Data!K28</f>
        <v>0</v>
      </c>
      <c r="L28" s="1">
        <f>Data!L28</f>
        <v>0</v>
      </c>
      <c r="M28" s="1">
        <f>Data!M28</f>
        <v>0</v>
      </c>
      <c r="O28" s="1">
        <f t="shared" si="60"/>
        <v>5</v>
      </c>
      <c r="P28" s="1">
        <f t="shared" si="61"/>
        <v>4</v>
      </c>
      <c r="Q28" s="1">
        <f t="shared" si="0"/>
        <v>5280</v>
      </c>
      <c r="R28" s="1">
        <f t="shared" si="1"/>
        <v>2640</v>
      </c>
      <c r="S28" s="1">
        <v>1460400</v>
      </c>
      <c r="T28" s="1">
        <v>-39600</v>
      </c>
      <c r="U28" s="1">
        <f t="shared" si="2"/>
        <v>1465680</v>
      </c>
      <c r="V28" s="1">
        <f t="shared" si="3"/>
        <v>-36960</v>
      </c>
      <c r="W28" s="1">
        <f t="shared" si="4"/>
        <v>-5280</v>
      </c>
      <c r="X28" s="1">
        <f t="shared" si="5"/>
        <v>-2640</v>
      </c>
      <c r="Y28" s="1">
        <f t="shared" si="6"/>
        <v>-5280</v>
      </c>
      <c r="Z28" s="1">
        <f t="shared" si="7"/>
        <v>-2640</v>
      </c>
      <c r="AA28" s="1">
        <f t="shared" si="48"/>
        <v>-5280</v>
      </c>
      <c r="AB28" s="1">
        <f t="shared" si="49"/>
        <v>-2640</v>
      </c>
      <c r="AC28" s="1">
        <f t="shared" si="50"/>
        <v>-5280</v>
      </c>
      <c r="AD28" s="1">
        <f t="shared" si="51"/>
        <v>-2640</v>
      </c>
      <c r="AE28" s="1">
        <f t="shared" si="52"/>
        <v>-5280</v>
      </c>
      <c r="AF28" s="1">
        <f t="shared" si="53"/>
        <v>-2640</v>
      </c>
      <c r="AG28" s="1">
        <f t="shared" si="54"/>
        <v>-5280</v>
      </c>
      <c r="AH28" s="1">
        <f t="shared" si="55"/>
        <v>-2640</v>
      </c>
      <c r="AJ28" s="1">
        <f t="shared" si="56"/>
        <v>-5280</v>
      </c>
      <c r="AK28" s="1">
        <f t="shared" si="57"/>
        <v>-2640</v>
      </c>
      <c r="AL28" s="1">
        <f t="shared" si="58"/>
        <v>-5280</v>
      </c>
      <c r="AM28" s="1">
        <f t="shared" si="59"/>
        <v>-2640</v>
      </c>
      <c r="AO28" s="1">
        <f t="shared" si="10"/>
        <v>-5280</v>
      </c>
      <c r="AP28" s="1">
        <f t="shared" si="11"/>
        <v>-2640</v>
      </c>
      <c r="AQ28" s="1">
        <f t="shared" si="12"/>
        <v>-5280</v>
      </c>
      <c r="AR28" s="1">
        <f t="shared" si="13"/>
        <v>-2640</v>
      </c>
      <c r="AS28" s="1">
        <f t="shared" si="14"/>
        <v>0</v>
      </c>
      <c r="AT28" s="1">
        <f t="shared" si="15"/>
        <v>0</v>
      </c>
      <c r="AU28" s="1">
        <f t="shared" si="16"/>
        <v>0</v>
      </c>
      <c r="AV28" s="1">
        <f t="shared" si="17"/>
        <v>0</v>
      </c>
      <c r="AY28" s="1">
        <v>24</v>
      </c>
      <c r="AZ28" s="1">
        <f t="shared" si="18"/>
        <v>1465680</v>
      </c>
      <c r="BA28" s="1">
        <f t="shared" si="19"/>
        <v>-36960</v>
      </c>
      <c r="BB28" s="1">
        <f t="shared" si="20"/>
        <v>-34320</v>
      </c>
      <c r="BC28" s="1">
        <f t="shared" si="21"/>
        <v>-36960</v>
      </c>
      <c r="BD28" s="1">
        <f t="shared" si="22"/>
        <v>0</v>
      </c>
      <c r="BE28" s="1">
        <f t="shared" si="23"/>
        <v>0</v>
      </c>
      <c r="BF28" s="1">
        <f t="shared" si="24"/>
        <v>0</v>
      </c>
      <c r="BG28" s="1">
        <f t="shared" si="25"/>
        <v>0</v>
      </c>
      <c r="BM28" s="1">
        <f t="shared" si="26"/>
        <v>-34320</v>
      </c>
      <c r="BN28" s="1">
        <f t="shared" si="27"/>
        <v>-36960</v>
      </c>
      <c r="BO28" s="1">
        <f t="shared" si="28"/>
        <v>0</v>
      </c>
      <c r="BP28" s="1">
        <f t="shared" si="29"/>
        <v>0</v>
      </c>
      <c r="BQ28" s="1">
        <f t="shared" si="30"/>
        <v>0</v>
      </c>
      <c r="BR28" s="1">
        <f t="shared" si="31"/>
        <v>0</v>
      </c>
      <c r="BS28" s="1">
        <f t="shared" si="32"/>
        <v>0</v>
      </c>
      <c r="BT28" s="1">
        <f t="shared" si="33"/>
        <v>0</v>
      </c>
      <c r="BU28" s="1">
        <f t="shared" si="34"/>
        <v>0</v>
      </c>
      <c r="BV28" s="1">
        <f t="shared" si="35"/>
        <v>0</v>
      </c>
      <c r="BW28" s="1">
        <f t="shared" si="36"/>
        <v>0</v>
      </c>
      <c r="BX28" s="1">
        <f t="shared" si="37"/>
        <v>0</v>
      </c>
      <c r="BY28" s="1">
        <f t="shared" si="38"/>
        <v>0</v>
      </c>
      <c r="BZ28" s="1">
        <f t="shared" si="39"/>
        <v>0</v>
      </c>
      <c r="CC28" s="1">
        <f t="shared" si="40"/>
        <v>0</v>
      </c>
      <c r="CD28" s="1">
        <f t="shared" si="41"/>
        <v>0</v>
      </c>
      <c r="CE28" s="1">
        <f t="shared" si="42"/>
        <v>0</v>
      </c>
      <c r="CF28" s="1">
        <f t="shared" si="43"/>
        <v>0</v>
      </c>
      <c r="CG28" s="1">
        <f t="shared" si="44"/>
        <v>0</v>
      </c>
      <c r="CH28" s="1">
        <f t="shared" si="45"/>
        <v>0</v>
      </c>
      <c r="CI28" s="1">
        <f t="shared" si="46"/>
        <v>0</v>
      </c>
      <c r="CJ28" s="1">
        <f t="shared" si="47"/>
        <v>0</v>
      </c>
    </row>
    <row r="29" spans="1:88" x14ac:dyDescent="0.3">
      <c r="A29" s="1">
        <v>25</v>
      </c>
      <c r="B29" s="1">
        <f>Data!B29</f>
        <v>0</v>
      </c>
      <c r="C29" s="1">
        <f>Data!C29</f>
        <v>0</v>
      </c>
      <c r="D29" s="1">
        <f>Data!D29</f>
        <v>0</v>
      </c>
      <c r="E29" s="1">
        <f>Data!E29</f>
        <v>0</v>
      </c>
      <c r="F29" s="1">
        <f>Data!F29</f>
        <v>0</v>
      </c>
      <c r="G29" s="1">
        <f>Data!G29</f>
        <v>0</v>
      </c>
      <c r="H29" s="1">
        <f>Data!H29</f>
        <v>0</v>
      </c>
      <c r="I29" s="1">
        <f>Data!I29</f>
        <v>0</v>
      </c>
      <c r="J29" s="1">
        <f>Data!J29</f>
        <v>0</v>
      </c>
      <c r="K29" s="1">
        <f>Data!K29</f>
        <v>0</v>
      </c>
      <c r="L29" s="1">
        <f>Data!L29</f>
        <v>0</v>
      </c>
      <c r="M29" s="1">
        <f>Data!M29</f>
        <v>0</v>
      </c>
      <c r="O29" s="1">
        <f t="shared" si="60"/>
        <v>5</v>
      </c>
      <c r="P29" s="1">
        <f t="shared" si="61"/>
        <v>5</v>
      </c>
      <c r="Q29" s="1">
        <f t="shared" si="0"/>
        <v>5280</v>
      </c>
      <c r="R29" s="1">
        <f t="shared" si="1"/>
        <v>5280</v>
      </c>
      <c r="S29" s="1">
        <v>1460400</v>
      </c>
      <c r="T29" s="1">
        <v>-39600</v>
      </c>
      <c r="U29" s="1">
        <f t="shared" si="2"/>
        <v>1465680</v>
      </c>
      <c r="V29" s="1">
        <f t="shared" si="3"/>
        <v>-34320</v>
      </c>
      <c r="W29" s="1">
        <f t="shared" si="4"/>
        <v>-5280</v>
      </c>
      <c r="X29" s="1">
        <f t="shared" si="5"/>
        <v>-5280</v>
      </c>
      <c r="Y29" s="1">
        <f t="shared" si="6"/>
        <v>-5280</v>
      </c>
      <c r="Z29" s="1">
        <f t="shared" si="7"/>
        <v>-5280</v>
      </c>
      <c r="AA29" s="1">
        <f t="shared" si="48"/>
        <v>-5280</v>
      </c>
      <c r="AB29" s="1">
        <f t="shared" si="49"/>
        <v>-5280</v>
      </c>
      <c r="AC29" s="1">
        <f t="shared" si="50"/>
        <v>-5280</v>
      </c>
      <c r="AD29" s="1">
        <f t="shared" si="51"/>
        <v>-5280</v>
      </c>
      <c r="AE29" s="1">
        <f t="shared" si="52"/>
        <v>-5280</v>
      </c>
      <c r="AF29" s="1">
        <f t="shared" si="53"/>
        <v>-5280</v>
      </c>
      <c r="AG29" s="1">
        <f t="shared" si="54"/>
        <v>-5280</v>
      </c>
      <c r="AH29" s="1">
        <f t="shared" si="55"/>
        <v>-5280</v>
      </c>
      <c r="AJ29" s="1">
        <f t="shared" si="56"/>
        <v>-5280</v>
      </c>
      <c r="AK29" s="1">
        <f t="shared" si="57"/>
        <v>-5280</v>
      </c>
      <c r="AL29" s="1">
        <f t="shared" si="58"/>
        <v>-5280</v>
      </c>
      <c r="AM29" s="1">
        <f t="shared" si="59"/>
        <v>-5280</v>
      </c>
      <c r="AO29" s="1">
        <f t="shared" si="10"/>
        <v>-5280</v>
      </c>
      <c r="AP29" s="1">
        <f t="shared" si="11"/>
        <v>-5280</v>
      </c>
      <c r="AQ29" s="1">
        <f t="shared" si="12"/>
        <v>-5280</v>
      </c>
      <c r="AR29" s="1">
        <f t="shared" si="13"/>
        <v>-5280</v>
      </c>
      <c r="AS29" s="1">
        <f t="shared" si="14"/>
        <v>0</v>
      </c>
      <c r="AT29" s="1">
        <f t="shared" si="15"/>
        <v>0</v>
      </c>
      <c r="AU29" s="1">
        <f t="shared" si="16"/>
        <v>0</v>
      </c>
      <c r="AV29" s="1">
        <f t="shared" si="17"/>
        <v>0</v>
      </c>
      <c r="AY29" s="1">
        <v>25</v>
      </c>
      <c r="AZ29" s="1">
        <f t="shared" si="18"/>
        <v>1465680</v>
      </c>
      <c r="BA29" s="1">
        <f t="shared" si="19"/>
        <v>-34320</v>
      </c>
      <c r="BB29" s="1">
        <f t="shared" si="20"/>
        <v>-34320</v>
      </c>
      <c r="BC29" s="1">
        <f t="shared" si="21"/>
        <v>-34320</v>
      </c>
      <c r="BD29" s="1">
        <f t="shared" si="22"/>
        <v>0</v>
      </c>
      <c r="BE29" s="1">
        <f t="shared" si="23"/>
        <v>0</v>
      </c>
      <c r="BF29" s="1">
        <f t="shared" si="24"/>
        <v>0</v>
      </c>
      <c r="BG29" s="1">
        <f t="shared" si="25"/>
        <v>0</v>
      </c>
      <c r="BM29" s="1">
        <f t="shared" si="26"/>
        <v>-34320</v>
      </c>
      <c r="BN29" s="1">
        <f t="shared" si="27"/>
        <v>-34320</v>
      </c>
      <c r="BO29" s="1">
        <f t="shared" si="28"/>
        <v>0</v>
      </c>
      <c r="BP29" s="1">
        <f t="shared" si="29"/>
        <v>0</v>
      </c>
      <c r="BQ29" s="1">
        <f t="shared" si="30"/>
        <v>0</v>
      </c>
      <c r="BR29" s="1">
        <f t="shared" si="31"/>
        <v>0</v>
      </c>
      <c r="BS29" s="1">
        <f t="shared" si="32"/>
        <v>0</v>
      </c>
      <c r="BT29" s="1">
        <f t="shared" si="33"/>
        <v>0</v>
      </c>
      <c r="BU29" s="1">
        <f t="shared" si="34"/>
        <v>0</v>
      </c>
      <c r="BV29" s="1">
        <f t="shared" si="35"/>
        <v>0</v>
      </c>
      <c r="BW29" s="1">
        <f t="shared" si="36"/>
        <v>0</v>
      </c>
      <c r="BX29" s="1">
        <f t="shared" si="37"/>
        <v>0</v>
      </c>
      <c r="BY29" s="1">
        <f t="shared" si="38"/>
        <v>0</v>
      </c>
      <c r="BZ29" s="1">
        <f t="shared" si="39"/>
        <v>0</v>
      </c>
      <c r="CC29" s="1">
        <f t="shared" si="40"/>
        <v>0</v>
      </c>
      <c r="CD29" s="1">
        <f t="shared" si="41"/>
        <v>0</v>
      </c>
      <c r="CE29" s="1">
        <f t="shared" si="42"/>
        <v>0</v>
      </c>
      <c r="CF29" s="1">
        <f t="shared" si="43"/>
        <v>0</v>
      </c>
      <c r="CG29" s="1">
        <f t="shared" si="44"/>
        <v>0</v>
      </c>
      <c r="CH29" s="1">
        <f t="shared" si="45"/>
        <v>0</v>
      </c>
      <c r="CI29" s="1">
        <f t="shared" si="46"/>
        <v>0</v>
      </c>
      <c r="CJ29" s="1">
        <f t="shared" si="47"/>
        <v>0</v>
      </c>
    </row>
    <row r="30" spans="1:88" x14ac:dyDescent="0.3">
      <c r="A30" s="1">
        <v>26</v>
      </c>
      <c r="B30" s="1">
        <f>Data!B30</f>
        <v>0</v>
      </c>
      <c r="C30" s="1">
        <f>Data!C30</f>
        <v>0</v>
      </c>
      <c r="D30" s="1">
        <f>Data!D30</f>
        <v>0</v>
      </c>
      <c r="E30" s="1">
        <f>Data!E30</f>
        <v>0</v>
      </c>
      <c r="O30" s="1">
        <f t="shared" ref="O30:P49" si="62">O5</f>
        <v>1</v>
      </c>
      <c r="P30" s="1">
        <f t="shared" si="62"/>
        <v>1</v>
      </c>
      <c r="Q30" s="1">
        <f t="shared" si="0"/>
        <v>-5280</v>
      </c>
      <c r="R30" s="1">
        <f t="shared" si="1"/>
        <v>-5280</v>
      </c>
      <c r="S30" s="1">
        <v>1460400</v>
      </c>
      <c r="T30" s="1">
        <v>-26400</v>
      </c>
      <c r="U30" s="1">
        <f t="shared" si="2"/>
        <v>1455120</v>
      </c>
      <c r="V30" s="1">
        <f t="shared" si="3"/>
        <v>-31680</v>
      </c>
      <c r="W30" s="1">
        <f t="shared" si="4"/>
        <v>5280</v>
      </c>
      <c r="X30" s="1">
        <f t="shared" si="5"/>
        <v>5280</v>
      </c>
      <c r="Y30" s="1">
        <f t="shared" si="6"/>
        <v>5280</v>
      </c>
      <c r="Z30" s="1">
        <f t="shared" si="7"/>
        <v>5280</v>
      </c>
      <c r="AO30" s="1">
        <f t="shared" ref="AO30:AR49" si="63">AO5</f>
        <v>5280</v>
      </c>
      <c r="AP30" s="1">
        <f t="shared" si="63"/>
        <v>5280</v>
      </c>
      <c r="AQ30" s="1">
        <f t="shared" si="63"/>
        <v>5280</v>
      </c>
      <c r="AR30" s="1">
        <f t="shared" si="63"/>
        <v>5280</v>
      </c>
      <c r="AS30" s="1">
        <f t="shared" si="14"/>
        <v>0</v>
      </c>
      <c r="AT30" s="1">
        <f t="shared" si="15"/>
        <v>0</v>
      </c>
      <c r="AU30" s="1">
        <f t="shared" si="16"/>
        <v>0</v>
      </c>
      <c r="AV30" s="1">
        <f t="shared" si="17"/>
        <v>0</v>
      </c>
      <c r="AY30" s="1">
        <v>26</v>
      </c>
      <c r="AZ30" s="1">
        <f t="shared" si="18"/>
        <v>1455120</v>
      </c>
      <c r="BA30" s="1">
        <f t="shared" si="19"/>
        <v>-31680</v>
      </c>
      <c r="BB30" s="1">
        <f t="shared" si="20"/>
        <v>-44880</v>
      </c>
      <c r="BC30" s="1">
        <f t="shared" si="21"/>
        <v>-31680</v>
      </c>
      <c r="BD30" s="1">
        <f t="shared" si="22"/>
        <v>0</v>
      </c>
      <c r="BE30" s="1">
        <f t="shared" si="23"/>
        <v>0</v>
      </c>
      <c r="BF30" s="1">
        <f t="shared" si="24"/>
        <v>0</v>
      </c>
      <c r="BG30" s="1">
        <f t="shared" si="25"/>
        <v>0</v>
      </c>
      <c r="BM30" s="1">
        <f t="shared" si="26"/>
        <v>-44880</v>
      </c>
      <c r="BN30" s="1">
        <f t="shared" si="27"/>
        <v>-31680</v>
      </c>
      <c r="BO30" s="1">
        <f t="shared" si="28"/>
        <v>0</v>
      </c>
      <c r="BP30" s="1">
        <f t="shared" si="29"/>
        <v>0</v>
      </c>
      <c r="BQ30" s="1">
        <f t="shared" si="30"/>
        <v>0</v>
      </c>
      <c r="BR30" s="1">
        <f t="shared" si="31"/>
        <v>0</v>
      </c>
      <c r="BS30" s="1">
        <f t="shared" si="32"/>
        <v>0</v>
      </c>
      <c r="BT30" s="1">
        <f t="shared" si="33"/>
        <v>0</v>
      </c>
      <c r="BU30" s="1">
        <f t="shared" si="34"/>
        <v>0</v>
      </c>
      <c r="BV30" s="1">
        <f t="shared" si="35"/>
        <v>0</v>
      </c>
      <c r="BW30" s="1">
        <f t="shared" si="36"/>
        <v>0</v>
      </c>
      <c r="BX30" s="1">
        <f t="shared" si="37"/>
        <v>0</v>
      </c>
      <c r="BY30" s="1">
        <f t="shared" si="38"/>
        <v>0</v>
      </c>
      <c r="BZ30" s="1">
        <f t="shared" si="39"/>
        <v>0</v>
      </c>
      <c r="CC30" s="1">
        <f t="shared" si="40"/>
        <v>0</v>
      </c>
      <c r="CD30" s="1">
        <f t="shared" si="41"/>
        <v>0</v>
      </c>
      <c r="CE30" s="1">
        <f t="shared" si="42"/>
        <v>0</v>
      </c>
      <c r="CF30" s="1">
        <f t="shared" si="43"/>
        <v>0</v>
      </c>
      <c r="CG30" s="1">
        <f t="shared" si="44"/>
        <v>0</v>
      </c>
      <c r="CH30" s="1">
        <f t="shared" si="45"/>
        <v>0</v>
      </c>
      <c r="CI30" s="1">
        <f t="shared" si="46"/>
        <v>0</v>
      </c>
      <c r="CJ30" s="1">
        <f t="shared" si="47"/>
        <v>0</v>
      </c>
    </row>
    <row r="31" spans="1:88" x14ac:dyDescent="0.3">
      <c r="A31" s="1">
        <v>27</v>
      </c>
      <c r="B31" s="1">
        <f>Data!B31</f>
        <v>0</v>
      </c>
      <c r="C31" s="1">
        <f>Data!C31</f>
        <v>0</v>
      </c>
      <c r="D31" s="1">
        <f>Data!D31</f>
        <v>0</v>
      </c>
      <c r="E31" s="1">
        <f>Data!E31</f>
        <v>0</v>
      </c>
      <c r="O31" s="1">
        <f t="shared" si="62"/>
        <v>1</v>
      </c>
      <c r="P31" s="1">
        <f t="shared" si="62"/>
        <v>2</v>
      </c>
      <c r="Q31" s="1">
        <f t="shared" si="0"/>
        <v>-5280</v>
      </c>
      <c r="R31" s="1">
        <f t="shared" si="1"/>
        <v>-2640</v>
      </c>
      <c r="S31" s="1">
        <v>1460400</v>
      </c>
      <c r="T31" s="1">
        <v>-26400</v>
      </c>
      <c r="U31" s="1">
        <f t="shared" si="2"/>
        <v>1455120</v>
      </c>
      <c r="V31" s="1">
        <f t="shared" si="3"/>
        <v>-29040</v>
      </c>
      <c r="W31" s="1">
        <f t="shared" si="4"/>
        <v>5280</v>
      </c>
      <c r="X31" s="1">
        <f t="shared" si="5"/>
        <v>2640</v>
      </c>
      <c r="Y31" s="1">
        <f t="shared" si="6"/>
        <v>5280</v>
      </c>
      <c r="Z31" s="1">
        <f t="shared" si="7"/>
        <v>2640</v>
      </c>
      <c r="AO31" s="1">
        <f t="shared" si="63"/>
        <v>5280</v>
      </c>
      <c r="AP31" s="1">
        <f t="shared" si="63"/>
        <v>2640</v>
      </c>
      <c r="AQ31" s="1">
        <f t="shared" si="63"/>
        <v>5280</v>
      </c>
      <c r="AR31" s="1">
        <f t="shared" si="63"/>
        <v>2640</v>
      </c>
      <c r="AS31" s="1">
        <f t="shared" si="14"/>
        <v>0</v>
      </c>
      <c r="AT31" s="1">
        <f t="shared" si="15"/>
        <v>0</v>
      </c>
      <c r="AU31" s="1">
        <f t="shared" si="16"/>
        <v>0</v>
      </c>
      <c r="AV31" s="1">
        <f t="shared" si="17"/>
        <v>0</v>
      </c>
      <c r="AY31" s="1">
        <v>27</v>
      </c>
      <c r="AZ31" s="1">
        <f t="shared" si="18"/>
        <v>1455120</v>
      </c>
      <c r="BA31" s="1">
        <f t="shared" si="19"/>
        <v>-29040</v>
      </c>
      <c r="BB31" s="1">
        <f t="shared" si="20"/>
        <v>-44880</v>
      </c>
      <c r="BC31" s="1">
        <f t="shared" si="21"/>
        <v>-29040</v>
      </c>
      <c r="BD31" s="1">
        <f t="shared" si="22"/>
        <v>0</v>
      </c>
      <c r="BE31" s="1">
        <f t="shared" si="23"/>
        <v>0</v>
      </c>
      <c r="BF31" s="1">
        <f t="shared" si="24"/>
        <v>0</v>
      </c>
      <c r="BG31" s="1">
        <f t="shared" si="25"/>
        <v>0</v>
      </c>
      <c r="BM31" s="1">
        <f t="shared" si="26"/>
        <v>-44880</v>
      </c>
      <c r="BN31" s="1">
        <f t="shared" si="27"/>
        <v>-29040</v>
      </c>
      <c r="BO31" s="1">
        <f t="shared" si="28"/>
        <v>0</v>
      </c>
      <c r="BP31" s="1">
        <f t="shared" si="29"/>
        <v>0</v>
      </c>
      <c r="BQ31" s="1">
        <f t="shared" si="30"/>
        <v>0</v>
      </c>
      <c r="BR31" s="1">
        <f t="shared" si="31"/>
        <v>0</v>
      </c>
      <c r="BS31" s="1">
        <f t="shared" si="32"/>
        <v>0</v>
      </c>
      <c r="BT31" s="1">
        <f t="shared" si="33"/>
        <v>0</v>
      </c>
      <c r="BU31" s="1">
        <f t="shared" si="34"/>
        <v>0</v>
      </c>
      <c r="BV31" s="1">
        <f t="shared" si="35"/>
        <v>0</v>
      </c>
      <c r="BW31" s="1">
        <f t="shared" si="36"/>
        <v>0</v>
      </c>
      <c r="BX31" s="1">
        <f t="shared" si="37"/>
        <v>0</v>
      </c>
      <c r="BY31" s="1">
        <f t="shared" si="38"/>
        <v>0</v>
      </c>
      <c r="BZ31" s="1">
        <f t="shared" si="39"/>
        <v>0</v>
      </c>
      <c r="CC31" s="1">
        <f t="shared" si="40"/>
        <v>0</v>
      </c>
      <c r="CD31" s="1">
        <f t="shared" si="41"/>
        <v>0</v>
      </c>
      <c r="CE31" s="1">
        <f t="shared" si="42"/>
        <v>0</v>
      </c>
      <c r="CF31" s="1">
        <f t="shared" si="43"/>
        <v>0</v>
      </c>
      <c r="CG31" s="1">
        <f t="shared" si="44"/>
        <v>0</v>
      </c>
      <c r="CH31" s="1">
        <f t="shared" si="45"/>
        <v>0</v>
      </c>
      <c r="CI31" s="1">
        <f t="shared" si="46"/>
        <v>0</v>
      </c>
      <c r="CJ31" s="1">
        <f t="shared" si="47"/>
        <v>0</v>
      </c>
    </row>
    <row r="32" spans="1:88" x14ac:dyDescent="0.3">
      <c r="A32" s="1">
        <v>28</v>
      </c>
      <c r="B32" s="1">
        <f>Data!B32</f>
        <v>0</v>
      </c>
      <c r="C32" s="1">
        <f>Data!C32</f>
        <v>0</v>
      </c>
      <c r="D32" s="1">
        <f>Data!D32</f>
        <v>0</v>
      </c>
      <c r="E32" s="1">
        <f>Data!E32</f>
        <v>0</v>
      </c>
      <c r="O32" s="1">
        <f t="shared" si="62"/>
        <v>1</v>
      </c>
      <c r="P32" s="1">
        <f t="shared" si="62"/>
        <v>3</v>
      </c>
      <c r="Q32" s="1">
        <f t="shared" si="0"/>
        <v>-5280</v>
      </c>
      <c r="R32" s="1">
        <f t="shared" si="1"/>
        <v>0</v>
      </c>
      <c r="S32" s="1">
        <v>1460400</v>
      </c>
      <c r="T32" s="1">
        <v>-26400</v>
      </c>
      <c r="U32" s="1">
        <f t="shared" si="2"/>
        <v>1455120</v>
      </c>
      <c r="V32" s="1">
        <f t="shared" si="3"/>
        <v>-26400</v>
      </c>
      <c r="W32" s="1">
        <f t="shared" si="4"/>
        <v>5280</v>
      </c>
      <c r="X32" s="1">
        <f t="shared" si="5"/>
        <v>0</v>
      </c>
      <c r="Y32" s="1">
        <f t="shared" si="6"/>
        <v>5280</v>
      </c>
      <c r="Z32" s="1">
        <f t="shared" si="7"/>
        <v>0</v>
      </c>
      <c r="AO32" s="1">
        <f t="shared" si="63"/>
        <v>5280</v>
      </c>
      <c r="AP32" s="1">
        <f t="shared" si="63"/>
        <v>0</v>
      </c>
      <c r="AQ32" s="1">
        <f t="shared" si="63"/>
        <v>5280</v>
      </c>
      <c r="AR32" s="1">
        <f t="shared" si="63"/>
        <v>0</v>
      </c>
      <c r="AS32" s="1">
        <f t="shared" si="14"/>
        <v>0</v>
      </c>
      <c r="AT32" s="1">
        <f t="shared" si="15"/>
        <v>0</v>
      </c>
      <c r="AU32" s="1">
        <f t="shared" si="16"/>
        <v>0</v>
      </c>
      <c r="AV32" s="1">
        <f t="shared" si="17"/>
        <v>0</v>
      </c>
      <c r="AY32" s="1">
        <v>28</v>
      </c>
      <c r="AZ32" s="1">
        <f t="shared" si="18"/>
        <v>1455120</v>
      </c>
      <c r="BA32" s="1">
        <f t="shared" si="19"/>
        <v>-26400</v>
      </c>
      <c r="BB32" s="1">
        <f t="shared" si="20"/>
        <v>-44880</v>
      </c>
      <c r="BC32" s="1">
        <f t="shared" si="21"/>
        <v>-26400</v>
      </c>
      <c r="BD32" s="1">
        <f t="shared" si="22"/>
        <v>0</v>
      </c>
      <c r="BE32" s="1">
        <f t="shared" si="23"/>
        <v>0</v>
      </c>
      <c r="BF32" s="1">
        <f t="shared" si="24"/>
        <v>0</v>
      </c>
      <c r="BG32" s="1">
        <f t="shared" si="25"/>
        <v>0</v>
      </c>
      <c r="BM32" s="1">
        <f t="shared" si="26"/>
        <v>-44880</v>
      </c>
      <c r="BN32" s="1">
        <f t="shared" si="27"/>
        <v>-26400</v>
      </c>
      <c r="BO32" s="1">
        <f t="shared" si="28"/>
        <v>0</v>
      </c>
      <c r="BP32" s="1">
        <f t="shared" si="29"/>
        <v>0</v>
      </c>
      <c r="BQ32" s="1">
        <f t="shared" si="30"/>
        <v>0</v>
      </c>
      <c r="BR32" s="1">
        <f t="shared" si="31"/>
        <v>0</v>
      </c>
      <c r="BS32" s="1">
        <f t="shared" si="32"/>
        <v>0</v>
      </c>
      <c r="BT32" s="1">
        <f t="shared" si="33"/>
        <v>0</v>
      </c>
      <c r="BU32" s="1">
        <f t="shared" si="34"/>
        <v>0</v>
      </c>
      <c r="BV32" s="1">
        <f t="shared" si="35"/>
        <v>0</v>
      </c>
      <c r="BW32" s="1">
        <f t="shared" si="36"/>
        <v>0</v>
      </c>
      <c r="BX32" s="1">
        <f t="shared" si="37"/>
        <v>0</v>
      </c>
      <c r="BY32" s="1">
        <f t="shared" si="38"/>
        <v>0</v>
      </c>
      <c r="BZ32" s="1">
        <f t="shared" si="39"/>
        <v>0</v>
      </c>
      <c r="CC32" s="1">
        <f t="shared" si="40"/>
        <v>0</v>
      </c>
      <c r="CD32" s="1">
        <f t="shared" si="41"/>
        <v>0</v>
      </c>
      <c r="CE32" s="1">
        <f t="shared" si="42"/>
        <v>0</v>
      </c>
      <c r="CF32" s="1">
        <f t="shared" si="43"/>
        <v>0</v>
      </c>
      <c r="CG32" s="1">
        <f t="shared" si="44"/>
        <v>0</v>
      </c>
      <c r="CH32" s="1">
        <f t="shared" si="45"/>
        <v>0</v>
      </c>
      <c r="CI32" s="1">
        <f t="shared" si="46"/>
        <v>0</v>
      </c>
      <c r="CJ32" s="1">
        <f t="shared" si="47"/>
        <v>0</v>
      </c>
    </row>
    <row r="33" spans="1:88" x14ac:dyDescent="0.3">
      <c r="A33" s="1">
        <v>29</v>
      </c>
      <c r="B33" s="1">
        <f>Data!B33</f>
        <v>0</v>
      </c>
      <c r="C33" s="1">
        <f>Data!C33</f>
        <v>0</v>
      </c>
      <c r="D33" s="1">
        <f>Data!D33</f>
        <v>0</v>
      </c>
      <c r="E33" s="1">
        <f>Data!E33</f>
        <v>0</v>
      </c>
      <c r="O33" s="1">
        <f t="shared" si="62"/>
        <v>1</v>
      </c>
      <c r="P33" s="1">
        <f t="shared" si="62"/>
        <v>4</v>
      </c>
      <c r="Q33" s="1">
        <f t="shared" si="0"/>
        <v>-5280</v>
      </c>
      <c r="R33" s="1">
        <f t="shared" si="1"/>
        <v>2640</v>
      </c>
      <c r="S33" s="1">
        <v>1460400</v>
      </c>
      <c r="T33" s="1">
        <v>-26400</v>
      </c>
      <c r="U33" s="1">
        <f t="shared" si="2"/>
        <v>1455120</v>
      </c>
      <c r="V33" s="1">
        <f t="shared" si="3"/>
        <v>-23760</v>
      </c>
      <c r="W33" s="1">
        <f t="shared" si="4"/>
        <v>5280</v>
      </c>
      <c r="X33" s="1">
        <f t="shared" si="5"/>
        <v>-2640</v>
      </c>
      <c r="Y33" s="1">
        <f t="shared" si="6"/>
        <v>5280</v>
      </c>
      <c r="Z33" s="1">
        <f t="shared" si="7"/>
        <v>-2640</v>
      </c>
      <c r="AO33" s="1">
        <f t="shared" si="63"/>
        <v>5280</v>
      </c>
      <c r="AP33" s="1">
        <f t="shared" si="63"/>
        <v>-2640</v>
      </c>
      <c r="AQ33" s="1">
        <f t="shared" si="63"/>
        <v>5280</v>
      </c>
      <c r="AR33" s="1">
        <f t="shared" si="63"/>
        <v>-2640</v>
      </c>
      <c r="AS33" s="1">
        <f t="shared" si="14"/>
        <v>0</v>
      </c>
      <c r="AT33" s="1">
        <f t="shared" si="15"/>
        <v>0</v>
      </c>
      <c r="AU33" s="1">
        <f t="shared" si="16"/>
        <v>0</v>
      </c>
      <c r="AV33" s="1">
        <f t="shared" si="17"/>
        <v>0</v>
      </c>
      <c r="AY33" s="1">
        <v>29</v>
      </c>
      <c r="AZ33" s="1">
        <f t="shared" si="18"/>
        <v>1455120</v>
      </c>
      <c r="BA33" s="1">
        <f t="shared" si="19"/>
        <v>-23760</v>
      </c>
      <c r="BB33" s="1">
        <f t="shared" si="20"/>
        <v>-44880</v>
      </c>
      <c r="BC33" s="1">
        <f t="shared" si="21"/>
        <v>-23760</v>
      </c>
      <c r="BD33" s="1">
        <f t="shared" si="22"/>
        <v>0</v>
      </c>
      <c r="BE33" s="1">
        <f t="shared" si="23"/>
        <v>0</v>
      </c>
      <c r="BF33" s="1">
        <f t="shared" si="24"/>
        <v>0</v>
      </c>
      <c r="BG33" s="1">
        <f t="shared" si="25"/>
        <v>0</v>
      </c>
      <c r="BM33" s="1">
        <f t="shared" si="26"/>
        <v>-44880</v>
      </c>
      <c r="BN33" s="1">
        <f t="shared" si="27"/>
        <v>-23760</v>
      </c>
      <c r="BO33" s="1">
        <f t="shared" si="28"/>
        <v>0</v>
      </c>
      <c r="BP33" s="1">
        <f t="shared" si="29"/>
        <v>0</v>
      </c>
      <c r="BQ33" s="1">
        <f t="shared" si="30"/>
        <v>0</v>
      </c>
      <c r="BR33" s="1">
        <f t="shared" si="31"/>
        <v>0</v>
      </c>
      <c r="BS33" s="1">
        <f t="shared" si="32"/>
        <v>0</v>
      </c>
      <c r="BT33" s="1">
        <f t="shared" si="33"/>
        <v>0</v>
      </c>
      <c r="BU33" s="1">
        <f t="shared" si="34"/>
        <v>0</v>
      </c>
      <c r="BV33" s="1">
        <f t="shared" si="35"/>
        <v>0</v>
      </c>
      <c r="BW33" s="1">
        <f t="shared" si="36"/>
        <v>0</v>
      </c>
      <c r="BX33" s="1">
        <f t="shared" si="37"/>
        <v>0</v>
      </c>
      <c r="BY33" s="1">
        <f t="shared" si="38"/>
        <v>0</v>
      </c>
      <c r="BZ33" s="1">
        <f t="shared" si="39"/>
        <v>0</v>
      </c>
      <c r="CC33" s="1">
        <f t="shared" si="40"/>
        <v>0</v>
      </c>
      <c r="CD33" s="1">
        <f t="shared" si="41"/>
        <v>0</v>
      </c>
      <c r="CE33" s="1">
        <f t="shared" si="42"/>
        <v>0</v>
      </c>
      <c r="CF33" s="1">
        <f t="shared" si="43"/>
        <v>0</v>
      </c>
      <c r="CG33" s="1">
        <f t="shared" si="44"/>
        <v>0</v>
      </c>
      <c r="CH33" s="1">
        <f t="shared" si="45"/>
        <v>0</v>
      </c>
      <c r="CI33" s="1">
        <f t="shared" si="46"/>
        <v>0</v>
      </c>
      <c r="CJ33" s="1">
        <f t="shared" si="47"/>
        <v>0</v>
      </c>
    </row>
    <row r="34" spans="1:88" x14ac:dyDescent="0.3">
      <c r="A34" s="1">
        <v>30</v>
      </c>
      <c r="B34" s="1">
        <f>Data!B34</f>
        <v>0</v>
      </c>
      <c r="C34" s="1">
        <f>Data!C34</f>
        <v>0</v>
      </c>
      <c r="D34" s="1">
        <f>Data!D34</f>
        <v>0</v>
      </c>
      <c r="E34" s="1">
        <f>Data!E34</f>
        <v>0</v>
      </c>
      <c r="O34" s="1">
        <f t="shared" si="62"/>
        <v>1</v>
      </c>
      <c r="P34" s="1">
        <f t="shared" si="62"/>
        <v>5</v>
      </c>
      <c r="Q34" s="1">
        <f t="shared" si="0"/>
        <v>-5280</v>
      </c>
      <c r="R34" s="1">
        <f t="shared" si="1"/>
        <v>5280</v>
      </c>
      <c r="S34" s="1">
        <v>1460400</v>
      </c>
      <c r="T34" s="1">
        <v>-26400</v>
      </c>
      <c r="U34" s="1">
        <f t="shared" si="2"/>
        <v>1455120</v>
      </c>
      <c r="V34" s="1">
        <f t="shared" si="3"/>
        <v>-21120</v>
      </c>
      <c r="W34" s="1">
        <f t="shared" si="4"/>
        <v>5280</v>
      </c>
      <c r="X34" s="1">
        <f t="shared" si="5"/>
        <v>-5280</v>
      </c>
      <c r="Y34" s="1">
        <f t="shared" si="6"/>
        <v>5280</v>
      </c>
      <c r="Z34" s="1">
        <f t="shared" si="7"/>
        <v>-5280</v>
      </c>
      <c r="AO34" s="1">
        <f t="shared" si="63"/>
        <v>5280</v>
      </c>
      <c r="AP34" s="1">
        <f t="shared" si="63"/>
        <v>-5280</v>
      </c>
      <c r="AQ34" s="1">
        <f t="shared" si="63"/>
        <v>5280</v>
      </c>
      <c r="AR34" s="1">
        <f t="shared" si="63"/>
        <v>-5280</v>
      </c>
      <c r="AS34" s="1">
        <f t="shared" si="14"/>
        <v>0</v>
      </c>
      <c r="AT34" s="1">
        <f t="shared" si="15"/>
        <v>0</v>
      </c>
      <c r="AU34" s="1">
        <f t="shared" si="16"/>
        <v>0</v>
      </c>
      <c r="AV34" s="1">
        <f t="shared" si="17"/>
        <v>0</v>
      </c>
      <c r="AY34" s="1">
        <v>30</v>
      </c>
      <c r="AZ34" s="1">
        <f t="shared" si="18"/>
        <v>1455120</v>
      </c>
      <c r="BA34" s="1">
        <f t="shared" si="19"/>
        <v>-21120</v>
      </c>
      <c r="BB34" s="1">
        <f t="shared" si="20"/>
        <v>-44880</v>
      </c>
      <c r="BC34" s="1">
        <f t="shared" si="21"/>
        <v>-21120</v>
      </c>
      <c r="BD34" s="1">
        <f t="shared" si="22"/>
        <v>0</v>
      </c>
      <c r="BE34" s="1">
        <f t="shared" si="23"/>
        <v>0</v>
      </c>
      <c r="BF34" s="1">
        <f t="shared" si="24"/>
        <v>0</v>
      </c>
      <c r="BG34" s="1">
        <f t="shared" si="25"/>
        <v>0</v>
      </c>
      <c r="BM34" s="1">
        <f t="shared" si="26"/>
        <v>-44880</v>
      </c>
      <c r="BN34" s="1">
        <f t="shared" si="27"/>
        <v>-21120</v>
      </c>
      <c r="BO34" s="1">
        <f t="shared" si="28"/>
        <v>0</v>
      </c>
      <c r="BP34" s="1">
        <f t="shared" si="29"/>
        <v>0</v>
      </c>
      <c r="BQ34" s="1">
        <f t="shared" si="30"/>
        <v>0</v>
      </c>
      <c r="BR34" s="1">
        <f t="shared" si="31"/>
        <v>0</v>
      </c>
      <c r="BS34" s="1">
        <f t="shared" si="32"/>
        <v>0</v>
      </c>
      <c r="BT34" s="1">
        <f t="shared" si="33"/>
        <v>0</v>
      </c>
      <c r="BU34" s="1">
        <f t="shared" si="34"/>
        <v>0</v>
      </c>
      <c r="BV34" s="1">
        <f t="shared" si="35"/>
        <v>0</v>
      </c>
      <c r="BW34" s="1">
        <f t="shared" si="36"/>
        <v>0</v>
      </c>
      <c r="BX34" s="1">
        <f t="shared" si="37"/>
        <v>0</v>
      </c>
      <c r="BY34" s="1">
        <f t="shared" si="38"/>
        <v>0</v>
      </c>
      <c r="BZ34" s="1">
        <f t="shared" si="39"/>
        <v>0</v>
      </c>
      <c r="CC34" s="1">
        <f t="shared" si="40"/>
        <v>0</v>
      </c>
      <c r="CD34" s="1">
        <f t="shared" si="41"/>
        <v>0</v>
      </c>
      <c r="CE34" s="1">
        <f t="shared" si="42"/>
        <v>0</v>
      </c>
      <c r="CF34" s="1">
        <f t="shared" si="43"/>
        <v>0</v>
      </c>
      <c r="CG34" s="1">
        <f t="shared" si="44"/>
        <v>0</v>
      </c>
      <c r="CH34" s="1">
        <f t="shared" si="45"/>
        <v>0</v>
      </c>
      <c r="CI34" s="1">
        <f t="shared" si="46"/>
        <v>0</v>
      </c>
      <c r="CJ34" s="1">
        <f t="shared" si="47"/>
        <v>0</v>
      </c>
    </row>
    <row r="35" spans="1:88" x14ac:dyDescent="0.3">
      <c r="A35" s="1">
        <v>31</v>
      </c>
      <c r="B35" s="1">
        <f>Data!B35</f>
        <v>0</v>
      </c>
      <c r="C35" s="1">
        <f>Data!C35</f>
        <v>0</v>
      </c>
      <c r="D35" s="1">
        <f>Data!D35</f>
        <v>0</v>
      </c>
      <c r="E35" s="1">
        <f>Data!E35</f>
        <v>0</v>
      </c>
      <c r="O35" s="1">
        <f t="shared" si="62"/>
        <v>2</v>
      </c>
      <c r="P35" s="1">
        <f t="shared" si="62"/>
        <v>1</v>
      </c>
      <c r="Q35" s="1">
        <f t="shared" si="0"/>
        <v>-2640</v>
      </c>
      <c r="R35" s="1">
        <f t="shared" si="1"/>
        <v>-5280</v>
      </c>
      <c r="S35" s="1">
        <v>1460400</v>
      </c>
      <c r="T35" s="1">
        <v>-26400</v>
      </c>
      <c r="U35" s="1">
        <f t="shared" si="2"/>
        <v>1457760</v>
      </c>
      <c r="V35" s="1">
        <f t="shared" si="3"/>
        <v>-31680</v>
      </c>
      <c r="W35" s="1">
        <f t="shared" si="4"/>
        <v>2640</v>
      </c>
      <c r="X35" s="1">
        <f t="shared" si="5"/>
        <v>5280</v>
      </c>
      <c r="Y35" s="1">
        <f t="shared" si="6"/>
        <v>2640</v>
      </c>
      <c r="Z35" s="1">
        <f t="shared" si="7"/>
        <v>5280</v>
      </c>
      <c r="AO35" s="1">
        <f t="shared" si="63"/>
        <v>2640</v>
      </c>
      <c r="AP35" s="1">
        <f t="shared" si="63"/>
        <v>5280</v>
      </c>
      <c r="AQ35" s="1">
        <f t="shared" si="63"/>
        <v>2640</v>
      </c>
      <c r="AR35" s="1">
        <f t="shared" si="63"/>
        <v>5280</v>
      </c>
      <c r="AS35" s="1">
        <f t="shared" si="14"/>
        <v>0</v>
      </c>
      <c r="AT35" s="1">
        <f t="shared" si="15"/>
        <v>0</v>
      </c>
      <c r="AU35" s="1">
        <f t="shared" si="16"/>
        <v>0</v>
      </c>
      <c r="AV35" s="1">
        <f t="shared" si="17"/>
        <v>0</v>
      </c>
      <c r="AY35" s="1">
        <v>31</v>
      </c>
      <c r="AZ35" s="1">
        <f t="shared" si="18"/>
        <v>1457760</v>
      </c>
      <c r="BA35" s="1">
        <f t="shared" si="19"/>
        <v>-31680</v>
      </c>
      <c r="BB35" s="1">
        <f t="shared" si="20"/>
        <v>-42240</v>
      </c>
      <c r="BC35" s="1">
        <f t="shared" si="21"/>
        <v>-31680</v>
      </c>
      <c r="BD35" s="1">
        <f t="shared" si="22"/>
        <v>0</v>
      </c>
      <c r="BE35" s="1">
        <f t="shared" si="23"/>
        <v>0</v>
      </c>
      <c r="BF35" s="1">
        <f t="shared" si="24"/>
        <v>0</v>
      </c>
      <c r="BG35" s="1">
        <f t="shared" si="25"/>
        <v>0</v>
      </c>
      <c r="BM35" s="1">
        <f t="shared" si="26"/>
        <v>-42240</v>
      </c>
      <c r="BN35" s="1">
        <f t="shared" si="27"/>
        <v>-31680</v>
      </c>
      <c r="BO35" s="1">
        <f t="shared" si="28"/>
        <v>0</v>
      </c>
      <c r="BP35" s="1">
        <f t="shared" si="29"/>
        <v>0</v>
      </c>
      <c r="BQ35" s="1">
        <f t="shared" si="30"/>
        <v>0</v>
      </c>
      <c r="BR35" s="1">
        <f t="shared" si="31"/>
        <v>0</v>
      </c>
      <c r="BS35" s="1">
        <f t="shared" si="32"/>
        <v>0</v>
      </c>
      <c r="BT35" s="1">
        <f t="shared" si="33"/>
        <v>0</v>
      </c>
      <c r="BU35" s="1">
        <f t="shared" si="34"/>
        <v>0</v>
      </c>
      <c r="BV35" s="1">
        <f t="shared" si="35"/>
        <v>0</v>
      </c>
      <c r="BW35" s="1">
        <f t="shared" si="36"/>
        <v>0</v>
      </c>
      <c r="BX35" s="1">
        <f t="shared" si="37"/>
        <v>0</v>
      </c>
      <c r="BY35" s="1">
        <f t="shared" si="38"/>
        <v>0</v>
      </c>
      <c r="BZ35" s="1">
        <f t="shared" si="39"/>
        <v>0</v>
      </c>
      <c r="CC35" s="1">
        <f t="shared" si="40"/>
        <v>0</v>
      </c>
      <c r="CD35" s="1">
        <f t="shared" si="41"/>
        <v>0</v>
      </c>
      <c r="CE35" s="1">
        <f t="shared" si="42"/>
        <v>0</v>
      </c>
      <c r="CF35" s="1">
        <f t="shared" si="43"/>
        <v>0</v>
      </c>
      <c r="CG35" s="1">
        <f t="shared" si="44"/>
        <v>0</v>
      </c>
      <c r="CH35" s="1">
        <f t="shared" si="45"/>
        <v>0</v>
      </c>
      <c r="CI35" s="1">
        <f t="shared" si="46"/>
        <v>0</v>
      </c>
      <c r="CJ35" s="1">
        <f t="shared" si="47"/>
        <v>0</v>
      </c>
    </row>
    <row r="36" spans="1:88" x14ac:dyDescent="0.3">
      <c r="A36" s="1">
        <v>32</v>
      </c>
      <c r="B36" s="1">
        <f>Data!B36</f>
        <v>0</v>
      </c>
      <c r="C36" s="1">
        <f>Data!C36</f>
        <v>0</v>
      </c>
      <c r="D36" s="1">
        <f>Data!D36</f>
        <v>0</v>
      </c>
      <c r="E36" s="1">
        <f>Data!E36</f>
        <v>0</v>
      </c>
      <c r="O36" s="1">
        <f t="shared" si="62"/>
        <v>2</v>
      </c>
      <c r="P36" s="1">
        <f t="shared" si="62"/>
        <v>2</v>
      </c>
      <c r="Q36" s="1">
        <f t="shared" si="0"/>
        <v>-2640</v>
      </c>
      <c r="R36" s="1">
        <f t="shared" si="1"/>
        <v>-2640</v>
      </c>
      <c r="S36" s="1">
        <v>1460400</v>
      </c>
      <c r="T36" s="1">
        <v>-26400</v>
      </c>
      <c r="U36" s="1">
        <f t="shared" si="2"/>
        <v>1457760</v>
      </c>
      <c r="V36" s="1">
        <f t="shared" si="3"/>
        <v>-29040</v>
      </c>
      <c r="W36" s="1">
        <f t="shared" si="4"/>
        <v>2640</v>
      </c>
      <c r="X36" s="1">
        <f t="shared" si="5"/>
        <v>2640</v>
      </c>
      <c r="Y36" s="1">
        <f t="shared" si="6"/>
        <v>2640</v>
      </c>
      <c r="Z36" s="1">
        <f t="shared" si="7"/>
        <v>2640</v>
      </c>
      <c r="AO36" s="1">
        <f t="shared" si="63"/>
        <v>2640</v>
      </c>
      <c r="AP36" s="1">
        <f t="shared" si="63"/>
        <v>2640</v>
      </c>
      <c r="AQ36" s="1">
        <f t="shared" si="63"/>
        <v>2640</v>
      </c>
      <c r="AR36" s="1">
        <f t="shared" si="63"/>
        <v>2640</v>
      </c>
      <c r="AS36" s="1">
        <f t="shared" si="14"/>
        <v>0</v>
      </c>
      <c r="AT36" s="1">
        <f t="shared" si="15"/>
        <v>0</v>
      </c>
      <c r="AU36" s="1">
        <f t="shared" si="16"/>
        <v>0</v>
      </c>
      <c r="AV36" s="1">
        <f t="shared" si="17"/>
        <v>0</v>
      </c>
      <c r="AY36" s="1">
        <v>32</v>
      </c>
      <c r="AZ36" s="1">
        <f t="shared" si="18"/>
        <v>1457760</v>
      </c>
      <c r="BA36" s="1">
        <f t="shared" si="19"/>
        <v>-29040</v>
      </c>
      <c r="BB36" s="1">
        <f t="shared" si="20"/>
        <v>-42240</v>
      </c>
      <c r="BC36" s="1">
        <f t="shared" si="21"/>
        <v>-29040</v>
      </c>
      <c r="BD36" s="1">
        <f t="shared" si="22"/>
        <v>0</v>
      </c>
      <c r="BE36" s="1">
        <f t="shared" si="23"/>
        <v>0</v>
      </c>
      <c r="BF36" s="1">
        <f t="shared" si="24"/>
        <v>0</v>
      </c>
      <c r="BG36" s="1">
        <f t="shared" si="25"/>
        <v>0</v>
      </c>
      <c r="BM36" s="1">
        <f t="shared" si="26"/>
        <v>-42240</v>
      </c>
      <c r="BN36" s="1">
        <f t="shared" si="27"/>
        <v>-29040</v>
      </c>
      <c r="BO36" s="1">
        <f t="shared" si="28"/>
        <v>0</v>
      </c>
      <c r="BP36" s="1">
        <f t="shared" si="29"/>
        <v>0</v>
      </c>
      <c r="BQ36" s="1">
        <f t="shared" si="30"/>
        <v>0</v>
      </c>
      <c r="BR36" s="1">
        <f t="shared" si="31"/>
        <v>0</v>
      </c>
      <c r="BS36" s="1">
        <f t="shared" si="32"/>
        <v>0</v>
      </c>
      <c r="BT36" s="1">
        <f t="shared" si="33"/>
        <v>0</v>
      </c>
      <c r="BU36" s="1">
        <f t="shared" si="34"/>
        <v>0</v>
      </c>
      <c r="BV36" s="1">
        <f t="shared" si="35"/>
        <v>0</v>
      </c>
      <c r="BW36" s="1">
        <f t="shared" si="36"/>
        <v>0</v>
      </c>
      <c r="BX36" s="1">
        <f t="shared" si="37"/>
        <v>0</v>
      </c>
      <c r="BY36" s="1">
        <f t="shared" si="38"/>
        <v>0</v>
      </c>
      <c r="BZ36" s="1">
        <f t="shared" si="39"/>
        <v>0</v>
      </c>
      <c r="CC36" s="1">
        <f t="shared" si="40"/>
        <v>0</v>
      </c>
      <c r="CD36" s="1">
        <f t="shared" si="41"/>
        <v>0</v>
      </c>
      <c r="CE36" s="1">
        <f t="shared" si="42"/>
        <v>0</v>
      </c>
      <c r="CF36" s="1">
        <f t="shared" si="43"/>
        <v>0</v>
      </c>
      <c r="CG36" s="1">
        <f t="shared" si="44"/>
        <v>0</v>
      </c>
      <c r="CH36" s="1">
        <f t="shared" si="45"/>
        <v>0</v>
      </c>
      <c r="CI36" s="1">
        <f t="shared" si="46"/>
        <v>0</v>
      </c>
      <c r="CJ36" s="1">
        <f t="shared" si="47"/>
        <v>0</v>
      </c>
    </row>
    <row r="37" spans="1:88" x14ac:dyDescent="0.3">
      <c r="A37" s="1">
        <v>33</v>
      </c>
      <c r="B37" s="1">
        <f>Data!B37</f>
        <v>0</v>
      </c>
      <c r="C37" s="1">
        <f>Data!C37</f>
        <v>0</v>
      </c>
      <c r="D37" s="1">
        <f>Data!D37</f>
        <v>0</v>
      </c>
      <c r="E37" s="1">
        <f>Data!E37</f>
        <v>0</v>
      </c>
      <c r="O37" s="1">
        <f t="shared" si="62"/>
        <v>2</v>
      </c>
      <c r="P37" s="1">
        <f t="shared" si="62"/>
        <v>3</v>
      </c>
      <c r="Q37" s="1">
        <f t="shared" si="0"/>
        <v>-2640</v>
      </c>
      <c r="R37" s="1">
        <f t="shared" si="1"/>
        <v>0</v>
      </c>
      <c r="S37" s="1">
        <v>1460400</v>
      </c>
      <c r="T37" s="1">
        <v>-26400</v>
      </c>
      <c r="U37" s="1">
        <f t="shared" si="2"/>
        <v>1457760</v>
      </c>
      <c r="V37" s="1">
        <f t="shared" si="3"/>
        <v>-26400</v>
      </c>
      <c r="W37" s="1">
        <f t="shared" si="4"/>
        <v>2640</v>
      </c>
      <c r="X37" s="1">
        <f t="shared" si="5"/>
        <v>0</v>
      </c>
      <c r="Y37" s="1">
        <f t="shared" si="6"/>
        <v>2640</v>
      </c>
      <c r="Z37" s="1">
        <f t="shared" si="7"/>
        <v>0</v>
      </c>
      <c r="AO37" s="1">
        <f t="shared" si="63"/>
        <v>2640</v>
      </c>
      <c r="AP37" s="1">
        <f t="shared" si="63"/>
        <v>0</v>
      </c>
      <c r="AQ37" s="1">
        <f t="shared" si="63"/>
        <v>2640</v>
      </c>
      <c r="AR37" s="1">
        <f t="shared" si="63"/>
        <v>0</v>
      </c>
      <c r="AS37" s="1">
        <f t="shared" si="14"/>
        <v>0</v>
      </c>
      <c r="AT37" s="1">
        <f t="shared" si="15"/>
        <v>0</v>
      </c>
      <c r="AU37" s="1">
        <f t="shared" si="16"/>
        <v>0</v>
      </c>
      <c r="AV37" s="1">
        <f t="shared" si="17"/>
        <v>0</v>
      </c>
      <c r="AY37" s="1">
        <v>33</v>
      </c>
      <c r="AZ37" s="1">
        <f t="shared" si="18"/>
        <v>1457760</v>
      </c>
      <c r="BA37" s="1">
        <f t="shared" si="19"/>
        <v>-26400</v>
      </c>
      <c r="BB37" s="1">
        <f t="shared" si="20"/>
        <v>-42240</v>
      </c>
      <c r="BC37" s="1">
        <f t="shared" si="21"/>
        <v>-26400</v>
      </c>
      <c r="BD37" s="1">
        <f t="shared" si="22"/>
        <v>0</v>
      </c>
      <c r="BE37" s="1">
        <f t="shared" si="23"/>
        <v>0</v>
      </c>
      <c r="BF37" s="1">
        <f t="shared" si="24"/>
        <v>0</v>
      </c>
      <c r="BG37" s="1">
        <f t="shared" si="25"/>
        <v>0</v>
      </c>
      <c r="BM37" s="1">
        <f t="shared" si="26"/>
        <v>-42240</v>
      </c>
      <c r="BN37" s="1">
        <f t="shared" si="27"/>
        <v>-26400</v>
      </c>
      <c r="BO37" s="1">
        <f t="shared" si="28"/>
        <v>0</v>
      </c>
      <c r="BP37" s="1">
        <f t="shared" si="29"/>
        <v>0</v>
      </c>
      <c r="BQ37" s="1">
        <f t="shared" si="30"/>
        <v>0</v>
      </c>
      <c r="BR37" s="1">
        <f t="shared" si="31"/>
        <v>0</v>
      </c>
      <c r="BS37" s="1">
        <f t="shared" si="32"/>
        <v>0</v>
      </c>
      <c r="BT37" s="1">
        <f t="shared" si="33"/>
        <v>0</v>
      </c>
      <c r="BU37" s="1">
        <f t="shared" si="34"/>
        <v>0</v>
      </c>
      <c r="BV37" s="1">
        <f t="shared" si="35"/>
        <v>0</v>
      </c>
      <c r="BW37" s="1">
        <f t="shared" si="36"/>
        <v>0</v>
      </c>
      <c r="BX37" s="1">
        <f t="shared" si="37"/>
        <v>0</v>
      </c>
      <c r="BY37" s="1">
        <f t="shared" si="38"/>
        <v>0</v>
      </c>
      <c r="BZ37" s="1">
        <f t="shared" si="39"/>
        <v>0</v>
      </c>
      <c r="CC37" s="1">
        <f t="shared" si="40"/>
        <v>0</v>
      </c>
      <c r="CD37" s="1">
        <f t="shared" si="41"/>
        <v>0</v>
      </c>
      <c r="CE37" s="1">
        <f t="shared" si="42"/>
        <v>0</v>
      </c>
      <c r="CF37" s="1">
        <f t="shared" si="43"/>
        <v>0</v>
      </c>
      <c r="CG37" s="1">
        <f t="shared" si="44"/>
        <v>0</v>
      </c>
      <c r="CH37" s="1">
        <f t="shared" si="45"/>
        <v>0</v>
      </c>
      <c r="CI37" s="1">
        <f t="shared" si="46"/>
        <v>0</v>
      </c>
      <c r="CJ37" s="1">
        <f t="shared" si="47"/>
        <v>0</v>
      </c>
    </row>
    <row r="38" spans="1:88" x14ac:dyDescent="0.3">
      <c r="A38" s="1">
        <v>34</v>
      </c>
      <c r="B38" s="1">
        <f>Data!B38</f>
        <v>0</v>
      </c>
      <c r="C38" s="1">
        <f>Data!C38</f>
        <v>0</v>
      </c>
      <c r="D38" s="1">
        <f>Data!D38</f>
        <v>0</v>
      </c>
      <c r="E38" s="1">
        <f>Data!E38</f>
        <v>0</v>
      </c>
      <c r="O38" s="1">
        <f t="shared" si="62"/>
        <v>2</v>
      </c>
      <c r="P38" s="1">
        <f t="shared" si="62"/>
        <v>4</v>
      </c>
      <c r="Q38" s="1">
        <f t="shared" si="0"/>
        <v>-2640</v>
      </c>
      <c r="R38" s="1">
        <f t="shared" si="1"/>
        <v>2640</v>
      </c>
      <c r="S38" s="1">
        <v>1460400</v>
      </c>
      <c r="T38" s="1">
        <v>-26400</v>
      </c>
      <c r="U38" s="1">
        <f t="shared" si="2"/>
        <v>1457760</v>
      </c>
      <c r="V38" s="1">
        <f t="shared" si="3"/>
        <v>-23760</v>
      </c>
      <c r="W38" s="1">
        <f t="shared" si="4"/>
        <v>2640</v>
      </c>
      <c r="X38" s="1">
        <f t="shared" si="5"/>
        <v>-2640</v>
      </c>
      <c r="Y38" s="1">
        <f t="shared" si="6"/>
        <v>2640</v>
      </c>
      <c r="Z38" s="1">
        <f t="shared" si="7"/>
        <v>-2640</v>
      </c>
      <c r="AO38" s="1">
        <f t="shared" si="63"/>
        <v>2640</v>
      </c>
      <c r="AP38" s="1">
        <f t="shared" si="63"/>
        <v>-2640</v>
      </c>
      <c r="AQ38" s="1">
        <f t="shared" si="63"/>
        <v>2640</v>
      </c>
      <c r="AR38" s="1">
        <f t="shared" si="63"/>
        <v>-2640</v>
      </c>
      <c r="AS38" s="1">
        <f t="shared" si="14"/>
        <v>0</v>
      </c>
      <c r="AT38" s="1">
        <f t="shared" si="15"/>
        <v>0</v>
      </c>
      <c r="AU38" s="1">
        <f t="shared" si="16"/>
        <v>0</v>
      </c>
      <c r="AV38" s="1">
        <f t="shared" si="17"/>
        <v>0</v>
      </c>
      <c r="AY38" s="1">
        <v>34</v>
      </c>
      <c r="AZ38" s="1">
        <f t="shared" si="18"/>
        <v>1457760</v>
      </c>
      <c r="BA38" s="1">
        <f t="shared" si="19"/>
        <v>-23760</v>
      </c>
      <c r="BB38" s="1">
        <f t="shared" si="20"/>
        <v>-42240</v>
      </c>
      <c r="BC38" s="1">
        <f t="shared" si="21"/>
        <v>-23760</v>
      </c>
      <c r="BD38" s="1">
        <f t="shared" si="22"/>
        <v>0</v>
      </c>
      <c r="BE38" s="1">
        <f t="shared" si="23"/>
        <v>0</v>
      </c>
      <c r="BF38" s="1">
        <f t="shared" si="24"/>
        <v>0</v>
      </c>
      <c r="BG38" s="1">
        <f t="shared" si="25"/>
        <v>0</v>
      </c>
      <c r="BM38" s="1">
        <f t="shared" si="26"/>
        <v>-42240</v>
      </c>
      <c r="BN38" s="1">
        <f t="shared" si="27"/>
        <v>-23760</v>
      </c>
      <c r="BO38" s="1">
        <f t="shared" si="28"/>
        <v>0</v>
      </c>
      <c r="BP38" s="1">
        <f t="shared" si="29"/>
        <v>0</v>
      </c>
      <c r="BQ38" s="1">
        <f t="shared" si="30"/>
        <v>0</v>
      </c>
      <c r="BR38" s="1">
        <f t="shared" si="31"/>
        <v>0</v>
      </c>
      <c r="BS38" s="1">
        <f t="shared" si="32"/>
        <v>0</v>
      </c>
      <c r="BT38" s="1">
        <f t="shared" si="33"/>
        <v>0</v>
      </c>
      <c r="BU38" s="1">
        <f t="shared" si="34"/>
        <v>0</v>
      </c>
      <c r="BV38" s="1">
        <f t="shared" si="35"/>
        <v>0</v>
      </c>
      <c r="BW38" s="1">
        <f t="shared" si="36"/>
        <v>0</v>
      </c>
      <c r="BX38" s="1">
        <f t="shared" si="37"/>
        <v>0</v>
      </c>
      <c r="BY38" s="1">
        <f t="shared" si="38"/>
        <v>0</v>
      </c>
      <c r="BZ38" s="1">
        <f t="shared" si="39"/>
        <v>0</v>
      </c>
      <c r="CC38" s="1">
        <f t="shared" si="40"/>
        <v>0</v>
      </c>
      <c r="CD38" s="1">
        <f t="shared" si="41"/>
        <v>0</v>
      </c>
      <c r="CE38" s="1">
        <f t="shared" si="42"/>
        <v>0</v>
      </c>
      <c r="CF38" s="1">
        <f t="shared" si="43"/>
        <v>0</v>
      </c>
      <c r="CG38" s="1">
        <f t="shared" si="44"/>
        <v>0</v>
      </c>
      <c r="CH38" s="1">
        <f t="shared" si="45"/>
        <v>0</v>
      </c>
      <c r="CI38" s="1">
        <f t="shared" si="46"/>
        <v>0</v>
      </c>
      <c r="CJ38" s="1">
        <f t="shared" si="47"/>
        <v>0</v>
      </c>
    </row>
    <row r="39" spans="1:88" x14ac:dyDescent="0.3">
      <c r="A39" s="1">
        <v>35</v>
      </c>
      <c r="B39" s="1">
        <f>Data!B39</f>
        <v>0</v>
      </c>
      <c r="C39" s="1">
        <f>Data!C39</f>
        <v>0</v>
      </c>
      <c r="D39" s="1">
        <f>Data!D39</f>
        <v>0</v>
      </c>
      <c r="E39" s="1">
        <f>Data!E39</f>
        <v>0</v>
      </c>
      <c r="O39" s="1">
        <f t="shared" si="62"/>
        <v>2</v>
      </c>
      <c r="P39" s="1">
        <f t="shared" si="62"/>
        <v>5</v>
      </c>
      <c r="Q39" s="1">
        <f t="shared" si="0"/>
        <v>-2640</v>
      </c>
      <c r="R39" s="1">
        <f t="shared" si="1"/>
        <v>5280</v>
      </c>
      <c r="S39" s="1">
        <v>1460400</v>
      </c>
      <c r="T39" s="1">
        <v>-26400</v>
      </c>
      <c r="U39" s="1">
        <f t="shared" si="2"/>
        <v>1457760</v>
      </c>
      <c r="V39" s="1">
        <f t="shared" si="3"/>
        <v>-21120</v>
      </c>
      <c r="W39" s="1">
        <f t="shared" si="4"/>
        <v>2640</v>
      </c>
      <c r="X39" s="1">
        <f t="shared" si="5"/>
        <v>-5280</v>
      </c>
      <c r="Y39" s="1">
        <f t="shared" si="6"/>
        <v>2640</v>
      </c>
      <c r="Z39" s="1">
        <f t="shared" si="7"/>
        <v>-5280</v>
      </c>
      <c r="AO39" s="1">
        <f t="shared" si="63"/>
        <v>2640</v>
      </c>
      <c r="AP39" s="1">
        <f t="shared" si="63"/>
        <v>-5280</v>
      </c>
      <c r="AQ39" s="1">
        <f t="shared" si="63"/>
        <v>2640</v>
      </c>
      <c r="AR39" s="1">
        <f t="shared" si="63"/>
        <v>-5280</v>
      </c>
      <c r="AS39" s="1">
        <f t="shared" si="14"/>
        <v>0</v>
      </c>
      <c r="AT39" s="1">
        <f t="shared" si="15"/>
        <v>0</v>
      </c>
      <c r="AU39" s="1">
        <f t="shared" si="16"/>
        <v>0</v>
      </c>
      <c r="AV39" s="1">
        <f t="shared" si="17"/>
        <v>0</v>
      </c>
      <c r="AY39" s="1">
        <v>35</v>
      </c>
      <c r="AZ39" s="1">
        <f t="shared" si="18"/>
        <v>1457760</v>
      </c>
      <c r="BA39" s="1">
        <f t="shared" si="19"/>
        <v>-21120</v>
      </c>
      <c r="BB39" s="1">
        <f t="shared" si="20"/>
        <v>-42240</v>
      </c>
      <c r="BC39" s="1">
        <f t="shared" si="21"/>
        <v>-21120</v>
      </c>
      <c r="BD39" s="1">
        <f t="shared" si="22"/>
        <v>0</v>
      </c>
      <c r="BE39" s="1">
        <f t="shared" si="23"/>
        <v>0</v>
      </c>
      <c r="BF39" s="1">
        <f t="shared" si="24"/>
        <v>0</v>
      </c>
      <c r="BG39" s="1">
        <f t="shared" si="25"/>
        <v>0</v>
      </c>
      <c r="BM39" s="1">
        <f t="shared" si="26"/>
        <v>-42240</v>
      </c>
      <c r="BN39" s="1">
        <f t="shared" si="27"/>
        <v>-21120</v>
      </c>
      <c r="BO39" s="1">
        <f t="shared" si="28"/>
        <v>0</v>
      </c>
      <c r="BP39" s="1">
        <f t="shared" si="29"/>
        <v>0</v>
      </c>
      <c r="BQ39" s="1">
        <f t="shared" si="30"/>
        <v>0</v>
      </c>
      <c r="BR39" s="1">
        <f t="shared" si="31"/>
        <v>0</v>
      </c>
      <c r="BS39" s="1">
        <f t="shared" si="32"/>
        <v>0</v>
      </c>
      <c r="BT39" s="1">
        <f t="shared" si="33"/>
        <v>0</v>
      </c>
      <c r="BU39" s="1">
        <f t="shared" si="34"/>
        <v>0</v>
      </c>
      <c r="BV39" s="1">
        <f t="shared" si="35"/>
        <v>0</v>
      </c>
      <c r="BW39" s="1">
        <f t="shared" si="36"/>
        <v>0</v>
      </c>
      <c r="BX39" s="1">
        <f t="shared" si="37"/>
        <v>0</v>
      </c>
      <c r="BY39" s="1">
        <f t="shared" si="38"/>
        <v>0</v>
      </c>
      <c r="BZ39" s="1">
        <f t="shared" si="39"/>
        <v>0</v>
      </c>
      <c r="CC39" s="1">
        <f t="shared" si="40"/>
        <v>0</v>
      </c>
      <c r="CD39" s="1">
        <f t="shared" si="41"/>
        <v>0</v>
      </c>
      <c r="CE39" s="1">
        <f t="shared" si="42"/>
        <v>0</v>
      </c>
      <c r="CF39" s="1">
        <f t="shared" si="43"/>
        <v>0</v>
      </c>
      <c r="CG39" s="1">
        <f t="shared" si="44"/>
        <v>0</v>
      </c>
      <c r="CH39" s="1">
        <f t="shared" si="45"/>
        <v>0</v>
      </c>
      <c r="CI39" s="1">
        <f t="shared" si="46"/>
        <v>0</v>
      </c>
      <c r="CJ39" s="1">
        <f t="shared" si="47"/>
        <v>0</v>
      </c>
    </row>
    <row r="40" spans="1:88" x14ac:dyDescent="0.3">
      <c r="A40" s="1">
        <v>36</v>
      </c>
      <c r="B40" s="1">
        <f>Data!B40</f>
        <v>0</v>
      </c>
      <c r="C40" s="1">
        <f>Data!C40</f>
        <v>0</v>
      </c>
      <c r="D40" s="1">
        <f>Data!D40</f>
        <v>0</v>
      </c>
      <c r="E40" s="1">
        <f>Data!E40</f>
        <v>0</v>
      </c>
      <c r="O40" s="1">
        <f t="shared" si="62"/>
        <v>3</v>
      </c>
      <c r="P40" s="1">
        <f t="shared" si="62"/>
        <v>1</v>
      </c>
      <c r="Q40" s="1">
        <f t="shared" si="0"/>
        <v>0</v>
      </c>
      <c r="R40" s="1">
        <f t="shared" si="1"/>
        <v>-5280</v>
      </c>
      <c r="S40" s="1">
        <v>1460400</v>
      </c>
      <c r="T40" s="1">
        <v>-26400</v>
      </c>
      <c r="U40" s="1">
        <f t="shared" si="2"/>
        <v>1460400</v>
      </c>
      <c r="V40" s="1">
        <f t="shared" si="3"/>
        <v>-31680</v>
      </c>
      <c r="W40" s="1">
        <f t="shared" si="4"/>
        <v>0</v>
      </c>
      <c r="X40" s="1">
        <f t="shared" si="5"/>
        <v>5280</v>
      </c>
      <c r="Y40" s="1">
        <f t="shared" si="6"/>
        <v>0</v>
      </c>
      <c r="Z40" s="1">
        <f t="shared" si="7"/>
        <v>5280</v>
      </c>
      <c r="AO40" s="1">
        <f t="shared" si="63"/>
        <v>0</v>
      </c>
      <c r="AP40" s="1">
        <f t="shared" si="63"/>
        <v>5280</v>
      </c>
      <c r="AQ40" s="1">
        <f t="shared" si="63"/>
        <v>0</v>
      </c>
      <c r="AR40" s="1">
        <f t="shared" si="63"/>
        <v>5280</v>
      </c>
      <c r="AS40" s="1">
        <f t="shared" si="14"/>
        <v>0</v>
      </c>
      <c r="AT40" s="1">
        <f t="shared" si="15"/>
        <v>0</v>
      </c>
      <c r="AU40" s="1">
        <f t="shared" si="16"/>
        <v>0</v>
      </c>
      <c r="AV40" s="1">
        <f t="shared" si="17"/>
        <v>0</v>
      </c>
      <c r="AY40" s="1">
        <v>36</v>
      </c>
      <c r="AZ40" s="1">
        <f t="shared" si="18"/>
        <v>1460400</v>
      </c>
      <c r="BA40" s="1">
        <f t="shared" si="19"/>
        <v>-31680</v>
      </c>
      <c r="BB40" s="1">
        <f t="shared" si="20"/>
        <v>-39600</v>
      </c>
      <c r="BC40" s="1">
        <f t="shared" si="21"/>
        <v>-31680</v>
      </c>
      <c r="BD40" s="1">
        <f t="shared" si="22"/>
        <v>0</v>
      </c>
      <c r="BE40" s="1">
        <f t="shared" si="23"/>
        <v>0</v>
      </c>
      <c r="BF40" s="1">
        <f t="shared" si="24"/>
        <v>0</v>
      </c>
      <c r="BG40" s="1">
        <f t="shared" si="25"/>
        <v>0</v>
      </c>
      <c r="BM40" s="1">
        <f t="shared" si="26"/>
        <v>-39600</v>
      </c>
      <c r="BN40" s="1">
        <f t="shared" si="27"/>
        <v>-31680</v>
      </c>
      <c r="BO40" s="1">
        <f t="shared" si="28"/>
        <v>0</v>
      </c>
      <c r="BP40" s="1">
        <f t="shared" si="29"/>
        <v>0</v>
      </c>
      <c r="BQ40" s="1">
        <f t="shared" si="30"/>
        <v>0</v>
      </c>
      <c r="BR40" s="1">
        <f t="shared" si="31"/>
        <v>0</v>
      </c>
      <c r="BS40" s="1">
        <f t="shared" si="32"/>
        <v>0</v>
      </c>
      <c r="BT40" s="1">
        <f t="shared" si="33"/>
        <v>0</v>
      </c>
      <c r="BU40" s="1">
        <f t="shared" si="34"/>
        <v>0</v>
      </c>
      <c r="BV40" s="1">
        <f t="shared" si="35"/>
        <v>0</v>
      </c>
      <c r="BW40" s="1">
        <f t="shared" si="36"/>
        <v>0</v>
      </c>
      <c r="BX40" s="1">
        <f t="shared" si="37"/>
        <v>0</v>
      </c>
      <c r="BY40" s="1">
        <f t="shared" si="38"/>
        <v>0</v>
      </c>
      <c r="BZ40" s="1">
        <f t="shared" si="39"/>
        <v>0</v>
      </c>
      <c r="CC40" s="1">
        <f t="shared" si="40"/>
        <v>0</v>
      </c>
      <c r="CD40" s="1">
        <f t="shared" si="41"/>
        <v>0</v>
      </c>
      <c r="CE40" s="1">
        <f t="shared" si="42"/>
        <v>0</v>
      </c>
      <c r="CF40" s="1">
        <f t="shared" si="43"/>
        <v>0</v>
      </c>
      <c r="CG40" s="1">
        <f t="shared" si="44"/>
        <v>0</v>
      </c>
      <c r="CH40" s="1">
        <f t="shared" si="45"/>
        <v>0</v>
      </c>
      <c r="CI40" s="1">
        <f t="shared" si="46"/>
        <v>0</v>
      </c>
      <c r="CJ40" s="1">
        <f t="shared" si="47"/>
        <v>0</v>
      </c>
    </row>
    <row r="41" spans="1:88" x14ac:dyDescent="0.3">
      <c r="A41" s="1">
        <v>37</v>
      </c>
      <c r="B41" s="1">
        <f>Data!B41</f>
        <v>0</v>
      </c>
      <c r="C41" s="1">
        <f>Data!C41</f>
        <v>0</v>
      </c>
      <c r="D41" s="1">
        <f>Data!D41</f>
        <v>0</v>
      </c>
      <c r="E41" s="1">
        <f>Data!E41</f>
        <v>0</v>
      </c>
      <c r="O41" s="1">
        <f t="shared" si="62"/>
        <v>3</v>
      </c>
      <c r="P41" s="1">
        <f t="shared" si="62"/>
        <v>2</v>
      </c>
      <c r="Q41" s="1">
        <f t="shared" si="0"/>
        <v>0</v>
      </c>
      <c r="R41" s="1">
        <f t="shared" si="1"/>
        <v>-2640</v>
      </c>
      <c r="S41" s="1">
        <v>1460400</v>
      </c>
      <c r="T41" s="1">
        <v>-26400</v>
      </c>
      <c r="U41" s="1">
        <f t="shared" si="2"/>
        <v>1460400</v>
      </c>
      <c r="V41" s="1">
        <f t="shared" si="3"/>
        <v>-29040</v>
      </c>
      <c r="W41" s="1">
        <f t="shared" si="4"/>
        <v>0</v>
      </c>
      <c r="X41" s="1">
        <f t="shared" si="5"/>
        <v>2640</v>
      </c>
      <c r="Y41" s="1">
        <f t="shared" si="6"/>
        <v>0</v>
      </c>
      <c r="Z41" s="1">
        <f t="shared" si="7"/>
        <v>2640</v>
      </c>
      <c r="AO41" s="1">
        <f t="shared" si="63"/>
        <v>0</v>
      </c>
      <c r="AP41" s="1">
        <f t="shared" si="63"/>
        <v>2640</v>
      </c>
      <c r="AQ41" s="1">
        <f t="shared" si="63"/>
        <v>0</v>
      </c>
      <c r="AR41" s="1">
        <f t="shared" si="63"/>
        <v>2640</v>
      </c>
      <c r="AS41" s="1">
        <f t="shared" si="14"/>
        <v>0</v>
      </c>
      <c r="AT41" s="1">
        <f t="shared" si="15"/>
        <v>0</v>
      </c>
      <c r="AU41" s="1">
        <f t="shared" si="16"/>
        <v>0</v>
      </c>
      <c r="AV41" s="1">
        <f t="shared" si="17"/>
        <v>0</v>
      </c>
      <c r="AY41" s="1">
        <v>37</v>
      </c>
      <c r="AZ41" s="1">
        <f t="shared" si="18"/>
        <v>1460400</v>
      </c>
      <c r="BA41" s="1">
        <f t="shared" si="19"/>
        <v>-29040</v>
      </c>
      <c r="BB41" s="1">
        <f t="shared" si="20"/>
        <v>-39600</v>
      </c>
      <c r="BC41" s="1">
        <f t="shared" si="21"/>
        <v>-29040</v>
      </c>
      <c r="BD41" s="1">
        <f t="shared" si="22"/>
        <v>0</v>
      </c>
      <c r="BE41" s="1">
        <f t="shared" si="23"/>
        <v>0</v>
      </c>
      <c r="BF41" s="1">
        <f t="shared" si="24"/>
        <v>0</v>
      </c>
      <c r="BG41" s="1">
        <f t="shared" si="25"/>
        <v>0</v>
      </c>
      <c r="BM41" s="1">
        <f t="shared" si="26"/>
        <v>-39600</v>
      </c>
      <c r="BN41" s="1">
        <f t="shared" si="27"/>
        <v>-29040</v>
      </c>
      <c r="BO41" s="1">
        <f t="shared" si="28"/>
        <v>0</v>
      </c>
      <c r="BP41" s="1">
        <f t="shared" si="29"/>
        <v>0</v>
      </c>
      <c r="BQ41" s="1">
        <f t="shared" si="30"/>
        <v>0</v>
      </c>
      <c r="BR41" s="1">
        <f t="shared" si="31"/>
        <v>0</v>
      </c>
      <c r="BS41" s="1">
        <f t="shared" si="32"/>
        <v>0</v>
      </c>
      <c r="BT41" s="1">
        <f t="shared" si="33"/>
        <v>0</v>
      </c>
      <c r="BU41" s="1">
        <f t="shared" si="34"/>
        <v>0</v>
      </c>
      <c r="BV41" s="1">
        <f t="shared" si="35"/>
        <v>0</v>
      </c>
      <c r="BW41" s="1">
        <f t="shared" si="36"/>
        <v>0</v>
      </c>
      <c r="BX41" s="1">
        <f t="shared" si="37"/>
        <v>0</v>
      </c>
      <c r="BY41" s="1">
        <f t="shared" si="38"/>
        <v>0</v>
      </c>
      <c r="BZ41" s="1">
        <f t="shared" si="39"/>
        <v>0</v>
      </c>
      <c r="CC41" s="1">
        <f t="shared" si="40"/>
        <v>0</v>
      </c>
      <c r="CD41" s="1">
        <f t="shared" si="41"/>
        <v>0</v>
      </c>
      <c r="CE41" s="1">
        <f t="shared" si="42"/>
        <v>0</v>
      </c>
      <c r="CF41" s="1">
        <f t="shared" si="43"/>
        <v>0</v>
      </c>
      <c r="CG41" s="1">
        <f t="shared" si="44"/>
        <v>0</v>
      </c>
      <c r="CH41" s="1">
        <f t="shared" si="45"/>
        <v>0</v>
      </c>
      <c r="CI41" s="1">
        <f t="shared" si="46"/>
        <v>0</v>
      </c>
      <c r="CJ41" s="1">
        <f t="shared" si="47"/>
        <v>0</v>
      </c>
    </row>
    <row r="42" spans="1:88" x14ac:dyDescent="0.3">
      <c r="A42" s="1">
        <v>38</v>
      </c>
      <c r="B42" s="1">
        <f>Data!B42</f>
        <v>0</v>
      </c>
      <c r="C42" s="1">
        <f>Data!C42</f>
        <v>0</v>
      </c>
      <c r="D42" s="1">
        <f>Data!D42</f>
        <v>0</v>
      </c>
      <c r="E42" s="1">
        <f>Data!E42</f>
        <v>0</v>
      </c>
      <c r="O42" s="1">
        <f t="shared" si="62"/>
        <v>3</v>
      </c>
      <c r="P42" s="1">
        <f t="shared" si="62"/>
        <v>3</v>
      </c>
      <c r="Q42" s="1">
        <f t="shared" si="0"/>
        <v>0</v>
      </c>
      <c r="R42" s="1">
        <f t="shared" si="1"/>
        <v>0</v>
      </c>
      <c r="S42" s="1">
        <v>1460400</v>
      </c>
      <c r="T42" s="1">
        <v>-26400</v>
      </c>
      <c r="U42" s="1">
        <f t="shared" si="2"/>
        <v>1460400</v>
      </c>
      <c r="V42" s="1">
        <f t="shared" si="3"/>
        <v>-26400</v>
      </c>
      <c r="W42" s="1">
        <f t="shared" si="4"/>
        <v>0</v>
      </c>
      <c r="X42" s="1">
        <f t="shared" si="5"/>
        <v>0</v>
      </c>
      <c r="Y42" s="1">
        <f t="shared" si="6"/>
        <v>0</v>
      </c>
      <c r="Z42" s="1">
        <f t="shared" si="7"/>
        <v>0</v>
      </c>
      <c r="AO42" s="1">
        <f t="shared" si="63"/>
        <v>0</v>
      </c>
      <c r="AP42" s="1">
        <f t="shared" si="63"/>
        <v>0</v>
      </c>
      <c r="AQ42" s="1">
        <f t="shared" si="63"/>
        <v>0</v>
      </c>
      <c r="AR42" s="1">
        <f t="shared" si="63"/>
        <v>0</v>
      </c>
      <c r="AS42" s="1">
        <f t="shared" si="14"/>
        <v>0</v>
      </c>
      <c r="AT42" s="1">
        <f t="shared" si="15"/>
        <v>0</v>
      </c>
      <c r="AU42" s="1">
        <f t="shared" si="16"/>
        <v>0</v>
      </c>
      <c r="AV42" s="1">
        <f t="shared" si="17"/>
        <v>0</v>
      </c>
      <c r="AY42" s="1">
        <v>38</v>
      </c>
      <c r="AZ42" s="1">
        <f t="shared" si="18"/>
        <v>1460400</v>
      </c>
      <c r="BA42" s="1">
        <f t="shared" si="19"/>
        <v>-26400</v>
      </c>
      <c r="BB42" s="1">
        <f t="shared" si="20"/>
        <v>-39600</v>
      </c>
      <c r="BC42" s="1">
        <f t="shared" si="21"/>
        <v>-26400</v>
      </c>
      <c r="BD42" s="1">
        <f t="shared" si="22"/>
        <v>0</v>
      </c>
      <c r="BE42" s="1">
        <f t="shared" si="23"/>
        <v>0</v>
      </c>
      <c r="BF42" s="1">
        <f t="shared" si="24"/>
        <v>0</v>
      </c>
      <c r="BG42" s="1">
        <f t="shared" si="25"/>
        <v>0</v>
      </c>
      <c r="BM42" s="1">
        <f t="shared" si="26"/>
        <v>-39600</v>
      </c>
      <c r="BN42" s="1">
        <f t="shared" si="27"/>
        <v>-26400</v>
      </c>
      <c r="BO42" s="1">
        <f t="shared" si="28"/>
        <v>0</v>
      </c>
      <c r="BP42" s="1">
        <f t="shared" si="29"/>
        <v>0</v>
      </c>
      <c r="BQ42" s="1">
        <f t="shared" si="30"/>
        <v>0</v>
      </c>
      <c r="BR42" s="1">
        <f t="shared" si="31"/>
        <v>0</v>
      </c>
      <c r="BS42" s="1">
        <f t="shared" si="32"/>
        <v>0</v>
      </c>
      <c r="BT42" s="1">
        <f t="shared" si="33"/>
        <v>0</v>
      </c>
      <c r="BU42" s="1">
        <f t="shared" si="34"/>
        <v>0</v>
      </c>
      <c r="BV42" s="1">
        <f t="shared" si="35"/>
        <v>0</v>
      </c>
      <c r="BW42" s="1">
        <f t="shared" si="36"/>
        <v>0</v>
      </c>
      <c r="BX42" s="1">
        <f t="shared" si="37"/>
        <v>0</v>
      </c>
      <c r="BY42" s="1">
        <f t="shared" si="38"/>
        <v>0</v>
      </c>
      <c r="BZ42" s="1">
        <f t="shared" si="39"/>
        <v>0</v>
      </c>
      <c r="CC42" s="1">
        <f t="shared" si="40"/>
        <v>0</v>
      </c>
      <c r="CD42" s="1">
        <f t="shared" si="41"/>
        <v>0</v>
      </c>
      <c r="CE42" s="1">
        <f t="shared" si="42"/>
        <v>0</v>
      </c>
      <c r="CF42" s="1">
        <f t="shared" si="43"/>
        <v>0</v>
      </c>
      <c r="CG42" s="1">
        <f t="shared" si="44"/>
        <v>0</v>
      </c>
      <c r="CH42" s="1">
        <f t="shared" si="45"/>
        <v>0</v>
      </c>
      <c r="CI42" s="1">
        <f t="shared" si="46"/>
        <v>0</v>
      </c>
      <c r="CJ42" s="1">
        <f t="shared" si="47"/>
        <v>0</v>
      </c>
    </row>
    <row r="43" spans="1:88" x14ac:dyDescent="0.3">
      <c r="A43" s="1">
        <v>39</v>
      </c>
      <c r="B43" s="1">
        <f>Data!B43</f>
        <v>0</v>
      </c>
      <c r="C43" s="1">
        <f>Data!C43</f>
        <v>0</v>
      </c>
      <c r="D43" s="1">
        <f>Data!D43</f>
        <v>0</v>
      </c>
      <c r="E43" s="1">
        <f>Data!E43</f>
        <v>0</v>
      </c>
      <c r="O43" s="1">
        <f t="shared" si="62"/>
        <v>3</v>
      </c>
      <c r="P43" s="1">
        <f t="shared" si="62"/>
        <v>4</v>
      </c>
      <c r="Q43" s="1">
        <f t="shared" si="0"/>
        <v>0</v>
      </c>
      <c r="R43" s="1">
        <f t="shared" si="1"/>
        <v>2640</v>
      </c>
      <c r="S43" s="1">
        <v>1460400</v>
      </c>
      <c r="T43" s="1">
        <v>-26400</v>
      </c>
      <c r="U43" s="1">
        <f t="shared" si="2"/>
        <v>1460400</v>
      </c>
      <c r="V43" s="1">
        <f t="shared" si="3"/>
        <v>-23760</v>
      </c>
      <c r="W43" s="1">
        <f t="shared" si="4"/>
        <v>0</v>
      </c>
      <c r="X43" s="1">
        <f t="shared" si="5"/>
        <v>-2640</v>
      </c>
      <c r="Y43" s="1">
        <f t="shared" si="6"/>
        <v>0</v>
      </c>
      <c r="Z43" s="1">
        <f t="shared" si="7"/>
        <v>-2640</v>
      </c>
      <c r="AO43" s="1">
        <f t="shared" si="63"/>
        <v>0</v>
      </c>
      <c r="AP43" s="1">
        <f t="shared" si="63"/>
        <v>-2640</v>
      </c>
      <c r="AQ43" s="1">
        <f t="shared" si="63"/>
        <v>0</v>
      </c>
      <c r="AR43" s="1">
        <f t="shared" si="63"/>
        <v>-2640</v>
      </c>
      <c r="AS43" s="1">
        <f t="shared" si="14"/>
        <v>0</v>
      </c>
      <c r="AT43" s="1">
        <f t="shared" si="15"/>
        <v>0</v>
      </c>
      <c r="AU43" s="1">
        <f t="shared" si="16"/>
        <v>0</v>
      </c>
      <c r="AV43" s="1">
        <f t="shared" si="17"/>
        <v>0</v>
      </c>
      <c r="AY43" s="1">
        <v>39</v>
      </c>
      <c r="AZ43" s="1">
        <f t="shared" si="18"/>
        <v>1460400</v>
      </c>
      <c r="BA43" s="1">
        <f t="shared" si="19"/>
        <v>-23760</v>
      </c>
      <c r="BB43" s="1">
        <f t="shared" si="20"/>
        <v>-39600</v>
      </c>
      <c r="BC43" s="1">
        <f t="shared" si="21"/>
        <v>-23760</v>
      </c>
      <c r="BD43" s="1">
        <f t="shared" si="22"/>
        <v>0</v>
      </c>
      <c r="BE43" s="1">
        <f t="shared" si="23"/>
        <v>0</v>
      </c>
      <c r="BF43" s="1">
        <f t="shared" si="24"/>
        <v>0</v>
      </c>
      <c r="BG43" s="1">
        <f t="shared" si="25"/>
        <v>0</v>
      </c>
      <c r="BM43" s="1">
        <f t="shared" si="26"/>
        <v>-39600</v>
      </c>
      <c r="BN43" s="1">
        <f t="shared" si="27"/>
        <v>-23760</v>
      </c>
      <c r="BO43" s="1">
        <f t="shared" si="28"/>
        <v>0</v>
      </c>
      <c r="BP43" s="1">
        <f t="shared" si="29"/>
        <v>0</v>
      </c>
      <c r="BQ43" s="1">
        <f t="shared" si="30"/>
        <v>0</v>
      </c>
      <c r="BR43" s="1">
        <f t="shared" si="31"/>
        <v>0</v>
      </c>
      <c r="BS43" s="1">
        <f t="shared" si="32"/>
        <v>0</v>
      </c>
      <c r="BT43" s="1">
        <f t="shared" si="33"/>
        <v>0</v>
      </c>
      <c r="BU43" s="1">
        <f t="shared" si="34"/>
        <v>0</v>
      </c>
      <c r="BV43" s="1">
        <f t="shared" si="35"/>
        <v>0</v>
      </c>
      <c r="BW43" s="1">
        <f t="shared" si="36"/>
        <v>0</v>
      </c>
      <c r="BX43" s="1">
        <f t="shared" si="37"/>
        <v>0</v>
      </c>
      <c r="BY43" s="1">
        <f t="shared" si="38"/>
        <v>0</v>
      </c>
      <c r="BZ43" s="1">
        <f t="shared" si="39"/>
        <v>0</v>
      </c>
      <c r="CC43" s="1">
        <f t="shared" si="40"/>
        <v>0</v>
      </c>
      <c r="CD43" s="1">
        <f t="shared" si="41"/>
        <v>0</v>
      </c>
      <c r="CE43" s="1">
        <f t="shared" si="42"/>
        <v>0</v>
      </c>
      <c r="CF43" s="1">
        <f t="shared" si="43"/>
        <v>0</v>
      </c>
      <c r="CG43" s="1">
        <f t="shared" si="44"/>
        <v>0</v>
      </c>
      <c r="CH43" s="1">
        <f t="shared" si="45"/>
        <v>0</v>
      </c>
      <c r="CI43" s="1">
        <f t="shared" si="46"/>
        <v>0</v>
      </c>
      <c r="CJ43" s="1">
        <f t="shared" si="47"/>
        <v>0</v>
      </c>
    </row>
    <row r="44" spans="1:88" x14ac:dyDescent="0.3">
      <c r="A44" s="1">
        <v>40</v>
      </c>
      <c r="B44" s="1">
        <f>Data!B44</f>
        <v>0</v>
      </c>
      <c r="C44" s="1">
        <f>Data!C44</f>
        <v>0</v>
      </c>
      <c r="D44" s="1">
        <f>Data!D44</f>
        <v>0</v>
      </c>
      <c r="E44" s="1">
        <f>Data!E44</f>
        <v>0</v>
      </c>
      <c r="O44" s="1">
        <f t="shared" si="62"/>
        <v>3</v>
      </c>
      <c r="P44" s="1">
        <f t="shared" si="62"/>
        <v>5</v>
      </c>
      <c r="Q44" s="1">
        <f t="shared" si="0"/>
        <v>0</v>
      </c>
      <c r="R44" s="1">
        <f t="shared" si="1"/>
        <v>5280</v>
      </c>
      <c r="S44" s="1">
        <v>1460400</v>
      </c>
      <c r="T44" s="1">
        <v>-26400</v>
      </c>
      <c r="U44" s="1">
        <f t="shared" si="2"/>
        <v>1460400</v>
      </c>
      <c r="V44" s="1">
        <f t="shared" si="3"/>
        <v>-21120</v>
      </c>
      <c r="W44" s="1">
        <f t="shared" si="4"/>
        <v>0</v>
      </c>
      <c r="X44" s="1">
        <f t="shared" si="5"/>
        <v>-5280</v>
      </c>
      <c r="Y44" s="1">
        <f t="shared" si="6"/>
        <v>0</v>
      </c>
      <c r="Z44" s="1">
        <f t="shared" si="7"/>
        <v>-5280</v>
      </c>
      <c r="AO44" s="1">
        <f t="shared" si="63"/>
        <v>0</v>
      </c>
      <c r="AP44" s="1">
        <f t="shared" si="63"/>
        <v>-5280</v>
      </c>
      <c r="AQ44" s="1">
        <f t="shared" si="63"/>
        <v>0</v>
      </c>
      <c r="AR44" s="1">
        <f t="shared" si="63"/>
        <v>-5280</v>
      </c>
      <c r="AS44" s="1">
        <f t="shared" si="14"/>
        <v>0</v>
      </c>
      <c r="AT44" s="1">
        <f t="shared" si="15"/>
        <v>0</v>
      </c>
      <c r="AU44" s="1">
        <f t="shared" si="16"/>
        <v>0</v>
      </c>
      <c r="AV44" s="1">
        <f t="shared" si="17"/>
        <v>0</v>
      </c>
      <c r="AY44" s="1">
        <v>40</v>
      </c>
      <c r="AZ44" s="1">
        <f t="shared" si="18"/>
        <v>1460400</v>
      </c>
      <c r="BA44" s="1">
        <f t="shared" si="19"/>
        <v>-21120</v>
      </c>
      <c r="BB44" s="1">
        <f t="shared" si="20"/>
        <v>-39600</v>
      </c>
      <c r="BC44" s="1">
        <f t="shared" si="21"/>
        <v>-21120</v>
      </c>
      <c r="BD44" s="1">
        <f t="shared" si="22"/>
        <v>0</v>
      </c>
      <c r="BE44" s="1">
        <f t="shared" si="23"/>
        <v>0</v>
      </c>
      <c r="BF44" s="1">
        <f t="shared" si="24"/>
        <v>0</v>
      </c>
      <c r="BG44" s="1">
        <f t="shared" si="25"/>
        <v>0</v>
      </c>
      <c r="BM44" s="1">
        <f t="shared" si="26"/>
        <v>-39600</v>
      </c>
      <c r="BN44" s="1">
        <f t="shared" si="27"/>
        <v>-21120</v>
      </c>
      <c r="BO44" s="1">
        <f t="shared" si="28"/>
        <v>0</v>
      </c>
      <c r="BP44" s="1">
        <f t="shared" si="29"/>
        <v>0</v>
      </c>
      <c r="BQ44" s="1">
        <f t="shared" si="30"/>
        <v>0</v>
      </c>
      <c r="BR44" s="1">
        <f t="shared" si="31"/>
        <v>0</v>
      </c>
      <c r="BS44" s="1">
        <f t="shared" si="32"/>
        <v>0</v>
      </c>
      <c r="BT44" s="1">
        <f t="shared" si="33"/>
        <v>0</v>
      </c>
      <c r="BU44" s="1">
        <f t="shared" si="34"/>
        <v>0</v>
      </c>
      <c r="BV44" s="1">
        <f t="shared" si="35"/>
        <v>0</v>
      </c>
      <c r="BW44" s="1">
        <f t="shared" si="36"/>
        <v>0</v>
      </c>
      <c r="BX44" s="1">
        <f t="shared" si="37"/>
        <v>0</v>
      </c>
      <c r="BY44" s="1">
        <f t="shared" si="38"/>
        <v>0</v>
      </c>
      <c r="BZ44" s="1">
        <f t="shared" si="39"/>
        <v>0</v>
      </c>
      <c r="CC44" s="1">
        <f t="shared" si="40"/>
        <v>0</v>
      </c>
      <c r="CD44" s="1">
        <f t="shared" si="41"/>
        <v>0</v>
      </c>
      <c r="CE44" s="1">
        <f t="shared" si="42"/>
        <v>0</v>
      </c>
      <c r="CF44" s="1">
        <f t="shared" si="43"/>
        <v>0</v>
      </c>
      <c r="CG44" s="1">
        <f t="shared" si="44"/>
        <v>0</v>
      </c>
      <c r="CH44" s="1">
        <f t="shared" si="45"/>
        <v>0</v>
      </c>
      <c r="CI44" s="1">
        <f t="shared" si="46"/>
        <v>0</v>
      </c>
      <c r="CJ44" s="1">
        <f t="shared" si="47"/>
        <v>0</v>
      </c>
    </row>
    <row r="45" spans="1:88" x14ac:dyDescent="0.3">
      <c r="A45" s="1">
        <v>41</v>
      </c>
      <c r="B45" s="1">
        <f>Data!B45</f>
        <v>0</v>
      </c>
      <c r="C45" s="1">
        <f>Data!C45</f>
        <v>0</v>
      </c>
      <c r="D45" s="1">
        <f>Data!D45</f>
        <v>0</v>
      </c>
      <c r="E45" s="1">
        <f>Data!E45</f>
        <v>0</v>
      </c>
      <c r="O45" s="1">
        <f t="shared" si="62"/>
        <v>4</v>
      </c>
      <c r="P45" s="1">
        <f t="shared" si="62"/>
        <v>1</v>
      </c>
      <c r="Q45" s="1">
        <f t="shared" si="0"/>
        <v>2640</v>
      </c>
      <c r="R45" s="1">
        <f t="shared" si="1"/>
        <v>-5280</v>
      </c>
      <c r="S45" s="1">
        <v>1460400</v>
      </c>
      <c r="T45" s="1">
        <v>-26400</v>
      </c>
      <c r="U45" s="1">
        <f t="shared" si="2"/>
        <v>1463040</v>
      </c>
      <c r="V45" s="1">
        <f t="shared" si="3"/>
        <v>-31680</v>
      </c>
      <c r="W45" s="1">
        <f t="shared" si="4"/>
        <v>-2640</v>
      </c>
      <c r="X45" s="1">
        <f t="shared" si="5"/>
        <v>5280</v>
      </c>
      <c r="Y45" s="1">
        <f t="shared" si="6"/>
        <v>-2640</v>
      </c>
      <c r="Z45" s="1">
        <f t="shared" si="7"/>
        <v>5280</v>
      </c>
      <c r="AO45" s="1">
        <f t="shared" si="63"/>
        <v>-2640</v>
      </c>
      <c r="AP45" s="1">
        <f t="shared" si="63"/>
        <v>5280</v>
      </c>
      <c r="AQ45" s="1">
        <f t="shared" si="63"/>
        <v>-2640</v>
      </c>
      <c r="AR45" s="1">
        <f t="shared" si="63"/>
        <v>5280</v>
      </c>
      <c r="AS45" s="1">
        <f t="shared" si="14"/>
        <v>0</v>
      </c>
      <c r="AT45" s="1">
        <f t="shared" si="15"/>
        <v>0</v>
      </c>
      <c r="AU45" s="1">
        <f t="shared" si="16"/>
        <v>0</v>
      </c>
      <c r="AV45" s="1">
        <f t="shared" si="17"/>
        <v>0</v>
      </c>
      <c r="AY45" s="1">
        <v>41</v>
      </c>
      <c r="AZ45" s="1">
        <f t="shared" si="18"/>
        <v>1463040</v>
      </c>
      <c r="BA45" s="1">
        <f t="shared" si="19"/>
        <v>-31680</v>
      </c>
      <c r="BB45" s="1">
        <f t="shared" si="20"/>
        <v>-36960</v>
      </c>
      <c r="BC45" s="1">
        <f t="shared" si="21"/>
        <v>-31680</v>
      </c>
      <c r="BD45" s="1">
        <f t="shared" si="22"/>
        <v>0</v>
      </c>
      <c r="BE45" s="1">
        <f t="shared" si="23"/>
        <v>0</v>
      </c>
      <c r="BF45" s="1">
        <f t="shared" si="24"/>
        <v>0</v>
      </c>
      <c r="BG45" s="1">
        <f t="shared" si="25"/>
        <v>0</v>
      </c>
      <c r="BM45" s="1">
        <f t="shared" si="26"/>
        <v>-36960</v>
      </c>
      <c r="BN45" s="1">
        <f t="shared" si="27"/>
        <v>-31680</v>
      </c>
      <c r="BO45" s="1">
        <f t="shared" si="28"/>
        <v>0</v>
      </c>
      <c r="BP45" s="1">
        <f t="shared" si="29"/>
        <v>0</v>
      </c>
      <c r="BQ45" s="1">
        <f t="shared" si="30"/>
        <v>0</v>
      </c>
      <c r="BR45" s="1">
        <f t="shared" si="31"/>
        <v>0</v>
      </c>
      <c r="BS45" s="1">
        <f t="shared" si="32"/>
        <v>0</v>
      </c>
      <c r="BT45" s="1">
        <f t="shared" si="33"/>
        <v>0</v>
      </c>
      <c r="BU45" s="1">
        <f t="shared" si="34"/>
        <v>0</v>
      </c>
      <c r="BV45" s="1">
        <f t="shared" si="35"/>
        <v>0</v>
      </c>
      <c r="BW45" s="1">
        <f t="shared" si="36"/>
        <v>0</v>
      </c>
      <c r="BX45" s="1">
        <f t="shared" si="37"/>
        <v>0</v>
      </c>
      <c r="BY45" s="1">
        <f t="shared" si="38"/>
        <v>0</v>
      </c>
      <c r="BZ45" s="1">
        <f t="shared" si="39"/>
        <v>0</v>
      </c>
      <c r="CC45" s="1">
        <f t="shared" si="40"/>
        <v>0</v>
      </c>
      <c r="CD45" s="1">
        <f t="shared" si="41"/>
        <v>0</v>
      </c>
      <c r="CE45" s="1">
        <f t="shared" si="42"/>
        <v>0</v>
      </c>
      <c r="CF45" s="1">
        <f t="shared" si="43"/>
        <v>0</v>
      </c>
      <c r="CG45" s="1">
        <f t="shared" si="44"/>
        <v>0</v>
      </c>
      <c r="CH45" s="1">
        <f t="shared" si="45"/>
        <v>0</v>
      </c>
      <c r="CI45" s="1">
        <f t="shared" si="46"/>
        <v>0</v>
      </c>
      <c r="CJ45" s="1">
        <f t="shared" si="47"/>
        <v>0</v>
      </c>
    </row>
    <row r="46" spans="1:88" x14ac:dyDescent="0.3">
      <c r="A46" s="1">
        <v>42</v>
      </c>
      <c r="B46" s="1">
        <f>Data!B46</f>
        <v>0</v>
      </c>
      <c r="C46" s="1">
        <f>Data!C46</f>
        <v>0</v>
      </c>
      <c r="D46" s="1">
        <f>Data!D46</f>
        <v>0</v>
      </c>
      <c r="E46" s="1">
        <f>Data!E46</f>
        <v>0</v>
      </c>
      <c r="O46" s="1">
        <f t="shared" si="62"/>
        <v>4</v>
      </c>
      <c r="P46" s="1">
        <f t="shared" si="62"/>
        <v>2</v>
      </c>
      <c r="Q46" s="1">
        <f t="shared" si="0"/>
        <v>2640</v>
      </c>
      <c r="R46" s="1">
        <f t="shared" si="1"/>
        <v>-2640</v>
      </c>
      <c r="S46" s="1">
        <v>1460400</v>
      </c>
      <c r="T46" s="1">
        <v>-26400</v>
      </c>
      <c r="U46" s="1">
        <f t="shared" si="2"/>
        <v>1463040</v>
      </c>
      <c r="V46" s="1">
        <f t="shared" si="3"/>
        <v>-29040</v>
      </c>
      <c r="W46" s="1">
        <f t="shared" si="4"/>
        <v>-2640</v>
      </c>
      <c r="X46" s="1">
        <f t="shared" si="5"/>
        <v>2640</v>
      </c>
      <c r="Y46" s="1">
        <f t="shared" si="6"/>
        <v>-2640</v>
      </c>
      <c r="Z46" s="1">
        <f t="shared" si="7"/>
        <v>2640</v>
      </c>
      <c r="AO46" s="1">
        <f t="shared" si="63"/>
        <v>-2640</v>
      </c>
      <c r="AP46" s="1">
        <f t="shared" si="63"/>
        <v>2640</v>
      </c>
      <c r="AQ46" s="1">
        <f t="shared" si="63"/>
        <v>-2640</v>
      </c>
      <c r="AR46" s="1">
        <f t="shared" si="63"/>
        <v>2640</v>
      </c>
      <c r="AS46" s="1">
        <f t="shared" si="14"/>
        <v>0</v>
      </c>
      <c r="AT46" s="1">
        <f t="shared" si="15"/>
        <v>0</v>
      </c>
      <c r="AU46" s="1">
        <f t="shared" si="16"/>
        <v>0</v>
      </c>
      <c r="AV46" s="1">
        <f t="shared" si="17"/>
        <v>0</v>
      </c>
      <c r="AY46" s="1">
        <v>42</v>
      </c>
      <c r="AZ46" s="1">
        <f t="shared" si="18"/>
        <v>1463040</v>
      </c>
      <c r="BA46" s="1">
        <f t="shared" si="19"/>
        <v>-29040</v>
      </c>
      <c r="BB46" s="1">
        <f t="shared" si="20"/>
        <v>-36960</v>
      </c>
      <c r="BC46" s="1">
        <f t="shared" si="21"/>
        <v>-29040</v>
      </c>
      <c r="BD46" s="1">
        <f t="shared" si="22"/>
        <v>0</v>
      </c>
      <c r="BE46" s="1">
        <f t="shared" si="23"/>
        <v>0</v>
      </c>
      <c r="BF46" s="1">
        <f t="shared" si="24"/>
        <v>0</v>
      </c>
      <c r="BG46" s="1">
        <f t="shared" si="25"/>
        <v>0</v>
      </c>
      <c r="BM46" s="1">
        <f t="shared" si="26"/>
        <v>-36960</v>
      </c>
      <c r="BN46" s="1">
        <f t="shared" si="27"/>
        <v>-29040</v>
      </c>
      <c r="BO46" s="1">
        <f t="shared" si="28"/>
        <v>0</v>
      </c>
      <c r="BP46" s="1">
        <f t="shared" si="29"/>
        <v>0</v>
      </c>
      <c r="BQ46" s="1">
        <f t="shared" si="30"/>
        <v>0</v>
      </c>
      <c r="BR46" s="1">
        <f t="shared" si="31"/>
        <v>0</v>
      </c>
      <c r="BS46" s="1">
        <f t="shared" si="32"/>
        <v>0</v>
      </c>
      <c r="BT46" s="1">
        <f t="shared" si="33"/>
        <v>0</v>
      </c>
      <c r="BU46" s="1">
        <f t="shared" si="34"/>
        <v>0</v>
      </c>
      <c r="BV46" s="1">
        <f t="shared" si="35"/>
        <v>0</v>
      </c>
      <c r="BW46" s="1">
        <f t="shared" si="36"/>
        <v>0</v>
      </c>
      <c r="BX46" s="1">
        <f t="shared" si="37"/>
        <v>0</v>
      </c>
      <c r="BY46" s="1">
        <f t="shared" si="38"/>
        <v>0</v>
      </c>
      <c r="BZ46" s="1">
        <f t="shared" si="39"/>
        <v>0</v>
      </c>
      <c r="CC46" s="1">
        <f t="shared" si="40"/>
        <v>0</v>
      </c>
      <c r="CD46" s="1">
        <f t="shared" si="41"/>
        <v>0</v>
      </c>
      <c r="CE46" s="1">
        <f t="shared" si="42"/>
        <v>0</v>
      </c>
      <c r="CF46" s="1">
        <f t="shared" si="43"/>
        <v>0</v>
      </c>
      <c r="CG46" s="1">
        <f t="shared" si="44"/>
        <v>0</v>
      </c>
      <c r="CH46" s="1">
        <f t="shared" si="45"/>
        <v>0</v>
      </c>
      <c r="CI46" s="1">
        <f t="shared" si="46"/>
        <v>0</v>
      </c>
      <c r="CJ46" s="1">
        <f t="shared" si="47"/>
        <v>0</v>
      </c>
    </row>
    <row r="47" spans="1:88" x14ac:dyDescent="0.3">
      <c r="A47" s="1">
        <v>43</v>
      </c>
      <c r="B47" s="1">
        <f>Data!B47</f>
        <v>0</v>
      </c>
      <c r="C47" s="1">
        <f>Data!C47</f>
        <v>0</v>
      </c>
      <c r="D47" s="1">
        <f>Data!D47</f>
        <v>0</v>
      </c>
      <c r="E47" s="1">
        <f>Data!E47</f>
        <v>0</v>
      </c>
      <c r="O47" s="1">
        <f t="shared" si="62"/>
        <v>4</v>
      </c>
      <c r="P47" s="1">
        <f t="shared" si="62"/>
        <v>3</v>
      </c>
      <c r="Q47" s="1">
        <f t="shared" si="0"/>
        <v>2640</v>
      </c>
      <c r="R47" s="1">
        <f t="shared" si="1"/>
        <v>0</v>
      </c>
      <c r="S47" s="1">
        <v>1460400</v>
      </c>
      <c r="T47" s="1">
        <v>-26400</v>
      </c>
      <c r="U47" s="1">
        <f t="shared" si="2"/>
        <v>1463040</v>
      </c>
      <c r="V47" s="1">
        <f t="shared" si="3"/>
        <v>-26400</v>
      </c>
      <c r="W47" s="1">
        <f t="shared" si="4"/>
        <v>-2640</v>
      </c>
      <c r="X47" s="1">
        <f t="shared" si="5"/>
        <v>0</v>
      </c>
      <c r="Y47" s="1">
        <f t="shared" si="6"/>
        <v>-2640</v>
      </c>
      <c r="Z47" s="1">
        <f t="shared" si="7"/>
        <v>0</v>
      </c>
      <c r="AO47" s="1">
        <f t="shared" si="63"/>
        <v>-2640</v>
      </c>
      <c r="AP47" s="1">
        <f t="shared" si="63"/>
        <v>0</v>
      </c>
      <c r="AQ47" s="1">
        <f t="shared" si="63"/>
        <v>-2640</v>
      </c>
      <c r="AR47" s="1">
        <f t="shared" si="63"/>
        <v>0</v>
      </c>
      <c r="AS47" s="1">
        <f t="shared" si="14"/>
        <v>0</v>
      </c>
      <c r="AT47" s="1">
        <f t="shared" si="15"/>
        <v>0</v>
      </c>
      <c r="AU47" s="1">
        <f t="shared" si="16"/>
        <v>0</v>
      </c>
      <c r="AV47" s="1">
        <f t="shared" si="17"/>
        <v>0</v>
      </c>
      <c r="AY47" s="1">
        <v>43</v>
      </c>
      <c r="AZ47" s="1">
        <f t="shared" si="18"/>
        <v>1463040</v>
      </c>
      <c r="BA47" s="1">
        <f t="shared" si="19"/>
        <v>-26400</v>
      </c>
      <c r="BB47" s="1">
        <f t="shared" si="20"/>
        <v>-36960</v>
      </c>
      <c r="BC47" s="1">
        <f t="shared" si="21"/>
        <v>-26400</v>
      </c>
      <c r="BD47" s="1">
        <f t="shared" si="22"/>
        <v>0</v>
      </c>
      <c r="BE47" s="1">
        <f t="shared" si="23"/>
        <v>0</v>
      </c>
      <c r="BF47" s="1">
        <f t="shared" si="24"/>
        <v>0</v>
      </c>
      <c r="BG47" s="1">
        <f t="shared" si="25"/>
        <v>0</v>
      </c>
      <c r="BM47" s="1">
        <f t="shared" si="26"/>
        <v>-36960</v>
      </c>
      <c r="BN47" s="1">
        <f t="shared" si="27"/>
        <v>-26400</v>
      </c>
      <c r="BO47" s="1">
        <f t="shared" si="28"/>
        <v>0</v>
      </c>
      <c r="BP47" s="1">
        <f t="shared" si="29"/>
        <v>0</v>
      </c>
      <c r="BQ47" s="1">
        <f t="shared" si="30"/>
        <v>0</v>
      </c>
      <c r="BR47" s="1">
        <f t="shared" si="31"/>
        <v>0</v>
      </c>
      <c r="BS47" s="1">
        <f t="shared" si="32"/>
        <v>0</v>
      </c>
      <c r="BT47" s="1">
        <f t="shared" si="33"/>
        <v>0</v>
      </c>
      <c r="BU47" s="1">
        <f t="shared" si="34"/>
        <v>0</v>
      </c>
      <c r="BV47" s="1">
        <f t="shared" si="35"/>
        <v>0</v>
      </c>
      <c r="BW47" s="1">
        <f t="shared" si="36"/>
        <v>0</v>
      </c>
      <c r="BX47" s="1">
        <f t="shared" si="37"/>
        <v>0</v>
      </c>
      <c r="BY47" s="1">
        <f t="shared" si="38"/>
        <v>0</v>
      </c>
      <c r="BZ47" s="1">
        <f t="shared" si="39"/>
        <v>0</v>
      </c>
      <c r="CC47" s="1">
        <f t="shared" si="40"/>
        <v>0</v>
      </c>
      <c r="CD47" s="1">
        <f t="shared" si="41"/>
        <v>0</v>
      </c>
      <c r="CE47" s="1">
        <f t="shared" si="42"/>
        <v>0</v>
      </c>
      <c r="CF47" s="1">
        <f t="shared" si="43"/>
        <v>0</v>
      </c>
      <c r="CG47" s="1">
        <f t="shared" si="44"/>
        <v>0</v>
      </c>
      <c r="CH47" s="1">
        <f t="shared" si="45"/>
        <v>0</v>
      </c>
      <c r="CI47" s="1">
        <f t="shared" si="46"/>
        <v>0</v>
      </c>
      <c r="CJ47" s="1">
        <f t="shared" si="47"/>
        <v>0</v>
      </c>
    </row>
    <row r="48" spans="1:88" x14ac:dyDescent="0.3">
      <c r="A48" s="1">
        <v>44</v>
      </c>
      <c r="B48" s="1">
        <f>Data!B48</f>
        <v>0</v>
      </c>
      <c r="C48" s="1">
        <f>Data!C48</f>
        <v>0</v>
      </c>
      <c r="D48" s="1">
        <f>Data!D48</f>
        <v>0</v>
      </c>
      <c r="E48" s="1">
        <f>Data!E48</f>
        <v>0</v>
      </c>
      <c r="O48" s="1">
        <f t="shared" si="62"/>
        <v>4</v>
      </c>
      <c r="P48" s="1">
        <f t="shared" si="62"/>
        <v>4</v>
      </c>
      <c r="Q48" s="1">
        <f t="shared" si="0"/>
        <v>2640</v>
      </c>
      <c r="R48" s="1">
        <f t="shared" si="1"/>
        <v>2640</v>
      </c>
      <c r="S48" s="1">
        <v>1460400</v>
      </c>
      <c r="T48" s="1">
        <v>-26400</v>
      </c>
      <c r="U48" s="1">
        <f t="shared" si="2"/>
        <v>1463040</v>
      </c>
      <c r="V48" s="1">
        <f t="shared" si="3"/>
        <v>-23760</v>
      </c>
      <c r="W48" s="1">
        <f t="shared" si="4"/>
        <v>-2640</v>
      </c>
      <c r="X48" s="1">
        <f t="shared" si="5"/>
        <v>-2640</v>
      </c>
      <c r="Y48" s="1">
        <f t="shared" si="6"/>
        <v>-2640</v>
      </c>
      <c r="Z48" s="1">
        <f t="shared" si="7"/>
        <v>-2640</v>
      </c>
      <c r="AO48" s="1">
        <f t="shared" si="63"/>
        <v>-2640</v>
      </c>
      <c r="AP48" s="1">
        <f t="shared" si="63"/>
        <v>-2640</v>
      </c>
      <c r="AQ48" s="1">
        <f t="shared" si="63"/>
        <v>-2640</v>
      </c>
      <c r="AR48" s="1">
        <f t="shared" si="63"/>
        <v>-2640</v>
      </c>
      <c r="AS48" s="1">
        <f t="shared" si="14"/>
        <v>0</v>
      </c>
      <c r="AT48" s="1">
        <f t="shared" si="15"/>
        <v>0</v>
      </c>
      <c r="AU48" s="1">
        <f t="shared" si="16"/>
        <v>0</v>
      </c>
      <c r="AV48" s="1">
        <f t="shared" si="17"/>
        <v>0</v>
      </c>
      <c r="AY48" s="1">
        <v>44</v>
      </c>
      <c r="AZ48" s="1">
        <f t="shared" si="18"/>
        <v>1463040</v>
      </c>
      <c r="BA48" s="1">
        <f t="shared" si="19"/>
        <v>-23760</v>
      </c>
      <c r="BB48" s="1">
        <f t="shared" si="20"/>
        <v>-36960</v>
      </c>
      <c r="BC48" s="1">
        <f t="shared" si="21"/>
        <v>-23760</v>
      </c>
      <c r="BD48" s="1">
        <f t="shared" si="22"/>
        <v>0</v>
      </c>
      <c r="BE48" s="1">
        <f t="shared" si="23"/>
        <v>0</v>
      </c>
      <c r="BF48" s="1">
        <f t="shared" si="24"/>
        <v>0</v>
      </c>
      <c r="BG48" s="1">
        <f t="shared" si="25"/>
        <v>0</v>
      </c>
      <c r="BM48" s="1">
        <f t="shared" si="26"/>
        <v>-36960</v>
      </c>
      <c r="BN48" s="1">
        <f t="shared" si="27"/>
        <v>-23760</v>
      </c>
      <c r="BO48" s="1">
        <f t="shared" si="28"/>
        <v>0</v>
      </c>
      <c r="BP48" s="1">
        <f t="shared" si="29"/>
        <v>0</v>
      </c>
      <c r="BQ48" s="1">
        <f t="shared" si="30"/>
        <v>0</v>
      </c>
      <c r="BR48" s="1">
        <f t="shared" si="31"/>
        <v>0</v>
      </c>
      <c r="BS48" s="1">
        <f t="shared" si="32"/>
        <v>0</v>
      </c>
      <c r="BT48" s="1">
        <f t="shared" si="33"/>
        <v>0</v>
      </c>
      <c r="BU48" s="1">
        <f t="shared" si="34"/>
        <v>0</v>
      </c>
      <c r="BV48" s="1">
        <f t="shared" si="35"/>
        <v>0</v>
      </c>
      <c r="BW48" s="1">
        <f t="shared" si="36"/>
        <v>0</v>
      </c>
      <c r="BX48" s="1">
        <f t="shared" si="37"/>
        <v>0</v>
      </c>
      <c r="BY48" s="1">
        <f t="shared" si="38"/>
        <v>0</v>
      </c>
      <c r="BZ48" s="1">
        <f t="shared" si="39"/>
        <v>0</v>
      </c>
      <c r="CC48" s="1">
        <f t="shared" si="40"/>
        <v>0</v>
      </c>
      <c r="CD48" s="1">
        <f t="shared" si="41"/>
        <v>0</v>
      </c>
      <c r="CE48" s="1">
        <f t="shared" si="42"/>
        <v>0</v>
      </c>
      <c r="CF48" s="1">
        <f t="shared" si="43"/>
        <v>0</v>
      </c>
      <c r="CG48" s="1">
        <f t="shared" si="44"/>
        <v>0</v>
      </c>
      <c r="CH48" s="1">
        <f t="shared" si="45"/>
        <v>0</v>
      </c>
      <c r="CI48" s="1">
        <f t="shared" si="46"/>
        <v>0</v>
      </c>
      <c r="CJ48" s="1">
        <f t="shared" si="47"/>
        <v>0</v>
      </c>
    </row>
    <row r="49" spans="1:88" x14ac:dyDescent="0.3">
      <c r="A49" s="1">
        <v>45</v>
      </c>
      <c r="B49" s="1">
        <f>Data!B49</f>
        <v>0</v>
      </c>
      <c r="C49" s="1">
        <f>Data!C49</f>
        <v>0</v>
      </c>
      <c r="D49" s="1">
        <f>Data!D49</f>
        <v>0</v>
      </c>
      <c r="E49" s="1">
        <f>Data!E49</f>
        <v>0</v>
      </c>
      <c r="O49" s="1">
        <f t="shared" si="62"/>
        <v>4</v>
      </c>
      <c r="P49" s="1">
        <f t="shared" si="62"/>
        <v>5</v>
      </c>
      <c r="Q49" s="1">
        <f t="shared" si="0"/>
        <v>2640</v>
      </c>
      <c r="R49" s="1">
        <f t="shared" si="1"/>
        <v>5280</v>
      </c>
      <c r="S49" s="1">
        <v>1460400</v>
      </c>
      <c r="T49" s="1">
        <v>-26400</v>
      </c>
      <c r="U49" s="1">
        <f t="shared" si="2"/>
        <v>1463040</v>
      </c>
      <c r="V49" s="1">
        <f t="shared" si="3"/>
        <v>-21120</v>
      </c>
      <c r="W49" s="1">
        <f t="shared" si="4"/>
        <v>-2640</v>
      </c>
      <c r="X49" s="1">
        <f t="shared" si="5"/>
        <v>-5280</v>
      </c>
      <c r="Y49" s="1">
        <f t="shared" si="6"/>
        <v>-2640</v>
      </c>
      <c r="Z49" s="1">
        <f t="shared" si="7"/>
        <v>-5280</v>
      </c>
      <c r="AO49" s="1">
        <f t="shared" si="63"/>
        <v>-2640</v>
      </c>
      <c r="AP49" s="1">
        <f t="shared" si="63"/>
        <v>-5280</v>
      </c>
      <c r="AQ49" s="1">
        <f t="shared" si="63"/>
        <v>-2640</v>
      </c>
      <c r="AR49" s="1">
        <f t="shared" si="63"/>
        <v>-5280</v>
      </c>
      <c r="AS49" s="1">
        <f t="shared" si="14"/>
        <v>0</v>
      </c>
      <c r="AT49" s="1">
        <f t="shared" si="15"/>
        <v>0</v>
      </c>
      <c r="AU49" s="1">
        <f t="shared" si="16"/>
        <v>0</v>
      </c>
      <c r="AV49" s="1">
        <f t="shared" si="17"/>
        <v>0</v>
      </c>
      <c r="AY49" s="1">
        <v>45</v>
      </c>
      <c r="AZ49" s="1">
        <f t="shared" si="18"/>
        <v>1463040</v>
      </c>
      <c r="BA49" s="1">
        <f t="shared" si="19"/>
        <v>-21120</v>
      </c>
      <c r="BB49" s="1">
        <f t="shared" si="20"/>
        <v>-36960</v>
      </c>
      <c r="BC49" s="1">
        <f t="shared" si="21"/>
        <v>-21120</v>
      </c>
      <c r="BD49" s="1">
        <f t="shared" si="22"/>
        <v>0</v>
      </c>
      <c r="BE49" s="1">
        <f t="shared" si="23"/>
        <v>0</v>
      </c>
      <c r="BF49" s="1">
        <f t="shared" si="24"/>
        <v>0</v>
      </c>
      <c r="BG49" s="1">
        <f t="shared" si="25"/>
        <v>0</v>
      </c>
      <c r="BM49" s="1">
        <f t="shared" si="26"/>
        <v>-36960</v>
      </c>
      <c r="BN49" s="1">
        <f t="shared" si="27"/>
        <v>-21120</v>
      </c>
      <c r="BO49" s="1">
        <f t="shared" si="28"/>
        <v>0</v>
      </c>
      <c r="BP49" s="1">
        <f t="shared" si="29"/>
        <v>0</v>
      </c>
      <c r="BQ49" s="1">
        <f t="shared" si="30"/>
        <v>0</v>
      </c>
      <c r="BR49" s="1">
        <f t="shared" si="31"/>
        <v>0</v>
      </c>
      <c r="BS49" s="1">
        <f t="shared" si="32"/>
        <v>0</v>
      </c>
      <c r="BT49" s="1">
        <f t="shared" si="33"/>
        <v>0</v>
      </c>
      <c r="BU49" s="1">
        <f t="shared" si="34"/>
        <v>0</v>
      </c>
      <c r="BV49" s="1">
        <f t="shared" si="35"/>
        <v>0</v>
      </c>
      <c r="BW49" s="1">
        <f t="shared" si="36"/>
        <v>0</v>
      </c>
      <c r="BX49" s="1">
        <f t="shared" si="37"/>
        <v>0</v>
      </c>
      <c r="BY49" s="1">
        <f t="shared" si="38"/>
        <v>0</v>
      </c>
      <c r="BZ49" s="1">
        <f t="shared" si="39"/>
        <v>0</v>
      </c>
      <c r="CC49" s="1">
        <f t="shared" si="40"/>
        <v>0</v>
      </c>
      <c r="CD49" s="1">
        <f t="shared" si="41"/>
        <v>0</v>
      </c>
      <c r="CE49" s="1">
        <f t="shared" si="42"/>
        <v>0</v>
      </c>
      <c r="CF49" s="1">
        <f t="shared" si="43"/>
        <v>0</v>
      </c>
      <c r="CG49" s="1">
        <f t="shared" si="44"/>
        <v>0</v>
      </c>
      <c r="CH49" s="1">
        <f t="shared" si="45"/>
        <v>0</v>
      </c>
      <c r="CI49" s="1">
        <f t="shared" si="46"/>
        <v>0</v>
      </c>
      <c r="CJ49" s="1">
        <f t="shared" si="47"/>
        <v>0</v>
      </c>
    </row>
    <row r="50" spans="1:88" x14ac:dyDescent="0.3">
      <c r="A50" s="1">
        <v>46</v>
      </c>
      <c r="B50" s="1">
        <f>Data!B50</f>
        <v>0</v>
      </c>
      <c r="C50" s="1">
        <f>Data!C50</f>
        <v>0</v>
      </c>
      <c r="D50" s="1">
        <f>Data!D50</f>
        <v>0</v>
      </c>
      <c r="E50" s="1">
        <f>Data!E50</f>
        <v>0</v>
      </c>
      <c r="O50" s="1">
        <f t="shared" ref="O50:P69" si="64">O25</f>
        <v>5</v>
      </c>
      <c r="P50" s="1">
        <f t="shared" si="64"/>
        <v>1</v>
      </c>
      <c r="Q50" s="1">
        <f t="shared" si="0"/>
        <v>5280</v>
      </c>
      <c r="R50" s="1">
        <f t="shared" si="1"/>
        <v>-5280</v>
      </c>
      <c r="S50" s="1">
        <v>1460400</v>
      </c>
      <c r="T50" s="1">
        <v>-26400</v>
      </c>
      <c r="U50" s="1">
        <f t="shared" si="2"/>
        <v>1465680</v>
      </c>
      <c r="V50" s="1">
        <f t="shared" si="3"/>
        <v>-31680</v>
      </c>
      <c r="W50" s="1">
        <f t="shared" si="4"/>
        <v>-5280</v>
      </c>
      <c r="X50" s="1">
        <f t="shared" si="5"/>
        <v>5280</v>
      </c>
      <c r="Y50" s="1">
        <f t="shared" si="6"/>
        <v>-5280</v>
      </c>
      <c r="Z50" s="1">
        <f t="shared" si="7"/>
        <v>5280</v>
      </c>
      <c r="AO50" s="1">
        <f t="shared" ref="AO50:AR69" si="65">AO25</f>
        <v>-5280</v>
      </c>
      <c r="AP50" s="1">
        <f t="shared" si="65"/>
        <v>5280</v>
      </c>
      <c r="AQ50" s="1">
        <f t="shared" si="65"/>
        <v>-5280</v>
      </c>
      <c r="AR50" s="1">
        <f t="shared" si="65"/>
        <v>5280</v>
      </c>
      <c r="AS50" s="1">
        <f t="shared" si="14"/>
        <v>0</v>
      </c>
      <c r="AT50" s="1">
        <f t="shared" si="15"/>
        <v>0</v>
      </c>
      <c r="AU50" s="1">
        <f t="shared" si="16"/>
        <v>0</v>
      </c>
      <c r="AV50" s="1">
        <f t="shared" si="17"/>
        <v>0</v>
      </c>
      <c r="AY50" s="1">
        <v>46</v>
      </c>
      <c r="AZ50" s="1">
        <f t="shared" si="18"/>
        <v>1465680</v>
      </c>
      <c r="BA50" s="1">
        <f t="shared" si="19"/>
        <v>-31680</v>
      </c>
      <c r="BB50" s="1">
        <f t="shared" si="20"/>
        <v>-34320</v>
      </c>
      <c r="BC50" s="1">
        <f t="shared" si="21"/>
        <v>-31680</v>
      </c>
      <c r="BD50" s="1">
        <f t="shared" si="22"/>
        <v>0</v>
      </c>
      <c r="BE50" s="1">
        <f t="shared" si="23"/>
        <v>0</v>
      </c>
      <c r="BF50" s="1">
        <f t="shared" si="24"/>
        <v>0</v>
      </c>
      <c r="BG50" s="1">
        <f t="shared" si="25"/>
        <v>0</v>
      </c>
      <c r="BM50" s="1">
        <f t="shared" si="26"/>
        <v>-34320</v>
      </c>
      <c r="BN50" s="1">
        <f t="shared" si="27"/>
        <v>-31680</v>
      </c>
      <c r="BO50" s="1">
        <f t="shared" si="28"/>
        <v>0</v>
      </c>
      <c r="BP50" s="1">
        <f t="shared" si="29"/>
        <v>0</v>
      </c>
      <c r="BQ50" s="1">
        <f t="shared" si="30"/>
        <v>0</v>
      </c>
      <c r="BR50" s="1">
        <f t="shared" si="31"/>
        <v>0</v>
      </c>
      <c r="BS50" s="1">
        <f t="shared" si="32"/>
        <v>0</v>
      </c>
      <c r="BT50" s="1">
        <f t="shared" si="33"/>
        <v>0</v>
      </c>
      <c r="BU50" s="1">
        <f t="shared" si="34"/>
        <v>0</v>
      </c>
      <c r="BV50" s="1">
        <f t="shared" si="35"/>
        <v>0</v>
      </c>
      <c r="BW50" s="1">
        <f t="shared" si="36"/>
        <v>0</v>
      </c>
      <c r="BX50" s="1">
        <f t="shared" si="37"/>
        <v>0</v>
      </c>
      <c r="BY50" s="1">
        <f t="shared" si="38"/>
        <v>0</v>
      </c>
      <c r="BZ50" s="1">
        <f t="shared" si="39"/>
        <v>0</v>
      </c>
      <c r="CC50" s="1">
        <f t="shared" si="40"/>
        <v>0</v>
      </c>
      <c r="CD50" s="1">
        <f t="shared" si="41"/>
        <v>0</v>
      </c>
      <c r="CE50" s="1">
        <f t="shared" si="42"/>
        <v>0</v>
      </c>
      <c r="CF50" s="1">
        <f t="shared" si="43"/>
        <v>0</v>
      </c>
      <c r="CG50" s="1">
        <f t="shared" si="44"/>
        <v>0</v>
      </c>
      <c r="CH50" s="1">
        <f t="shared" si="45"/>
        <v>0</v>
      </c>
      <c r="CI50" s="1">
        <f t="shared" si="46"/>
        <v>0</v>
      </c>
      <c r="CJ50" s="1">
        <f t="shared" si="47"/>
        <v>0</v>
      </c>
    </row>
    <row r="51" spans="1:88" x14ac:dyDescent="0.3">
      <c r="A51" s="1">
        <v>47</v>
      </c>
      <c r="B51" s="1">
        <f>Data!B51</f>
        <v>0</v>
      </c>
      <c r="C51" s="1">
        <f>Data!C51</f>
        <v>0</v>
      </c>
      <c r="D51" s="1">
        <f>Data!D51</f>
        <v>0</v>
      </c>
      <c r="E51" s="1">
        <f>Data!E51</f>
        <v>0</v>
      </c>
      <c r="O51" s="1">
        <f t="shared" si="64"/>
        <v>5</v>
      </c>
      <c r="P51" s="1">
        <f t="shared" si="64"/>
        <v>2</v>
      </c>
      <c r="Q51" s="1">
        <f t="shared" si="0"/>
        <v>5280</v>
      </c>
      <c r="R51" s="1">
        <f t="shared" si="1"/>
        <v>-2640</v>
      </c>
      <c r="S51" s="1">
        <v>1460400</v>
      </c>
      <c r="T51" s="1">
        <v>-26400</v>
      </c>
      <c r="U51" s="1">
        <f t="shared" si="2"/>
        <v>1465680</v>
      </c>
      <c r="V51" s="1">
        <f t="shared" si="3"/>
        <v>-29040</v>
      </c>
      <c r="W51" s="1">
        <f t="shared" si="4"/>
        <v>-5280</v>
      </c>
      <c r="X51" s="1">
        <f t="shared" si="5"/>
        <v>2640</v>
      </c>
      <c r="Y51" s="1">
        <f t="shared" si="6"/>
        <v>-5280</v>
      </c>
      <c r="Z51" s="1">
        <f t="shared" si="7"/>
        <v>2640</v>
      </c>
      <c r="AO51" s="1">
        <f t="shared" si="65"/>
        <v>-5280</v>
      </c>
      <c r="AP51" s="1">
        <f t="shared" si="65"/>
        <v>2640</v>
      </c>
      <c r="AQ51" s="1">
        <f t="shared" si="65"/>
        <v>-5280</v>
      </c>
      <c r="AR51" s="1">
        <f t="shared" si="65"/>
        <v>2640</v>
      </c>
      <c r="AS51" s="1">
        <f t="shared" si="14"/>
        <v>0</v>
      </c>
      <c r="AT51" s="1">
        <f t="shared" si="15"/>
        <v>0</v>
      </c>
      <c r="AU51" s="1">
        <f t="shared" si="16"/>
        <v>0</v>
      </c>
      <c r="AV51" s="1">
        <f t="shared" si="17"/>
        <v>0</v>
      </c>
      <c r="AY51" s="1">
        <v>47</v>
      </c>
      <c r="AZ51" s="1">
        <f t="shared" si="18"/>
        <v>1465680</v>
      </c>
      <c r="BA51" s="1">
        <f t="shared" si="19"/>
        <v>-29040</v>
      </c>
      <c r="BB51" s="1">
        <f t="shared" si="20"/>
        <v>-34320</v>
      </c>
      <c r="BC51" s="1">
        <f t="shared" si="21"/>
        <v>-29040</v>
      </c>
      <c r="BD51" s="1">
        <f t="shared" si="22"/>
        <v>0</v>
      </c>
      <c r="BE51" s="1">
        <f t="shared" si="23"/>
        <v>0</v>
      </c>
      <c r="BF51" s="1">
        <f t="shared" si="24"/>
        <v>0</v>
      </c>
      <c r="BG51" s="1">
        <f t="shared" si="25"/>
        <v>0</v>
      </c>
      <c r="BM51" s="1">
        <f t="shared" si="26"/>
        <v>-34320</v>
      </c>
      <c r="BN51" s="1">
        <f t="shared" si="27"/>
        <v>-29040</v>
      </c>
      <c r="BO51" s="1">
        <f t="shared" si="28"/>
        <v>0</v>
      </c>
      <c r="BP51" s="1">
        <f t="shared" si="29"/>
        <v>0</v>
      </c>
      <c r="BQ51" s="1">
        <f t="shared" si="30"/>
        <v>0</v>
      </c>
      <c r="BR51" s="1">
        <f t="shared" si="31"/>
        <v>0</v>
      </c>
      <c r="BS51" s="1">
        <f t="shared" si="32"/>
        <v>0</v>
      </c>
      <c r="BT51" s="1">
        <f t="shared" si="33"/>
        <v>0</v>
      </c>
      <c r="BU51" s="1">
        <f t="shared" si="34"/>
        <v>0</v>
      </c>
      <c r="BV51" s="1">
        <f t="shared" si="35"/>
        <v>0</v>
      </c>
      <c r="BW51" s="1">
        <f t="shared" si="36"/>
        <v>0</v>
      </c>
      <c r="BX51" s="1">
        <f t="shared" si="37"/>
        <v>0</v>
      </c>
      <c r="BY51" s="1">
        <f t="shared" si="38"/>
        <v>0</v>
      </c>
      <c r="BZ51" s="1">
        <f t="shared" si="39"/>
        <v>0</v>
      </c>
      <c r="CC51" s="1">
        <f t="shared" si="40"/>
        <v>0</v>
      </c>
      <c r="CD51" s="1">
        <f t="shared" si="41"/>
        <v>0</v>
      </c>
      <c r="CE51" s="1">
        <f t="shared" si="42"/>
        <v>0</v>
      </c>
      <c r="CF51" s="1">
        <f t="shared" si="43"/>
        <v>0</v>
      </c>
      <c r="CG51" s="1">
        <f t="shared" si="44"/>
        <v>0</v>
      </c>
      <c r="CH51" s="1">
        <f t="shared" si="45"/>
        <v>0</v>
      </c>
      <c r="CI51" s="1">
        <f t="shared" si="46"/>
        <v>0</v>
      </c>
      <c r="CJ51" s="1">
        <f t="shared" si="47"/>
        <v>0</v>
      </c>
    </row>
    <row r="52" spans="1:88" x14ac:dyDescent="0.3">
      <c r="A52" s="1">
        <v>48</v>
      </c>
      <c r="B52" s="1">
        <f>Data!B52</f>
        <v>0</v>
      </c>
      <c r="C52" s="1">
        <f>Data!C52</f>
        <v>0</v>
      </c>
      <c r="D52" s="1">
        <f>Data!D52</f>
        <v>0</v>
      </c>
      <c r="E52" s="1">
        <f>Data!E52</f>
        <v>0</v>
      </c>
      <c r="O52" s="1">
        <f t="shared" si="64"/>
        <v>5</v>
      </c>
      <c r="P52" s="1">
        <f t="shared" si="64"/>
        <v>3</v>
      </c>
      <c r="Q52" s="1">
        <f t="shared" si="0"/>
        <v>5280</v>
      </c>
      <c r="R52" s="1">
        <f t="shared" si="1"/>
        <v>0</v>
      </c>
      <c r="S52" s="1">
        <v>1460400</v>
      </c>
      <c r="T52" s="1">
        <v>-26400</v>
      </c>
      <c r="U52" s="1">
        <f t="shared" si="2"/>
        <v>1465680</v>
      </c>
      <c r="V52" s="1">
        <f t="shared" si="3"/>
        <v>-26400</v>
      </c>
      <c r="W52" s="1">
        <f t="shared" si="4"/>
        <v>-5280</v>
      </c>
      <c r="X52" s="1">
        <f t="shared" si="5"/>
        <v>0</v>
      </c>
      <c r="Y52" s="1">
        <f t="shared" si="6"/>
        <v>-5280</v>
      </c>
      <c r="Z52" s="1">
        <f t="shared" si="7"/>
        <v>0</v>
      </c>
      <c r="AO52" s="1">
        <f t="shared" si="65"/>
        <v>-5280</v>
      </c>
      <c r="AP52" s="1">
        <f t="shared" si="65"/>
        <v>0</v>
      </c>
      <c r="AQ52" s="1">
        <f t="shared" si="65"/>
        <v>-5280</v>
      </c>
      <c r="AR52" s="1">
        <f t="shared" si="65"/>
        <v>0</v>
      </c>
      <c r="AS52" s="1">
        <f t="shared" si="14"/>
        <v>0</v>
      </c>
      <c r="AT52" s="1">
        <f t="shared" si="15"/>
        <v>0</v>
      </c>
      <c r="AU52" s="1">
        <f t="shared" si="16"/>
        <v>0</v>
      </c>
      <c r="AV52" s="1">
        <f t="shared" si="17"/>
        <v>0</v>
      </c>
      <c r="AY52" s="1">
        <v>48</v>
      </c>
      <c r="AZ52" s="1">
        <f t="shared" si="18"/>
        <v>1465680</v>
      </c>
      <c r="BA52" s="1">
        <f t="shared" si="19"/>
        <v>-26400</v>
      </c>
      <c r="BB52" s="1">
        <f t="shared" si="20"/>
        <v>-34320</v>
      </c>
      <c r="BC52" s="1">
        <f t="shared" si="21"/>
        <v>-26400</v>
      </c>
      <c r="BD52" s="1">
        <f t="shared" si="22"/>
        <v>0</v>
      </c>
      <c r="BE52" s="1">
        <f t="shared" si="23"/>
        <v>0</v>
      </c>
      <c r="BF52" s="1">
        <f t="shared" si="24"/>
        <v>0</v>
      </c>
      <c r="BG52" s="1">
        <f t="shared" si="25"/>
        <v>0</v>
      </c>
      <c r="BM52" s="1">
        <f t="shared" si="26"/>
        <v>-34320</v>
      </c>
      <c r="BN52" s="1">
        <f t="shared" si="27"/>
        <v>-26400</v>
      </c>
      <c r="BO52" s="1">
        <f t="shared" si="28"/>
        <v>0</v>
      </c>
      <c r="BP52" s="1">
        <f t="shared" si="29"/>
        <v>0</v>
      </c>
      <c r="BQ52" s="1">
        <f t="shared" si="30"/>
        <v>0</v>
      </c>
      <c r="BR52" s="1">
        <f t="shared" si="31"/>
        <v>0</v>
      </c>
      <c r="BS52" s="1">
        <f t="shared" si="32"/>
        <v>0</v>
      </c>
      <c r="BT52" s="1">
        <f t="shared" si="33"/>
        <v>0</v>
      </c>
      <c r="BU52" s="1">
        <f t="shared" si="34"/>
        <v>0</v>
      </c>
      <c r="BV52" s="1">
        <f t="shared" si="35"/>
        <v>0</v>
      </c>
      <c r="BW52" s="1">
        <f t="shared" si="36"/>
        <v>0</v>
      </c>
      <c r="BX52" s="1">
        <f t="shared" si="37"/>
        <v>0</v>
      </c>
      <c r="BY52" s="1">
        <f t="shared" si="38"/>
        <v>0</v>
      </c>
      <c r="BZ52" s="1">
        <f t="shared" si="39"/>
        <v>0</v>
      </c>
      <c r="CC52" s="1">
        <f t="shared" si="40"/>
        <v>0</v>
      </c>
      <c r="CD52" s="1">
        <f t="shared" si="41"/>
        <v>0</v>
      </c>
      <c r="CE52" s="1">
        <f t="shared" si="42"/>
        <v>0</v>
      </c>
      <c r="CF52" s="1">
        <f t="shared" si="43"/>
        <v>0</v>
      </c>
      <c r="CG52" s="1">
        <f t="shared" si="44"/>
        <v>0</v>
      </c>
      <c r="CH52" s="1">
        <f t="shared" si="45"/>
        <v>0</v>
      </c>
      <c r="CI52" s="1">
        <f t="shared" si="46"/>
        <v>0</v>
      </c>
      <c r="CJ52" s="1">
        <f t="shared" si="47"/>
        <v>0</v>
      </c>
    </row>
    <row r="53" spans="1:88" x14ac:dyDescent="0.3">
      <c r="A53" s="1">
        <v>49</v>
      </c>
      <c r="B53" s="1">
        <f>Data!B53</f>
        <v>0</v>
      </c>
      <c r="C53" s="1">
        <f>Data!C53</f>
        <v>0</v>
      </c>
      <c r="D53" s="1">
        <f>Data!D53</f>
        <v>0</v>
      </c>
      <c r="E53" s="1">
        <f>Data!E53</f>
        <v>0</v>
      </c>
      <c r="O53" s="1">
        <f t="shared" si="64"/>
        <v>5</v>
      </c>
      <c r="P53" s="1">
        <f t="shared" si="64"/>
        <v>4</v>
      </c>
      <c r="Q53" s="1">
        <f t="shared" si="0"/>
        <v>5280</v>
      </c>
      <c r="R53" s="1">
        <f t="shared" si="1"/>
        <v>2640</v>
      </c>
      <c r="S53" s="1">
        <v>1460400</v>
      </c>
      <c r="T53" s="1">
        <v>-26400</v>
      </c>
      <c r="U53" s="1">
        <f t="shared" si="2"/>
        <v>1465680</v>
      </c>
      <c r="V53" s="1">
        <f t="shared" si="3"/>
        <v>-23760</v>
      </c>
      <c r="W53" s="1">
        <f t="shared" si="4"/>
        <v>-5280</v>
      </c>
      <c r="X53" s="1">
        <f t="shared" si="5"/>
        <v>-2640</v>
      </c>
      <c r="Y53" s="1">
        <f t="shared" si="6"/>
        <v>-5280</v>
      </c>
      <c r="Z53" s="1">
        <f t="shared" si="7"/>
        <v>-2640</v>
      </c>
      <c r="AO53" s="1">
        <f t="shared" si="65"/>
        <v>-5280</v>
      </c>
      <c r="AP53" s="1">
        <f t="shared" si="65"/>
        <v>-2640</v>
      </c>
      <c r="AQ53" s="1">
        <f t="shared" si="65"/>
        <v>-5280</v>
      </c>
      <c r="AR53" s="1">
        <f t="shared" si="65"/>
        <v>-2640</v>
      </c>
      <c r="AS53" s="1">
        <f t="shared" si="14"/>
        <v>0</v>
      </c>
      <c r="AT53" s="1">
        <f t="shared" si="15"/>
        <v>0</v>
      </c>
      <c r="AU53" s="1">
        <f t="shared" si="16"/>
        <v>0</v>
      </c>
      <c r="AV53" s="1">
        <f t="shared" si="17"/>
        <v>0</v>
      </c>
      <c r="AY53" s="1">
        <v>49</v>
      </c>
      <c r="AZ53" s="1">
        <f t="shared" si="18"/>
        <v>1465680</v>
      </c>
      <c r="BA53" s="1">
        <f t="shared" si="19"/>
        <v>-23760</v>
      </c>
      <c r="BB53" s="1">
        <f t="shared" si="20"/>
        <v>-34320</v>
      </c>
      <c r="BC53" s="1">
        <f t="shared" si="21"/>
        <v>-23760</v>
      </c>
      <c r="BD53" s="1">
        <f t="shared" si="22"/>
        <v>0</v>
      </c>
      <c r="BE53" s="1">
        <f t="shared" si="23"/>
        <v>0</v>
      </c>
      <c r="BF53" s="1">
        <f t="shared" si="24"/>
        <v>0</v>
      </c>
      <c r="BG53" s="1">
        <f t="shared" si="25"/>
        <v>0</v>
      </c>
      <c r="BM53" s="1">
        <f t="shared" si="26"/>
        <v>-34320</v>
      </c>
      <c r="BN53" s="1">
        <f t="shared" si="27"/>
        <v>-23760</v>
      </c>
      <c r="BO53" s="1">
        <f t="shared" si="28"/>
        <v>0</v>
      </c>
      <c r="BP53" s="1">
        <f t="shared" si="29"/>
        <v>0</v>
      </c>
      <c r="BQ53" s="1">
        <f t="shared" si="30"/>
        <v>0</v>
      </c>
      <c r="BR53" s="1">
        <f t="shared" si="31"/>
        <v>0</v>
      </c>
      <c r="BS53" s="1">
        <f t="shared" si="32"/>
        <v>0</v>
      </c>
      <c r="BT53" s="1">
        <f t="shared" si="33"/>
        <v>0</v>
      </c>
      <c r="BU53" s="1">
        <f t="shared" si="34"/>
        <v>0</v>
      </c>
      <c r="BV53" s="1">
        <f t="shared" si="35"/>
        <v>0</v>
      </c>
      <c r="BW53" s="1">
        <f t="shared" si="36"/>
        <v>0</v>
      </c>
      <c r="BX53" s="1">
        <f t="shared" si="37"/>
        <v>0</v>
      </c>
      <c r="BY53" s="1">
        <f t="shared" si="38"/>
        <v>0</v>
      </c>
      <c r="BZ53" s="1">
        <f t="shared" si="39"/>
        <v>0</v>
      </c>
      <c r="CC53" s="1">
        <f t="shared" si="40"/>
        <v>0</v>
      </c>
      <c r="CD53" s="1">
        <f t="shared" si="41"/>
        <v>0</v>
      </c>
      <c r="CE53" s="1">
        <f t="shared" si="42"/>
        <v>0</v>
      </c>
      <c r="CF53" s="1">
        <f t="shared" si="43"/>
        <v>0</v>
      </c>
      <c r="CG53" s="1">
        <f t="shared" si="44"/>
        <v>0</v>
      </c>
      <c r="CH53" s="1">
        <f t="shared" si="45"/>
        <v>0</v>
      </c>
      <c r="CI53" s="1">
        <f t="shared" si="46"/>
        <v>0</v>
      </c>
      <c r="CJ53" s="1">
        <f t="shared" si="47"/>
        <v>0</v>
      </c>
    </row>
    <row r="54" spans="1:88" x14ac:dyDescent="0.3">
      <c r="A54" s="1">
        <v>50</v>
      </c>
      <c r="B54" s="1">
        <f>Data!B54</f>
        <v>0</v>
      </c>
      <c r="C54" s="1">
        <f>Data!C54</f>
        <v>0</v>
      </c>
      <c r="D54" s="1">
        <f>Data!D54</f>
        <v>0</v>
      </c>
      <c r="E54" s="1">
        <f>Data!E54</f>
        <v>0</v>
      </c>
      <c r="O54" s="1">
        <f t="shared" si="64"/>
        <v>5</v>
      </c>
      <c r="P54" s="1">
        <f t="shared" si="64"/>
        <v>5</v>
      </c>
      <c r="Q54" s="1">
        <f t="shared" si="0"/>
        <v>5280</v>
      </c>
      <c r="R54" s="1">
        <f t="shared" si="1"/>
        <v>5280</v>
      </c>
      <c r="S54" s="1">
        <v>1460400</v>
      </c>
      <c r="T54" s="1">
        <v>-26400</v>
      </c>
      <c r="U54" s="1">
        <f t="shared" si="2"/>
        <v>1465680</v>
      </c>
      <c r="V54" s="1">
        <f t="shared" si="3"/>
        <v>-21120</v>
      </c>
      <c r="W54" s="1">
        <f t="shared" si="4"/>
        <v>-5280</v>
      </c>
      <c r="X54" s="1">
        <f t="shared" si="5"/>
        <v>-5280</v>
      </c>
      <c r="Y54" s="1">
        <f t="shared" si="6"/>
        <v>-5280</v>
      </c>
      <c r="Z54" s="1">
        <f t="shared" si="7"/>
        <v>-5280</v>
      </c>
      <c r="AO54" s="1">
        <f t="shared" si="65"/>
        <v>-5280</v>
      </c>
      <c r="AP54" s="1">
        <f t="shared" si="65"/>
        <v>-5280</v>
      </c>
      <c r="AQ54" s="1">
        <f t="shared" si="65"/>
        <v>-5280</v>
      </c>
      <c r="AR54" s="1">
        <f t="shared" si="65"/>
        <v>-5280</v>
      </c>
      <c r="AS54" s="1">
        <f t="shared" si="14"/>
        <v>0</v>
      </c>
      <c r="AT54" s="1">
        <f t="shared" si="15"/>
        <v>0</v>
      </c>
      <c r="AU54" s="1">
        <f t="shared" si="16"/>
        <v>0</v>
      </c>
      <c r="AV54" s="1">
        <f t="shared" si="17"/>
        <v>0</v>
      </c>
      <c r="AY54" s="1">
        <v>50</v>
      </c>
      <c r="AZ54" s="1">
        <f t="shared" si="18"/>
        <v>1465680</v>
      </c>
      <c r="BA54" s="1">
        <f t="shared" si="19"/>
        <v>-21120</v>
      </c>
      <c r="BB54" s="1">
        <f t="shared" si="20"/>
        <v>-34320</v>
      </c>
      <c r="BC54" s="1">
        <f t="shared" si="21"/>
        <v>-21120</v>
      </c>
      <c r="BD54" s="1">
        <f t="shared" si="22"/>
        <v>0</v>
      </c>
      <c r="BE54" s="1">
        <f t="shared" si="23"/>
        <v>0</v>
      </c>
      <c r="BF54" s="1">
        <f t="shared" si="24"/>
        <v>0</v>
      </c>
      <c r="BG54" s="1">
        <f t="shared" si="25"/>
        <v>0</v>
      </c>
      <c r="BM54" s="1">
        <f t="shared" si="26"/>
        <v>-34320</v>
      </c>
      <c r="BN54" s="1">
        <f t="shared" si="27"/>
        <v>-21120</v>
      </c>
      <c r="BO54" s="1">
        <f t="shared" si="28"/>
        <v>0</v>
      </c>
      <c r="BP54" s="1">
        <f t="shared" si="29"/>
        <v>0</v>
      </c>
      <c r="BQ54" s="1">
        <f t="shared" si="30"/>
        <v>0</v>
      </c>
      <c r="BR54" s="1">
        <f t="shared" si="31"/>
        <v>0</v>
      </c>
      <c r="BS54" s="1">
        <f t="shared" si="32"/>
        <v>0</v>
      </c>
      <c r="BT54" s="1">
        <f t="shared" si="33"/>
        <v>0</v>
      </c>
      <c r="BU54" s="1">
        <f t="shared" si="34"/>
        <v>0</v>
      </c>
      <c r="BV54" s="1">
        <f t="shared" si="35"/>
        <v>0</v>
      </c>
      <c r="BW54" s="1">
        <f t="shared" si="36"/>
        <v>0</v>
      </c>
      <c r="BX54" s="1">
        <f t="shared" si="37"/>
        <v>0</v>
      </c>
      <c r="BY54" s="1">
        <f t="shared" si="38"/>
        <v>0</v>
      </c>
      <c r="BZ54" s="1">
        <f t="shared" si="39"/>
        <v>0</v>
      </c>
      <c r="CC54" s="1">
        <f t="shared" si="40"/>
        <v>0</v>
      </c>
      <c r="CD54" s="1">
        <f t="shared" si="41"/>
        <v>0</v>
      </c>
      <c r="CE54" s="1">
        <f t="shared" si="42"/>
        <v>0</v>
      </c>
      <c r="CF54" s="1">
        <f t="shared" si="43"/>
        <v>0</v>
      </c>
      <c r="CG54" s="1">
        <f t="shared" si="44"/>
        <v>0</v>
      </c>
      <c r="CH54" s="1">
        <f t="shared" si="45"/>
        <v>0</v>
      </c>
      <c r="CI54" s="1">
        <f t="shared" si="46"/>
        <v>0</v>
      </c>
      <c r="CJ54" s="1">
        <f t="shared" si="47"/>
        <v>0</v>
      </c>
    </row>
    <row r="55" spans="1:88" x14ac:dyDescent="0.3">
      <c r="A55" s="1">
        <v>51</v>
      </c>
      <c r="B55" s="1">
        <f>Data!B55</f>
        <v>0</v>
      </c>
      <c r="C55" s="1">
        <f>Data!C55</f>
        <v>0</v>
      </c>
      <c r="D55" s="1">
        <f>Data!D55</f>
        <v>0</v>
      </c>
      <c r="E55" s="1">
        <f>Data!E55</f>
        <v>0</v>
      </c>
      <c r="O55" s="1">
        <f t="shared" si="64"/>
        <v>1</v>
      </c>
      <c r="P55" s="1">
        <f t="shared" si="64"/>
        <v>1</v>
      </c>
      <c r="Q55" s="1">
        <f t="shared" si="0"/>
        <v>-5280</v>
      </c>
      <c r="R55" s="1">
        <f t="shared" si="1"/>
        <v>-5280</v>
      </c>
      <c r="S55" s="1">
        <v>1460400</v>
      </c>
      <c r="T55" s="1">
        <v>-13200</v>
      </c>
      <c r="U55" s="1">
        <f t="shared" si="2"/>
        <v>1455120</v>
      </c>
      <c r="V55" s="1">
        <f t="shared" si="3"/>
        <v>-18480</v>
      </c>
      <c r="W55" s="1">
        <f t="shared" si="4"/>
        <v>5280</v>
      </c>
      <c r="X55" s="1">
        <f t="shared" si="5"/>
        <v>5280</v>
      </c>
      <c r="Y55" s="1">
        <f t="shared" si="6"/>
        <v>5280</v>
      </c>
      <c r="Z55" s="1">
        <f t="shared" si="7"/>
        <v>5280</v>
      </c>
      <c r="AO55" s="1">
        <f t="shared" si="65"/>
        <v>5280</v>
      </c>
      <c r="AP55" s="1">
        <f t="shared" si="65"/>
        <v>5280</v>
      </c>
      <c r="AQ55" s="1">
        <f t="shared" si="65"/>
        <v>5280</v>
      </c>
      <c r="AR55" s="1">
        <f t="shared" si="65"/>
        <v>5280</v>
      </c>
      <c r="AS55" s="1">
        <f t="shared" si="14"/>
        <v>0</v>
      </c>
      <c r="AT55" s="1">
        <f t="shared" si="15"/>
        <v>0</v>
      </c>
      <c r="AU55" s="1">
        <f t="shared" si="16"/>
        <v>0</v>
      </c>
      <c r="AV55" s="1">
        <f t="shared" si="17"/>
        <v>0</v>
      </c>
      <c r="AY55" s="1">
        <v>51</v>
      </c>
      <c r="AZ55" s="1">
        <f t="shared" si="18"/>
        <v>1455120</v>
      </c>
      <c r="BA55" s="1">
        <f t="shared" si="19"/>
        <v>-18480</v>
      </c>
      <c r="BB55" s="1">
        <f t="shared" si="20"/>
        <v>-44880</v>
      </c>
      <c r="BC55" s="1">
        <f t="shared" si="21"/>
        <v>-18480</v>
      </c>
      <c r="BD55" s="1">
        <f t="shared" si="22"/>
        <v>0</v>
      </c>
      <c r="BE55" s="1">
        <f t="shared" si="23"/>
        <v>0</v>
      </c>
      <c r="BF55" s="1">
        <f t="shared" si="24"/>
        <v>0</v>
      </c>
      <c r="BG55" s="1">
        <f t="shared" si="25"/>
        <v>0</v>
      </c>
      <c r="BM55" s="1">
        <f t="shared" si="26"/>
        <v>-44880</v>
      </c>
      <c r="BN55" s="1">
        <f t="shared" si="27"/>
        <v>-18480</v>
      </c>
      <c r="BO55" s="1">
        <f t="shared" si="28"/>
        <v>0</v>
      </c>
      <c r="BP55" s="1">
        <f t="shared" si="29"/>
        <v>0</v>
      </c>
      <c r="BQ55" s="1">
        <f t="shared" si="30"/>
        <v>0</v>
      </c>
      <c r="BR55" s="1">
        <f t="shared" si="31"/>
        <v>0</v>
      </c>
      <c r="BS55" s="1">
        <f t="shared" si="32"/>
        <v>0</v>
      </c>
      <c r="BT55" s="1">
        <f t="shared" si="33"/>
        <v>0</v>
      </c>
      <c r="BU55" s="1">
        <f t="shared" si="34"/>
        <v>0</v>
      </c>
      <c r="BV55" s="1">
        <f t="shared" si="35"/>
        <v>0</v>
      </c>
      <c r="BW55" s="1">
        <f t="shared" si="36"/>
        <v>0</v>
      </c>
      <c r="BX55" s="1">
        <f t="shared" si="37"/>
        <v>0</v>
      </c>
      <c r="BY55" s="1">
        <f t="shared" si="38"/>
        <v>0</v>
      </c>
      <c r="BZ55" s="1">
        <f t="shared" si="39"/>
        <v>0</v>
      </c>
      <c r="CC55" s="1">
        <f t="shared" si="40"/>
        <v>0</v>
      </c>
      <c r="CD55" s="1">
        <f t="shared" si="41"/>
        <v>0</v>
      </c>
      <c r="CE55" s="1">
        <f t="shared" si="42"/>
        <v>0</v>
      </c>
      <c r="CF55" s="1">
        <f t="shared" si="43"/>
        <v>0</v>
      </c>
      <c r="CG55" s="1">
        <f t="shared" si="44"/>
        <v>0</v>
      </c>
      <c r="CH55" s="1">
        <f t="shared" si="45"/>
        <v>0</v>
      </c>
      <c r="CI55" s="1">
        <f t="shared" si="46"/>
        <v>0</v>
      </c>
      <c r="CJ55" s="1">
        <f t="shared" si="47"/>
        <v>0</v>
      </c>
    </row>
    <row r="56" spans="1:88" x14ac:dyDescent="0.3">
      <c r="A56" s="1">
        <v>52</v>
      </c>
      <c r="B56" s="1">
        <f>Data!B56</f>
        <v>0</v>
      </c>
      <c r="C56" s="1">
        <f>Data!C56</f>
        <v>0</v>
      </c>
      <c r="D56" s="1">
        <f>Data!D56</f>
        <v>0</v>
      </c>
      <c r="E56" s="1">
        <f>Data!E56</f>
        <v>0</v>
      </c>
      <c r="O56" s="1">
        <f t="shared" si="64"/>
        <v>1</v>
      </c>
      <c r="P56" s="1">
        <f t="shared" si="64"/>
        <v>2</v>
      </c>
      <c r="Q56" s="1">
        <f t="shared" si="0"/>
        <v>-5280</v>
      </c>
      <c r="R56" s="1">
        <f t="shared" si="1"/>
        <v>-2640</v>
      </c>
      <c r="S56" s="1">
        <v>1460400</v>
      </c>
      <c r="T56" s="1">
        <v>-13200</v>
      </c>
      <c r="U56" s="1">
        <f t="shared" si="2"/>
        <v>1455120</v>
      </c>
      <c r="V56" s="1">
        <f t="shared" si="3"/>
        <v>-15840</v>
      </c>
      <c r="W56" s="1">
        <f t="shared" si="4"/>
        <v>5280</v>
      </c>
      <c r="X56" s="1">
        <f t="shared" si="5"/>
        <v>2640</v>
      </c>
      <c r="Y56" s="1">
        <f t="shared" si="6"/>
        <v>5280</v>
      </c>
      <c r="Z56" s="1">
        <f t="shared" si="7"/>
        <v>2640</v>
      </c>
      <c r="AO56" s="1">
        <f t="shared" si="65"/>
        <v>5280</v>
      </c>
      <c r="AP56" s="1">
        <f t="shared" si="65"/>
        <v>2640</v>
      </c>
      <c r="AQ56" s="1">
        <f t="shared" si="65"/>
        <v>5280</v>
      </c>
      <c r="AR56" s="1">
        <f t="shared" si="65"/>
        <v>2640</v>
      </c>
      <c r="AS56" s="1">
        <f t="shared" si="14"/>
        <v>0</v>
      </c>
      <c r="AT56" s="1">
        <f t="shared" si="15"/>
        <v>0</v>
      </c>
      <c r="AU56" s="1">
        <f t="shared" si="16"/>
        <v>0</v>
      </c>
      <c r="AV56" s="1">
        <f t="shared" si="17"/>
        <v>0</v>
      </c>
      <c r="AY56" s="1">
        <v>52</v>
      </c>
      <c r="AZ56" s="1">
        <f t="shared" si="18"/>
        <v>1455120</v>
      </c>
      <c r="BA56" s="1">
        <f t="shared" si="19"/>
        <v>-15840</v>
      </c>
      <c r="BB56" s="1">
        <f t="shared" si="20"/>
        <v>-44880</v>
      </c>
      <c r="BC56" s="1">
        <f t="shared" si="21"/>
        <v>-15840</v>
      </c>
      <c r="BD56" s="1">
        <f t="shared" si="22"/>
        <v>0</v>
      </c>
      <c r="BE56" s="1">
        <f t="shared" si="23"/>
        <v>0</v>
      </c>
      <c r="BF56" s="1">
        <f t="shared" si="24"/>
        <v>0</v>
      </c>
      <c r="BG56" s="1">
        <f t="shared" si="25"/>
        <v>0</v>
      </c>
      <c r="BM56" s="1">
        <f t="shared" si="26"/>
        <v>-44880</v>
      </c>
      <c r="BN56" s="1">
        <f t="shared" si="27"/>
        <v>-15840</v>
      </c>
      <c r="BO56" s="1">
        <f t="shared" si="28"/>
        <v>0</v>
      </c>
      <c r="BP56" s="1">
        <f t="shared" si="29"/>
        <v>0</v>
      </c>
      <c r="BQ56" s="1">
        <f t="shared" si="30"/>
        <v>0</v>
      </c>
      <c r="BR56" s="1">
        <f t="shared" si="31"/>
        <v>0</v>
      </c>
      <c r="BS56" s="1">
        <f t="shared" si="32"/>
        <v>0</v>
      </c>
      <c r="BT56" s="1">
        <f t="shared" si="33"/>
        <v>0</v>
      </c>
      <c r="BU56" s="1">
        <f t="shared" si="34"/>
        <v>0</v>
      </c>
      <c r="BV56" s="1">
        <f t="shared" si="35"/>
        <v>0</v>
      </c>
      <c r="BW56" s="1">
        <f t="shared" si="36"/>
        <v>0</v>
      </c>
      <c r="BX56" s="1">
        <f t="shared" si="37"/>
        <v>0</v>
      </c>
      <c r="BY56" s="1">
        <f t="shared" si="38"/>
        <v>0</v>
      </c>
      <c r="BZ56" s="1">
        <f t="shared" si="39"/>
        <v>0</v>
      </c>
      <c r="CC56" s="1">
        <f t="shared" si="40"/>
        <v>0</v>
      </c>
      <c r="CD56" s="1">
        <f t="shared" si="41"/>
        <v>0</v>
      </c>
      <c r="CE56" s="1">
        <f t="shared" si="42"/>
        <v>0</v>
      </c>
      <c r="CF56" s="1">
        <f t="shared" si="43"/>
        <v>0</v>
      </c>
      <c r="CG56" s="1">
        <f t="shared" si="44"/>
        <v>0</v>
      </c>
      <c r="CH56" s="1">
        <f t="shared" si="45"/>
        <v>0</v>
      </c>
      <c r="CI56" s="1">
        <f t="shared" si="46"/>
        <v>0</v>
      </c>
      <c r="CJ56" s="1">
        <f t="shared" si="47"/>
        <v>0</v>
      </c>
    </row>
    <row r="57" spans="1:88" x14ac:dyDescent="0.3">
      <c r="A57" s="1">
        <v>53</v>
      </c>
      <c r="B57" s="1">
        <f>Data!B57</f>
        <v>0</v>
      </c>
      <c r="C57" s="1">
        <f>Data!C57</f>
        <v>0</v>
      </c>
      <c r="D57" s="1">
        <f>Data!D57</f>
        <v>0</v>
      </c>
      <c r="E57" s="1">
        <f>Data!E57</f>
        <v>0</v>
      </c>
      <c r="O57" s="1">
        <f t="shared" si="64"/>
        <v>1</v>
      </c>
      <c r="P57" s="1">
        <f t="shared" si="64"/>
        <v>3</v>
      </c>
      <c r="Q57" s="1">
        <f t="shared" si="0"/>
        <v>-5280</v>
      </c>
      <c r="R57" s="1">
        <f t="shared" si="1"/>
        <v>0</v>
      </c>
      <c r="S57" s="1">
        <v>1460400</v>
      </c>
      <c r="T57" s="1">
        <v>-13200</v>
      </c>
      <c r="U57" s="1">
        <f t="shared" si="2"/>
        <v>1455120</v>
      </c>
      <c r="V57" s="1">
        <f t="shared" si="3"/>
        <v>-13200</v>
      </c>
      <c r="W57" s="1">
        <f t="shared" si="4"/>
        <v>5280</v>
      </c>
      <c r="X57" s="1">
        <f t="shared" si="5"/>
        <v>0</v>
      </c>
      <c r="Y57" s="1">
        <f t="shared" si="6"/>
        <v>5280</v>
      </c>
      <c r="Z57" s="1">
        <f t="shared" si="7"/>
        <v>0</v>
      </c>
      <c r="AO57" s="1">
        <f t="shared" si="65"/>
        <v>5280</v>
      </c>
      <c r="AP57" s="1">
        <f t="shared" si="65"/>
        <v>0</v>
      </c>
      <c r="AQ57" s="1">
        <f t="shared" si="65"/>
        <v>5280</v>
      </c>
      <c r="AR57" s="1">
        <f t="shared" si="65"/>
        <v>0</v>
      </c>
      <c r="AS57" s="1">
        <f t="shared" si="14"/>
        <v>0</v>
      </c>
      <c r="AT57" s="1">
        <f t="shared" si="15"/>
        <v>0</v>
      </c>
      <c r="AU57" s="1">
        <f t="shared" si="16"/>
        <v>0</v>
      </c>
      <c r="AV57" s="1">
        <f t="shared" si="17"/>
        <v>0</v>
      </c>
      <c r="AY57" s="1">
        <v>53</v>
      </c>
      <c r="AZ57" s="1">
        <f t="shared" si="18"/>
        <v>1455120</v>
      </c>
      <c r="BA57" s="1">
        <f t="shared" si="19"/>
        <v>-13200</v>
      </c>
      <c r="BB57" s="1">
        <f t="shared" si="20"/>
        <v>-44880</v>
      </c>
      <c r="BC57" s="1">
        <f t="shared" si="21"/>
        <v>-13200</v>
      </c>
      <c r="BD57" s="1">
        <f t="shared" si="22"/>
        <v>0</v>
      </c>
      <c r="BE57" s="1">
        <f t="shared" si="23"/>
        <v>0</v>
      </c>
      <c r="BF57" s="1">
        <f t="shared" si="24"/>
        <v>0</v>
      </c>
      <c r="BG57" s="1">
        <f t="shared" si="25"/>
        <v>0</v>
      </c>
      <c r="BM57" s="1">
        <f t="shared" si="26"/>
        <v>-44880</v>
      </c>
      <c r="BN57" s="1">
        <f t="shared" si="27"/>
        <v>-13200</v>
      </c>
      <c r="BO57" s="1">
        <f t="shared" si="28"/>
        <v>0</v>
      </c>
      <c r="BP57" s="1">
        <f t="shared" si="29"/>
        <v>0</v>
      </c>
      <c r="BQ57" s="1">
        <f t="shared" si="30"/>
        <v>0</v>
      </c>
      <c r="BR57" s="1">
        <f t="shared" si="31"/>
        <v>0</v>
      </c>
      <c r="BS57" s="1">
        <f t="shared" si="32"/>
        <v>0</v>
      </c>
      <c r="BT57" s="1">
        <f t="shared" si="33"/>
        <v>0</v>
      </c>
      <c r="BU57" s="1">
        <f t="shared" si="34"/>
        <v>0</v>
      </c>
      <c r="BV57" s="1">
        <f t="shared" si="35"/>
        <v>0</v>
      </c>
      <c r="BW57" s="1">
        <f t="shared" si="36"/>
        <v>0</v>
      </c>
      <c r="BX57" s="1">
        <f t="shared" si="37"/>
        <v>0</v>
      </c>
      <c r="BY57" s="1">
        <f t="shared" si="38"/>
        <v>0</v>
      </c>
      <c r="BZ57" s="1">
        <f t="shared" si="39"/>
        <v>0</v>
      </c>
      <c r="CC57" s="1">
        <f t="shared" si="40"/>
        <v>0</v>
      </c>
      <c r="CD57" s="1">
        <f t="shared" si="41"/>
        <v>0</v>
      </c>
      <c r="CE57" s="1">
        <f t="shared" si="42"/>
        <v>0</v>
      </c>
      <c r="CF57" s="1">
        <f t="shared" si="43"/>
        <v>0</v>
      </c>
      <c r="CG57" s="1">
        <f t="shared" si="44"/>
        <v>0</v>
      </c>
      <c r="CH57" s="1">
        <f t="shared" si="45"/>
        <v>0</v>
      </c>
      <c r="CI57" s="1">
        <f t="shared" si="46"/>
        <v>0</v>
      </c>
      <c r="CJ57" s="1">
        <f t="shared" si="47"/>
        <v>0</v>
      </c>
    </row>
    <row r="58" spans="1:88" x14ac:dyDescent="0.3">
      <c r="A58" s="1">
        <v>54</v>
      </c>
      <c r="B58" s="1">
        <f>Data!B58</f>
        <v>0</v>
      </c>
      <c r="C58" s="1">
        <f>Data!C58</f>
        <v>0</v>
      </c>
      <c r="D58" s="1">
        <f>Data!D58</f>
        <v>0</v>
      </c>
      <c r="E58" s="1">
        <f>Data!E58</f>
        <v>0</v>
      </c>
      <c r="O58" s="1">
        <f t="shared" si="64"/>
        <v>1</v>
      </c>
      <c r="P58" s="1">
        <f t="shared" si="64"/>
        <v>4</v>
      </c>
      <c r="Q58" s="1">
        <f t="shared" si="0"/>
        <v>-5280</v>
      </c>
      <c r="R58" s="1">
        <f t="shared" si="1"/>
        <v>2640</v>
      </c>
      <c r="S58" s="1">
        <v>1460400</v>
      </c>
      <c r="T58" s="1">
        <v>-13200</v>
      </c>
      <c r="U58" s="1">
        <f t="shared" si="2"/>
        <v>1455120</v>
      </c>
      <c r="V58" s="1">
        <f t="shared" si="3"/>
        <v>-10560</v>
      </c>
      <c r="W58" s="1">
        <f t="shared" si="4"/>
        <v>5280</v>
      </c>
      <c r="X58" s="1">
        <f t="shared" si="5"/>
        <v>-2640</v>
      </c>
      <c r="Y58" s="1">
        <f t="shared" si="6"/>
        <v>5280</v>
      </c>
      <c r="Z58" s="1">
        <f t="shared" si="7"/>
        <v>-2640</v>
      </c>
      <c r="AO58" s="1">
        <f t="shared" si="65"/>
        <v>5280</v>
      </c>
      <c r="AP58" s="1">
        <f t="shared" si="65"/>
        <v>-2640</v>
      </c>
      <c r="AQ58" s="1">
        <f t="shared" si="65"/>
        <v>5280</v>
      </c>
      <c r="AR58" s="1">
        <f t="shared" si="65"/>
        <v>-2640</v>
      </c>
      <c r="AS58" s="1">
        <f t="shared" si="14"/>
        <v>0</v>
      </c>
      <c r="AT58" s="1">
        <f t="shared" si="15"/>
        <v>0</v>
      </c>
      <c r="AU58" s="1">
        <f t="shared" si="16"/>
        <v>0</v>
      </c>
      <c r="AV58" s="1">
        <f t="shared" si="17"/>
        <v>0</v>
      </c>
      <c r="AY58" s="1">
        <v>54</v>
      </c>
      <c r="AZ58" s="1">
        <f t="shared" si="18"/>
        <v>1455120</v>
      </c>
      <c r="BA58" s="1">
        <f t="shared" si="19"/>
        <v>-10560</v>
      </c>
      <c r="BB58" s="1">
        <f t="shared" si="20"/>
        <v>-44880</v>
      </c>
      <c r="BC58" s="1">
        <f t="shared" si="21"/>
        <v>-10560</v>
      </c>
      <c r="BD58" s="1">
        <f t="shared" si="22"/>
        <v>0</v>
      </c>
      <c r="BE58" s="1">
        <f t="shared" si="23"/>
        <v>0</v>
      </c>
      <c r="BF58" s="1">
        <f t="shared" si="24"/>
        <v>0</v>
      </c>
      <c r="BG58" s="1">
        <f t="shared" si="25"/>
        <v>0</v>
      </c>
      <c r="BM58" s="1">
        <f t="shared" si="26"/>
        <v>-44880</v>
      </c>
      <c r="BN58" s="1">
        <f t="shared" si="27"/>
        <v>-10560</v>
      </c>
      <c r="BO58" s="1">
        <f t="shared" si="28"/>
        <v>0</v>
      </c>
      <c r="BP58" s="1">
        <f t="shared" si="29"/>
        <v>0</v>
      </c>
      <c r="BQ58" s="1">
        <f t="shared" si="30"/>
        <v>0</v>
      </c>
      <c r="BR58" s="1">
        <f t="shared" si="31"/>
        <v>0</v>
      </c>
      <c r="BS58" s="1">
        <f t="shared" si="32"/>
        <v>0</v>
      </c>
      <c r="BT58" s="1">
        <f t="shared" si="33"/>
        <v>0</v>
      </c>
      <c r="BU58" s="1">
        <f t="shared" si="34"/>
        <v>0</v>
      </c>
      <c r="BV58" s="1">
        <f t="shared" si="35"/>
        <v>0</v>
      </c>
      <c r="BW58" s="1">
        <f t="shared" si="36"/>
        <v>0</v>
      </c>
      <c r="BX58" s="1">
        <f t="shared" si="37"/>
        <v>0</v>
      </c>
      <c r="BY58" s="1">
        <f t="shared" si="38"/>
        <v>0</v>
      </c>
      <c r="BZ58" s="1">
        <f t="shared" si="39"/>
        <v>0</v>
      </c>
      <c r="CC58" s="1">
        <f t="shared" si="40"/>
        <v>0</v>
      </c>
      <c r="CD58" s="1">
        <f t="shared" si="41"/>
        <v>0</v>
      </c>
      <c r="CE58" s="1">
        <f t="shared" si="42"/>
        <v>0</v>
      </c>
      <c r="CF58" s="1">
        <f t="shared" si="43"/>
        <v>0</v>
      </c>
      <c r="CG58" s="1">
        <f t="shared" si="44"/>
        <v>0</v>
      </c>
      <c r="CH58" s="1">
        <f t="shared" si="45"/>
        <v>0</v>
      </c>
      <c r="CI58" s="1">
        <f t="shared" si="46"/>
        <v>0</v>
      </c>
      <c r="CJ58" s="1">
        <f t="shared" si="47"/>
        <v>0</v>
      </c>
    </row>
    <row r="59" spans="1:88" x14ac:dyDescent="0.3">
      <c r="A59" s="1">
        <v>55</v>
      </c>
      <c r="B59" s="1">
        <f>Data!B59</f>
        <v>0</v>
      </c>
      <c r="C59" s="1">
        <f>Data!C59</f>
        <v>0</v>
      </c>
      <c r="D59" s="1">
        <f>Data!D59</f>
        <v>0</v>
      </c>
      <c r="E59" s="1">
        <f>Data!E59</f>
        <v>0</v>
      </c>
      <c r="O59" s="1">
        <f t="shared" si="64"/>
        <v>1</v>
      </c>
      <c r="P59" s="1">
        <f t="shared" si="64"/>
        <v>5</v>
      </c>
      <c r="Q59" s="1">
        <f t="shared" si="0"/>
        <v>-5280</v>
      </c>
      <c r="R59" s="1">
        <f t="shared" si="1"/>
        <v>5280</v>
      </c>
      <c r="S59" s="1">
        <v>1460400</v>
      </c>
      <c r="T59" s="1">
        <v>-13200</v>
      </c>
      <c r="U59" s="1">
        <f t="shared" si="2"/>
        <v>1455120</v>
      </c>
      <c r="V59" s="1">
        <f t="shared" si="3"/>
        <v>-7920</v>
      </c>
      <c r="W59" s="1">
        <f t="shared" si="4"/>
        <v>5280</v>
      </c>
      <c r="X59" s="1">
        <f t="shared" si="5"/>
        <v>-5280</v>
      </c>
      <c r="Y59" s="1">
        <f t="shared" si="6"/>
        <v>5280</v>
      </c>
      <c r="Z59" s="1">
        <f t="shared" si="7"/>
        <v>-5280</v>
      </c>
      <c r="AO59" s="1">
        <f t="shared" si="65"/>
        <v>5280</v>
      </c>
      <c r="AP59" s="1">
        <f t="shared" si="65"/>
        <v>-5280</v>
      </c>
      <c r="AQ59" s="1">
        <f t="shared" si="65"/>
        <v>5280</v>
      </c>
      <c r="AR59" s="1">
        <f t="shared" si="65"/>
        <v>-5280</v>
      </c>
      <c r="AS59" s="1">
        <f t="shared" si="14"/>
        <v>0</v>
      </c>
      <c r="AT59" s="1">
        <f t="shared" si="15"/>
        <v>0</v>
      </c>
      <c r="AU59" s="1">
        <f t="shared" si="16"/>
        <v>0</v>
      </c>
      <c r="AV59" s="1">
        <f t="shared" si="17"/>
        <v>0</v>
      </c>
      <c r="AY59" s="1">
        <v>55</v>
      </c>
      <c r="AZ59" s="1">
        <f t="shared" si="18"/>
        <v>1455120</v>
      </c>
      <c r="BA59" s="1">
        <f t="shared" si="19"/>
        <v>-7920</v>
      </c>
      <c r="BB59" s="1">
        <f t="shared" si="20"/>
        <v>-44880</v>
      </c>
      <c r="BC59" s="1">
        <f t="shared" si="21"/>
        <v>-7920</v>
      </c>
      <c r="BD59" s="1">
        <f t="shared" si="22"/>
        <v>0</v>
      </c>
      <c r="BE59" s="1">
        <f t="shared" si="23"/>
        <v>0</v>
      </c>
      <c r="BF59" s="1">
        <f t="shared" si="24"/>
        <v>0</v>
      </c>
      <c r="BG59" s="1">
        <f t="shared" si="25"/>
        <v>0</v>
      </c>
      <c r="BM59" s="1">
        <f t="shared" si="26"/>
        <v>-44880</v>
      </c>
      <c r="BN59" s="1">
        <f t="shared" si="27"/>
        <v>-7920</v>
      </c>
      <c r="BO59" s="1">
        <f t="shared" si="28"/>
        <v>0</v>
      </c>
      <c r="BP59" s="1">
        <f t="shared" si="29"/>
        <v>0</v>
      </c>
      <c r="BQ59" s="1">
        <f t="shared" si="30"/>
        <v>0</v>
      </c>
      <c r="BR59" s="1">
        <f t="shared" si="31"/>
        <v>0</v>
      </c>
      <c r="BS59" s="1">
        <f t="shared" si="32"/>
        <v>0</v>
      </c>
      <c r="BT59" s="1">
        <f t="shared" si="33"/>
        <v>0</v>
      </c>
      <c r="BU59" s="1">
        <f t="shared" si="34"/>
        <v>0</v>
      </c>
      <c r="BV59" s="1">
        <f t="shared" si="35"/>
        <v>0</v>
      </c>
      <c r="BW59" s="1">
        <f t="shared" si="36"/>
        <v>0</v>
      </c>
      <c r="BX59" s="1">
        <f t="shared" si="37"/>
        <v>0</v>
      </c>
      <c r="BY59" s="1">
        <f t="shared" si="38"/>
        <v>0</v>
      </c>
      <c r="BZ59" s="1">
        <f t="shared" si="39"/>
        <v>0</v>
      </c>
      <c r="CC59" s="1">
        <f t="shared" si="40"/>
        <v>0</v>
      </c>
      <c r="CD59" s="1">
        <f t="shared" si="41"/>
        <v>0</v>
      </c>
      <c r="CE59" s="1">
        <f t="shared" si="42"/>
        <v>0</v>
      </c>
      <c r="CF59" s="1">
        <f t="shared" si="43"/>
        <v>0</v>
      </c>
      <c r="CG59" s="1">
        <f t="shared" si="44"/>
        <v>0</v>
      </c>
      <c r="CH59" s="1">
        <f t="shared" si="45"/>
        <v>0</v>
      </c>
      <c r="CI59" s="1">
        <f t="shared" si="46"/>
        <v>0</v>
      </c>
      <c r="CJ59" s="1">
        <f t="shared" si="47"/>
        <v>0</v>
      </c>
    </row>
    <row r="60" spans="1:88" x14ac:dyDescent="0.3">
      <c r="A60" s="1">
        <v>56</v>
      </c>
      <c r="B60" s="1">
        <f>Data!B60</f>
        <v>0</v>
      </c>
      <c r="C60" s="1">
        <f>Data!C60</f>
        <v>0</v>
      </c>
      <c r="D60" s="1">
        <f>Data!D60</f>
        <v>0</v>
      </c>
      <c r="E60" s="1">
        <f>Data!E60</f>
        <v>0</v>
      </c>
      <c r="O60" s="1">
        <f t="shared" si="64"/>
        <v>2</v>
      </c>
      <c r="P60" s="1">
        <f t="shared" si="64"/>
        <v>1</v>
      </c>
      <c r="Q60" s="1">
        <f t="shared" si="0"/>
        <v>-2640</v>
      </c>
      <c r="R60" s="1">
        <f t="shared" si="1"/>
        <v>-5280</v>
      </c>
      <c r="S60" s="1">
        <v>1460400</v>
      </c>
      <c r="T60" s="1">
        <v>-13200</v>
      </c>
      <c r="U60" s="1">
        <f t="shared" si="2"/>
        <v>1457760</v>
      </c>
      <c r="V60" s="1">
        <f t="shared" si="3"/>
        <v>-18480</v>
      </c>
      <c r="W60" s="1">
        <f t="shared" si="4"/>
        <v>2640</v>
      </c>
      <c r="X60" s="1">
        <f t="shared" si="5"/>
        <v>5280</v>
      </c>
      <c r="Y60" s="1">
        <f t="shared" si="6"/>
        <v>2640</v>
      </c>
      <c r="Z60" s="1">
        <f t="shared" si="7"/>
        <v>5280</v>
      </c>
      <c r="AO60" s="1">
        <f t="shared" si="65"/>
        <v>2640</v>
      </c>
      <c r="AP60" s="1">
        <f t="shared" si="65"/>
        <v>5280</v>
      </c>
      <c r="AQ60" s="1">
        <f t="shared" si="65"/>
        <v>2640</v>
      </c>
      <c r="AR60" s="1">
        <f t="shared" si="65"/>
        <v>5280</v>
      </c>
      <c r="AS60" s="1">
        <f t="shared" si="14"/>
        <v>0</v>
      </c>
      <c r="AT60" s="1">
        <f t="shared" si="15"/>
        <v>0</v>
      </c>
      <c r="AU60" s="1">
        <f t="shared" si="16"/>
        <v>0</v>
      </c>
      <c r="AV60" s="1">
        <f t="shared" si="17"/>
        <v>0</v>
      </c>
      <c r="AY60" s="1">
        <v>56</v>
      </c>
      <c r="AZ60" s="1">
        <f t="shared" si="18"/>
        <v>1457760</v>
      </c>
      <c r="BA60" s="1">
        <f t="shared" si="19"/>
        <v>-18480</v>
      </c>
      <c r="BB60" s="1">
        <f t="shared" si="20"/>
        <v>-42240</v>
      </c>
      <c r="BC60" s="1">
        <f t="shared" si="21"/>
        <v>-18480</v>
      </c>
      <c r="BD60" s="1">
        <f t="shared" si="22"/>
        <v>0</v>
      </c>
      <c r="BE60" s="1">
        <f t="shared" si="23"/>
        <v>0</v>
      </c>
      <c r="BF60" s="1">
        <f t="shared" si="24"/>
        <v>0</v>
      </c>
      <c r="BG60" s="1">
        <f t="shared" si="25"/>
        <v>0</v>
      </c>
      <c r="BM60" s="1">
        <f t="shared" si="26"/>
        <v>-42240</v>
      </c>
      <c r="BN60" s="1">
        <f t="shared" si="27"/>
        <v>-18480</v>
      </c>
      <c r="BO60" s="1">
        <f t="shared" si="28"/>
        <v>0</v>
      </c>
      <c r="BP60" s="1">
        <f t="shared" si="29"/>
        <v>0</v>
      </c>
      <c r="BQ60" s="1">
        <f t="shared" si="30"/>
        <v>0</v>
      </c>
      <c r="BR60" s="1">
        <f t="shared" si="31"/>
        <v>0</v>
      </c>
      <c r="BS60" s="1">
        <f t="shared" si="32"/>
        <v>0</v>
      </c>
      <c r="BT60" s="1">
        <f t="shared" si="33"/>
        <v>0</v>
      </c>
      <c r="BU60" s="1">
        <f t="shared" si="34"/>
        <v>0</v>
      </c>
      <c r="BV60" s="1">
        <f t="shared" si="35"/>
        <v>0</v>
      </c>
      <c r="BW60" s="1">
        <f t="shared" si="36"/>
        <v>0</v>
      </c>
      <c r="BX60" s="1">
        <f t="shared" si="37"/>
        <v>0</v>
      </c>
      <c r="BY60" s="1">
        <f t="shared" si="38"/>
        <v>0</v>
      </c>
      <c r="BZ60" s="1">
        <f t="shared" si="39"/>
        <v>0</v>
      </c>
      <c r="CC60" s="1">
        <f t="shared" si="40"/>
        <v>0</v>
      </c>
      <c r="CD60" s="1">
        <f t="shared" si="41"/>
        <v>0</v>
      </c>
      <c r="CE60" s="1">
        <f t="shared" si="42"/>
        <v>0</v>
      </c>
      <c r="CF60" s="1">
        <f t="shared" si="43"/>
        <v>0</v>
      </c>
      <c r="CG60" s="1">
        <f t="shared" si="44"/>
        <v>0</v>
      </c>
      <c r="CH60" s="1">
        <f t="shared" si="45"/>
        <v>0</v>
      </c>
      <c r="CI60" s="1">
        <f t="shared" si="46"/>
        <v>0</v>
      </c>
      <c r="CJ60" s="1">
        <f t="shared" si="47"/>
        <v>0</v>
      </c>
    </row>
    <row r="61" spans="1:88" x14ac:dyDescent="0.3">
      <c r="A61" s="1">
        <v>57</v>
      </c>
      <c r="B61" s="1">
        <f>Data!B61</f>
        <v>0</v>
      </c>
      <c r="C61" s="1">
        <f>Data!C61</f>
        <v>0</v>
      </c>
      <c r="D61" s="1">
        <f>Data!D61</f>
        <v>0</v>
      </c>
      <c r="E61" s="1">
        <f>Data!E61</f>
        <v>0</v>
      </c>
      <c r="O61" s="1">
        <f t="shared" si="64"/>
        <v>2</v>
      </c>
      <c r="P61" s="1">
        <f t="shared" si="64"/>
        <v>2</v>
      </c>
      <c r="Q61" s="1">
        <f t="shared" si="0"/>
        <v>-2640</v>
      </c>
      <c r="R61" s="1">
        <f t="shared" si="1"/>
        <v>-2640</v>
      </c>
      <c r="S61" s="1">
        <v>1460400</v>
      </c>
      <c r="T61" s="1">
        <v>-13200</v>
      </c>
      <c r="U61" s="1">
        <f t="shared" si="2"/>
        <v>1457760</v>
      </c>
      <c r="V61" s="1">
        <f t="shared" si="3"/>
        <v>-15840</v>
      </c>
      <c r="W61" s="1">
        <f t="shared" si="4"/>
        <v>2640</v>
      </c>
      <c r="X61" s="1">
        <f t="shared" si="5"/>
        <v>2640</v>
      </c>
      <c r="Y61" s="1">
        <f t="shared" si="6"/>
        <v>2640</v>
      </c>
      <c r="Z61" s="1">
        <f t="shared" si="7"/>
        <v>2640</v>
      </c>
      <c r="AO61" s="1">
        <f t="shared" si="65"/>
        <v>2640</v>
      </c>
      <c r="AP61" s="1">
        <f t="shared" si="65"/>
        <v>2640</v>
      </c>
      <c r="AQ61" s="1">
        <f t="shared" si="65"/>
        <v>2640</v>
      </c>
      <c r="AR61" s="1">
        <f t="shared" si="65"/>
        <v>2640</v>
      </c>
      <c r="AS61" s="1">
        <f t="shared" si="14"/>
        <v>0</v>
      </c>
      <c r="AT61" s="1">
        <f t="shared" si="15"/>
        <v>0</v>
      </c>
      <c r="AU61" s="1">
        <f t="shared" si="16"/>
        <v>0</v>
      </c>
      <c r="AV61" s="1">
        <f t="shared" si="17"/>
        <v>0</v>
      </c>
      <c r="AY61" s="1">
        <v>57</v>
      </c>
      <c r="AZ61" s="1">
        <f t="shared" si="18"/>
        <v>1457760</v>
      </c>
      <c r="BA61" s="1">
        <f t="shared" si="19"/>
        <v>-15840</v>
      </c>
      <c r="BB61" s="1">
        <f t="shared" si="20"/>
        <v>-42240</v>
      </c>
      <c r="BC61" s="1">
        <f t="shared" si="21"/>
        <v>-15840</v>
      </c>
      <c r="BD61" s="1">
        <f t="shared" si="22"/>
        <v>0</v>
      </c>
      <c r="BE61" s="1">
        <f t="shared" si="23"/>
        <v>0</v>
      </c>
      <c r="BF61" s="1">
        <f t="shared" si="24"/>
        <v>0</v>
      </c>
      <c r="BG61" s="1">
        <f t="shared" si="25"/>
        <v>0</v>
      </c>
      <c r="BM61" s="1">
        <f t="shared" si="26"/>
        <v>-42240</v>
      </c>
      <c r="BN61" s="1">
        <f t="shared" si="27"/>
        <v>-15840</v>
      </c>
      <c r="BO61" s="1">
        <f t="shared" si="28"/>
        <v>0</v>
      </c>
      <c r="BP61" s="1">
        <f t="shared" si="29"/>
        <v>0</v>
      </c>
      <c r="BQ61" s="1">
        <f t="shared" si="30"/>
        <v>0</v>
      </c>
      <c r="BR61" s="1">
        <f t="shared" si="31"/>
        <v>0</v>
      </c>
      <c r="BS61" s="1">
        <f t="shared" si="32"/>
        <v>0</v>
      </c>
      <c r="BT61" s="1">
        <f t="shared" si="33"/>
        <v>0</v>
      </c>
      <c r="BU61" s="1">
        <f t="shared" si="34"/>
        <v>0</v>
      </c>
      <c r="BV61" s="1">
        <f t="shared" si="35"/>
        <v>0</v>
      </c>
      <c r="BW61" s="1">
        <f t="shared" si="36"/>
        <v>0</v>
      </c>
      <c r="BX61" s="1">
        <f t="shared" si="37"/>
        <v>0</v>
      </c>
      <c r="BY61" s="1">
        <f t="shared" si="38"/>
        <v>0</v>
      </c>
      <c r="BZ61" s="1">
        <f t="shared" si="39"/>
        <v>0</v>
      </c>
      <c r="CC61" s="1">
        <f t="shared" si="40"/>
        <v>0</v>
      </c>
      <c r="CD61" s="1">
        <f t="shared" si="41"/>
        <v>0</v>
      </c>
      <c r="CE61" s="1">
        <f t="shared" si="42"/>
        <v>0</v>
      </c>
      <c r="CF61" s="1">
        <f t="shared" si="43"/>
        <v>0</v>
      </c>
      <c r="CG61" s="1">
        <f t="shared" si="44"/>
        <v>0</v>
      </c>
      <c r="CH61" s="1">
        <f t="shared" si="45"/>
        <v>0</v>
      </c>
      <c r="CI61" s="1">
        <f t="shared" si="46"/>
        <v>0</v>
      </c>
      <c r="CJ61" s="1">
        <f t="shared" si="47"/>
        <v>0</v>
      </c>
    </row>
    <row r="62" spans="1:88" x14ac:dyDescent="0.3">
      <c r="A62" s="1">
        <v>58</v>
      </c>
      <c r="B62" s="1">
        <f>Data!B62</f>
        <v>0</v>
      </c>
      <c r="C62" s="1">
        <f>Data!C62</f>
        <v>0</v>
      </c>
      <c r="D62" s="1">
        <f>Data!D62</f>
        <v>0</v>
      </c>
      <c r="E62" s="1">
        <f>Data!E62</f>
        <v>0</v>
      </c>
      <c r="O62" s="1">
        <f t="shared" si="64"/>
        <v>2</v>
      </c>
      <c r="P62" s="1">
        <f t="shared" si="64"/>
        <v>3</v>
      </c>
      <c r="Q62" s="1">
        <f t="shared" si="0"/>
        <v>-2640</v>
      </c>
      <c r="R62" s="1">
        <f t="shared" si="1"/>
        <v>0</v>
      </c>
      <c r="S62" s="1">
        <v>1460400</v>
      </c>
      <c r="T62" s="1">
        <v>-13200</v>
      </c>
      <c r="U62" s="1">
        <f t="shared" si="2"/>
        <v>1457760</v>
      </c>
      <c r="V62" s="1">
        <f t="shared" si="3"/>
        <v>-13200</v>
      </c>
      <c r="W62" s="1">
        <f t="shared" si="4"/>
        <v>2640</v>
      </c>
      <c r="X62" s="1">
        <f t="shared" si="5"/>
        <v>0</v>
      </c>
      <c r="Y62" s="1">
        <f t="shared" si="6"/>
        <v>2640</v>
      </c>
      <c r="Z62" s="1">
        <f t="shared" si="7"/>
        <v>0</v>
      </c>
      <c r="AO62" s="1">
        <f t="shared" si="65"/>
        <v>2640</v>
      </c>
      <c r="AP62" s="1">
        <f t="shared" si="65"/>
        <v>0</v>
      </c>
      <c r="AQ62" s="1">
        <f t="shared" si="65"/>
        <v>2640</v>
      </c>
      <c r="AR62" s="1">
        <f t="shared" si="65"/>
        <v>0</v>
      </c>
      <c r="AS62" s="1">
        <f t="shared" si="14"/>
        <v>0</v>
      </c>
      <c r="AT62" s="1">
        <f t="shared" si="15"/>
        <v>0</v>
      </c>
      <c r="AU62" s="1">
        <f t="shared" si="16"/>
        <v>0</v>
      </c>
      <c r="AV62" s="1">
        <f t="shared" si="17"/>
        <v>0</v>
      </c>
      <c r="AY62" s="1">
        <v>58</v>
      </c>
      <c r="AZ62" s="1">
        <f t="shared" si="18"/>
        <v>1457760</v>
      </c>
      <c r="BA62" s="1">
        <f t="shared" si="19"/>
        <v>-13200</v>
      </c>
      <c r="BB62" s="1">
        <f t="shared" si="20"/>
        <v>-42240</v>
      </c>
      <c r="BC62" s="1">
        <f t="shared" si="21"/>
        <v>-13200</v>
      </c>
      <c r="BD62" s="1">
        <f t="shared" si="22"/>
        <v>0</v>
      </c>
      <c r="BE62" s="1">
        <f t="shared" si="23"/>
        <v>0</v>
      </c>
      <c r="BF62" s="1">
        <f t="shared" si="24"/>
        <v>0</v>
      </c>
      <c r="BG62" s="1">
        <f t="shared" si="25"/>
        <v>0</v>
      </c>
      <c r="BM62" s="1">
        <f t="shared" si="26"/>
        <v>-42240</v>
      </c>
      <c r="BN62" s="1">
        <f t="shared" si="27"/>
        <v>-13200</v>
      </c>
      <c r="BO62" s="1">
        <f t="shared" si="28"/>
        <v>0</v>
      </c>
      <c r="BP62" s="1">
        <f t="shared" si="29"/>
        <v>0</v>
      </c>
      <c r="BQ62" s="1">
        <f t="shared" si="30"/>
        <v>0</v>
      </c>
      <c r="BR62" s="1">
        <f t="shared" si="31"/>
        <v>0</v>
      </c>
      <c r="BS62" s="1">
        <f t="shared" si="32"/>
        <v>0</v>
      </c>
      <c r="BT62" s="1">
        <f t="shared" si="33"/>
        <v>0</v>
      </c>
      <c r="BU62" s="1">
        <f t="shared" si="34"/>
        <v>0</v>
      </c>
      <c r="BV62" s="1">
        <f t="shared" si="35"/>
        <v>0</v>
      </c>
      <c r="BW62" s="1">
        <f t="shared" si="36"/>
        <v>0</v>
      </c>
      <c r="BX62" s="1">
        <f t="shared" si="37"/>
        <v>0</v>
      </c>
      <c r="BY62" s="1">
        <f t="shared" si="38"/>
        <v>0</v>
      </c>
      <c r="BZ62" s="1">
        <f t="shared" si="39"/>
        <v>0</v>
      </c>
      <c r="CC62" s="1">
        <f t="shared" si="40"/>
        <v>0</v>
      </c>
      <c r="CD62" s="1">
        <f t="shared" si="41"/>
        <v>0</v>
      </c>
      <c r="CE62" s="1">
        <f t="shared" si="42"/>
        <v>0</v>
      </c>
      <c r="CF62" s="1">
        <f t="shared" si="43"/>
        <v>0</v>
      </c>
      <c r="CG62" s="1">
        <f t="shared" si="44"/>
        <v>0</v>
      </c>
      <c r="CH62" s="1">
        <f t="shared" si="45"/>
        <v>0</v>
      </c>
      <c r="CI62" s="1">
        <f t="shared" si="46"/>
        <v>0</v>
      </c>
      <c r="CJ62" s="1">
        <f t="shared" si="47"/>
        <v>0</v>
      </c>
    </row>
    <row r="63" spans="1:88" x14ac:dyDescent="0.3">
      <c r="A63" s="1">
        <v>59</v>
      </c>
      <c r="B63" s="1">
        <f>Data!B63</f>
        <v>0</v>
      </c>
      <c r="C63" s="1">
        <f>Data!C63</f>
        <v>0</v>
      </c>
      <c r="D63" s="1">
        <f>Data!D63</f>
        <v>0</v>
      </c>
      <c r="E63" s="1">
        <f>Data!E63</f>
        <v>0</v>
      </c>
      <c r="O63" s="1">
        <f t="shared" si="64"/>
        <v>2</v>
      </c>
      <c r="P63" s="1">
        <f t="shared" si="64"/>
        <v>4</v>
      </c>
      <c r="Q63" s="1">
        <f t="shared" si="0"/>
        <v>-2640</v>
      </c>
      <c r="R63" s="1">
        <f t="shared" si="1"/>
        <v>2640</v>
      </c>
      <c r="S63" s="1">
        <v>1460400</v>
      </c>
      <c r="T63" s="1">
        <v>-13200</v>
      </c>
      <c r="U63" s="1">
        <f t="shared" si="2"/>
        <v>1457760</v>
      </c>
      <c r="V63" s="1">
        <f t="shared" si="3"/>
        <v>-10560</v>
      </c>
      <c r="W63" s="1">
        <f t="shared" si="4"/>
        <v>2640</v>
      </c>
      <c r="X63" s="1">
        <f t="shared" si="5"/>
        <v>-2640</v>
      </c>
      <c r="Y63" s="1">
        <f t="shared" si="6"/>
        <v>2640</v>
      </c>
      <c r="Z63" s="1">
        <f t="shared" si="7"/>
        <v>-2640</v>
      </c>
      <c r="AO63" s="1">
        <f t="shared" si="65"/>
        <v>2640</v>
      </c>
      <c r="AP63" s="1">
        <f t="shared" si="65"/>
        <v>-2640</v>
      </c>
      <c r="AQ63" s="1">
        <f t="shared" si="65"/>
        <v>2640</v>
      </c>
      <c r="AR63" s="1">
        <f t="shared" si="65"/>
        <v>-2640</v>
      </c>
      <c r="AS63" s="1">
        <f t="shared" si="14"/>
        <v>0</v>
      </c>
      <c r="AT63" s="1">
        <f t="shared" si="15"/>
        <v>0</v>
      </c>
      <c r="AU63" s="1">
        <f t="shared" si="16"/>
        <v>0</v>
      </c>
      <c r="AV63" s="1">
        <f t="shared" si="17"/>
        <v>0</v>
      </c>
      <c r="AY63" s="1">
        <v>59</v>
      </c>
      <c r="AZ63" s="1">
        <f t="shared" si="18"/>
        <v>1457760</v>
      </c>
      <c r="BA63" s="1">
        <f t="shared" si="19"/>
        <v>-10560</v>
      </c>
      <c r="BB63" s="1">
        <f t="shared" si="20"/>
        <v>-42240</v>
      </c>
      <c r="BC63" s="1">
        <f t="shared" si="21"/>
        <v>-10560</v>
      </c>
      <c r="BD63" s="1">
        <f t="shared" si="22"/>
        <v>0</v>
      </c>
      <c r="BE63" s="1">
        <f t="shared" si="23"/>
        <v>0</v>
      </c>
      <c r="BF63" s="1">
        <f t="shared" si="24"/>
        <v>0</v>
      </c>
      <c r="BG63" s="1">
        <f t="shared" si="25"/>
        <v>0</v>
      </c>
      <c r="BM63" s="1">
        <f t="shared" si="26"/>
        <v>-42240</v>
      </c>
      <c r="BN63" s="1">
        <f t="shared" si="27"/>
        <v>-10560</v>
      </c>
      <c r="BO63" s="1">
        <f t="shared" si="28"/>
        <v>0</v>
      </c>
      <c r="BP63" s="1">
        <f t="shared" si="29"/>
        <v>0</v>
      </c>
      <c r="BQ63" s="1">
        <f t="shared" si="30"/>
        <v>0</v>
      </c>
      <c r="BR63" s="1">
        <f t="shared" si="31"/>
        <v>0</v>
      </c>
      <c r="BS63" s="1">
        <f t="shared" si="32"/>
        <v>0</v>
      </c>
      <c r="BT63" s="1">
        <f t="shared" si="33"/>
        <v>0</v>
      </c>
      <c r="BU63" s="1">
        <f t="shared" si="34"/>
        <v>0</v>
      </c>
      <c r="BV63" s="1">
        <f t="shared" si="35"/>
        <v>0</v>
      </c>
      <c r="BW63" s="1">
        <f t="shared" si="36"/>
        <v>0</v>
      </c>
      <c r="BX63" s="1">
        <f t="shared" si="37"/>
        <v>0</v>
      </c>
      <c r="BY63" s="1">
        <f t="shared" si="38"/>
        <v>0</v>
      </c>
      <c r="BZ63" s="1">
        <f t="shared" si="39"/>
        <v>0</v>
      </c>
      <c r="CC63" s="1">
        <f t="shared" si="40"/>
        <v>0</v>
      </c>
      <c r="CD63" s="1">
        <f t="shared" si="41"/>
        <v>0</v>
      </c>
      <c r="CE63" s="1">
        <f t="shared" si="42"/>
        <v>0</v>
      </c>
      <c r="CF63" s="1">
        <f t="shared" si="43"/>
        <v>0</v>
      </c>
      <c r="CG63" s="1">
        <f t="shared" si="44"/>
        <v>0</v>
      </c>
      <c r="CH63" s="1">
        <f t="shared" si="45"/>
        <v>0</v>
      </c>
      <c r="CI63" s="1">
        <f t="shared" si="46"/>
        <v>0</v>
      </c>
      <c r="CJ63" s="1">
        <f t="shared" si="47"/>
        <v>0</v>
      </c>
    </row>
    <row r="64" spans="1:88" x14ac:dyDescent="0.3">
      <c r="A64" s="1">
        <v>60</v>
      </c>
      <c r="B64" s="1">
        <f>Data!B64</f>
        <v>0</v>
      </c>
      <c r="C64" s="1">
        <f>Data!C64</f>
        <v>0</v>
      </c>
      <c r="D64" s="1">
        <f>Data!D64</f>
        <v>0</v>
      </c>
      <c r="E64" s="1">
        <f>Data!E64</f>
        <v>0</v>
      </c>
      <c r="O64" s="1">
        <f t="shared" si="64"/>
        <v>2</v>
      </c>
      <c r="P64" s="1">
        <f t="shared" si="64"/>
        <v>5</v>
      </c>
      <c r="Q64" s="1">
        <f t="shared" si="0"/>
        <v>-2640</v>
      </c>
      <c r="R64" s="1">
        <f t="shared" si="1"/>
        <v>5280</v>
      </c>
      <c r="S64" s="1">
        <v>1460400</v>
      </c>
      <c r="T64" s="1">
        <v>-13200</v>
      </c>
      <c r="U64" s="1">
        <f t="shared" si="2"/>
        <v>1457760</v>
      </c>
      <c r="V64" s="1">
        <f t="shared" si="3"/>
        <v>-7920</v>
      </c>
      <c r="W64" s="1">
        <f t="shared" si="4"/>
        <v>2640</v>
      </c>
      <c r="X64" s="1">
        <f t="shared" si="5"/>
        <v>-5280</v>
      </c>
      <c r="Y64" s="1">
        <f t="shared" si="6"/>
        <v>2640</v>
      </c>
      <c r="Z64" s="1">
        <f t="shared" si="7"/>
        <v>-5280</v>
      </c>
      <c r="AO64" s="1">
        <f t="shared" si="65"/>
        <v>2640</v>
      </c>
      <c r="AP64" s="1">
        <f t="shared" si="65"/>
        <v>-5280</v>
      </c>
      <c r="AQ64" s="1">
        <f t="shared" si="65"/>
        <v>2640</v>
      </c>
      <c r="AR64" s="1">
        <f t="shared" si="65"/>
        <v>-5280</v>
      </c>
      <c r="AS64" s="1">
        <f t="shared" si="14"/>
        <v>0</v>
      </c>
      <c r="AT64" s="1">
        <f t="shared" si="15"/>
        <v>0</v>
      </c>
      <c r="AU64" s="1">
        <f t="shared" si="16"/>
        <v>0</v>
      </c>
      <c r="AV64" s="1">
        <f t="shared" si="17"/>
        <v>0</v>
      </c>
      <c r="AY64" s="1">
        <v>60</v>
      </c>
      <c r="AZ64" s="1">
        <f t="shared" si="18"/>
        <v>1457760</v>
      </c>
      <c r="BA64" s="1">
        <f t="shared" si="19"/>
        <v>-7920</v>
      </c>
      <c r="BB64" s="1">
        <f t="shared" si="20"/>
        <v>-42240</v>
      </c>
      <c r="BC64" s="1">
        <f t="shared" si="21"/>
        <v>-7920</v>
      </c>
      <c r="BD64" s="1">
        <f t="shared" si="22"/>
        <v>0</v>
      </c>
      <c r="BE64" s="1">
        <f t="shared" si="23"/>
        <v>0</v>
      </c>
      <c r="BF64" s="1">
        <f t="shared" si="24"/>
        <v>0</v>
      </c>
      <c r="BG64" s="1">
        <f t="shared" si="25"/>
        <v>0</v>
      </c>
      <c r="BM64" s="1">
        <f t="shared" si="26"/>
        <v>-42240</v>
      </c>
      <c r="BN64" s="1">
        <f t="shared" si="27"/>
        <v>-7920</v>
      </c>
      <c r="BO64" s="1">
        <f t="shared" si="28"/>
        <v>0</v>
      </c>
      <c r="BP64" s="1">
        <f t="shared" si="29"/>
        <v>0</v>
      </c>
      <c r="BQ64" s="1">
        <f t="shared" si="30"/>
        <v>0</v>
      </c>
      <c r="BR64" s="1">
        <f t="shared" si="31"/>
        <v>0</v>
      </c>
      <c r="BS64" s="1">
        <f t="shared" si="32"/>
        <v>0</v>
      </c>
      <c r="BT64" s="1">
        <f t="shared" si="33"/>
        <v>0</v>
      </c>
      <c r="BU64" s="1">
        <f t="shared" si="34"/>
        <v>0</v>
      </c>
      <c r="BV64" s="1">
        <f t="shared" si="35"/>
        <v>0</v>
      </c>
      <c r="BW64" s="1">
        <f t="shared" si="36"/>
        <v>0</v>
      </c>
      <c r="BX64" s="1">
        <f t="shared" si="37"/>
        <v>0</v>
      </c>
      <c r="BY64" s="1">
        <f t="shared" si="38"/>
        <v>0</v>
      </c>
      <c r="BZ64" s="1">
        <f t="shared" si="39"/>
        <v>0</v>
      </c>
      <c r="CC64" s="1">
        <f t="shared" si="40"/>
        <v>0</v>
      </c>
      <c r="CD64" s="1">
        <f t="shared" si="41"/>
        <v>0</v>
      </c>
      <c r="CE64" s="1">
        <f t="shared" si="42"/>
        <v>0</v>
      </c>
      <c r="CF64" s="1">
        <f t="shared" si="43"/>
        <v>0</v>
      </c>
      <c r="CG64" s="1">
        <f t="shared" si="44"/>
        <v>0</v>
      </c>
      <c r="CH64" s="1">
        <f t="shared" si="45"/>
        <v>0</v>
      </c>
      <c r="CI64" s="1">
        <f t="shared" si="46"/>
        <v>0</v>
      </c>
      <c r="CJ64" s="1">
        <f t="shared" si="47"/>
        <v>0</v>
      </c>
    </row>
    <row r="65" spans="1:88" x14ac:dyDescent="0.3">
      <c r="A65" s="1">
        <v>61</v>
      </c>
      <c r="B65" s="1">
        <f>Data!B65</f>
        <v>0</v>
      </c>
      <c r="C65" s="1">
        <f>Data!C65</f>
        <v>0</v>
      </c>
      <c r="D65" s="1">
        <f>Data!D65</f>
        <v>0</v>
      </c>
      <c r="E65" s="1">
        <f>Data!E65</f>
        <v>0</v>
      </c>
      <c r="O65" s="1">
        <f t="shared" si="64"/>
        <v>3</v>
      </c>
      <c r="P65" s="1">
        <f t="shared" si="64"/>
        <v>1</v>
      </c>
      <c r="Q65" s="1">
        <f t="shared" si="0"/>
        <v>0</v>
      </c>
      <c r="R65" s="1">
        <f t="shared" si="1"/>
        <v>-5280</v>
      </c>
      <c r="S65" s="1">
        <v>1460400</v>
      </c>
      <c r="T65" s="1">
        <v>-13200</v>
      </c>
      <c r="U65" s="1">
        <f t="shared" si="2"/>
        <v>1460400</v>
      </c>
      <c r="V65" s="1">
        <f t="shared" si="3"/>
        <v>-18480</v>
      </c>
      <c r="W65" s="1">
        <f t="shared" si="4"/>
        <v>0</v>
      </c>
      <c r="X65" s="1">
        <f t="shared" si="5"/>
        <v>5280</v>
      </c>
      <c r="Y65" s="1">
        <f t="shared" si="6"/>
        <v>0</v>
      </c>
      <c r="Z65" s="1">
        <f t="shared" si="7"/>
        <v>5280</v>
      </c>
      <c r="AO65" s="1">
        <f t="shared" si="65"/>
        <v>0</v>
      </c>
      <c r="AP65" s="1">
        <f t="shared" si="65"/>
        <v>5280</v>
      </c>
      <c r="AQ65" s="1">
        <f t="shared" si="65"/>
        <v>0</v>
      </c>
      <c r="AR65" s="1">
        <f t="shared" si="65"/>
        <v>5280</v>
      </c>
      <c r="AS65" s="1">
        <f t="shared" si="14"/>
        <v>0</v>
      </c>
      <c r="AT65" s="1">
        <f t="shared" si="15"/>
        <v>0</v>
      </c>
      <c r="AU65" s="1">
        <f t="shared" si="16"/>
        <v>0</v>
      </c>
      <c r="AV65" s="1">
        <f t="shared" si="17"/>
        <v>0</v>
      </c>
      <c r="AY65" s="1">
        <v>61</v>
      </c>
      <c r="AZ65" s="1">
        <f t="shared" si="18"/>
        <v>1460400</v>
      </c>
      <c r="BA65" s="1">
        <f t="shared" si="19"/>
        <v>-18480</v>
      </c>
      <c r="BB65" s="1">
        <f t="shared" si="20"/>
        <v>-39600</v>
      </c>
      <c r="BC65" s="1">
        <f t="shared" si="21"/>
        <v>-18480</v>
      </c>
      <c r="BD65" s="1">
        <f t="shared" si="22"/>
        <v>0</v>
      </c>
      <c r="BE65" s="1">
        <f t="shared" si="23"/>
        <v>0</v>
      </c>
      <c r="BF65" s="1">
        <f t="shared" si="24"/>
        <v>0</v>
      </c>
      <c r="BG65" s="1">
        <f t="shared" si="25"/>
        <v>0</v>
      </c>
      <c r="BM65" s="1">
        <f t="shared" si="26"/>
        <v>-39600</v>
      </c>
      <c r="BN65" s="1">
        <f t="shared" si="27"/>
        <v>-18480</v>
      </c>
      <c r="BO65" s="1">
        <f t="shared" si="28"/>
        <v>0</v>
      </c>
      <c r="BP65" s="1">
        <f t="shared" si="29"/>
        <v>0</v>
      </c>
      <c r="BQ65" s="1">
        <f t="shared" si="30"/>
        <v>0</v>
      </c>
      <c r="BR65" s="1">
        <f t="shared" si="31"/>
        <v>0</v>
      </c>
      <c r="BS65" s="1">
        <f t="shared" si="32"/>
        <v>0</v>
      </c>
      <c r="BT65" s="1">
        <f t="shared" si="33"/>
        <v>0</v>
      </c>
      <c r="BU65" s="1">
        <f t="shared" si="34"/>
        <v>0</v>
      </c>
      <c r="BV65" s="1">
        <f t="shared" si="35"/>
        <v>0</v>
      </c>
      <c r="BW65" s="1">
        <f t="shared" si="36"/>
        <v>0</v>
      </c>
      <c r="BX65" s="1">
        <f t="shared" si="37"/>
        <v>0</v>
      </c>
      <c r="BY65" s="1">
        <f t="shared" si="38"/>
        <v>0</v>
      </c>
      <c r="BZ65" s="1">
        <f t="shared" si="39"/>
        <v>0</v>
      </c>
      <c r="CC65" s="1">
        <f t="shared" si="40"/>
        <v>0</v>
      </c>
      <c r="CD65" s="1">
        <f t="shared" si="41"/>
        <v>0</v>
      </c>
      <c r="CE65" s="1">
        <f t="shared" si="42"/>
        <v>0</v>
      </c>
      <c r="CF65" s="1">
        <f t="shared" si="43"/>
        <v>0</v>
      </c>
      <c r="CG65" s="1">
        <f t="shared" si="44"/>
        <v>0</v>
      </c>
      <c r="CH65" s="1">
        <f t="shared" si="45"/>
        <v>0</v>
      </c>
      <c r="CI65" s="1">
        <f t="shared" si="46"/>
        <v>0</v>
      </c>
      <c r="CJ65" s="1">
        <f t="shared" si="47"/>
        <v>0</v>
      </c>
    </row>
    <row r="66" spans="1:88" x14ac:dyDescent="0.3">
      <c r="A66" s="1">
        <v>62</v>
      </c>
      <c r="B66" s="1">
        <f>Data!B66</f>
        <v>0</v>
      </c>
      <c r="C66" s="1">
        <f>Data!C66</f>
        <v>0</v>
      </c>
      <c r="D66" s="1">
        <f>Data!D66</f>
        <v>0</v>
      </c>
      <c r="E66" s="1">
        <f>Data!E66</f>
        <v>0</v>
      </c>
      <c r="O66" s="1">
        <f t="shared" si="64"/>
        <v>3</v>
      </c>
      <c r="P66" s="1">
        <f t="shared" si="64"/>
        <v>2</v>
      </c>
      <c r="Q66" s="1">
        <f t="shared" si="0"/>
        <v>0</v>
      </c>
      <c r="R66" s="1">
        <f t="shared" si="1"/>
        <v>-2640</v>
      </c>
      <c r="S66" s="1">
        <v>1460400</v>
      </c>
      <c r="T66" s="1">
        <v>-13200</v>
      </c>
      <c r="U66" s="1">
        <f t="shared" si="2"/>
        <v>1460400</v>
      </c>
      <c r="V66" s="1">
        <f t="shared" si="3"/>
        <v>-15840</v>
      </c>
      <c r="W66" s="1">
        <f t="shared" si="4"/>
        <v>0</v>
      </c>
      <c r="X66" s="1">
        <f t="shared" si="5"/>
        <v>2640</v>
      </c>
      <c r="Y66" s="1">
        <f t="shared" si="6"/>
        <v>0</v>
      </c>
      <c r="Z66" s="1">
        <f t="shared" si="7"/>
        <v>2640</v>
      </c>
      <c r="AO66" s="1">
        <f t="shared" si="65"/>
        <v>0</v>
      </c>
      <c r="AP66" s="1">
        <f t="shared" si="65"/>
        <v>2640</v>
      </c>
      <c r="AQ66" s="1">
        <f t="shared" si="65"/>
        <v>0</v>
      </c>
      <c r="AR66" s="1">
        <f t="shared" si="65"/>
        <v>2640</v>
      </c>
      <c r="AS66" s="1">
        <f t="shared" si="14"/>
        <v>0</v>
      </c>
      <c r="AT66" s="1">
        <f t="shared" si="15"/>
        <v>0</v>
      </c>
      <c r="AU66" s="1">
        <f t="shared" si="16"/>
        <v>0</v>
      </c>
      <c r="AV66" s="1">
        <f t="shared" si="17"/>
        <v>0</v>
      </c>
      <c r="AY66" s="1">
        <v>62</v>
      </c>
      <c r="AZ66" s="1">
        <f t="shared" si="18"/>
        <v>1460400</v>
      </c>
      <c r="BA66" s="1">
        <f t="shared" si="19"/>
        <v>-15840</v>
      </c>
      <c r="BB66" s="1">
        <f t="shared" si="20"/>
        <v>-39600</v>
      </c>
      <c r="BC66" s="1">
        <f t="shared" si="21"/>
        <v>-15840</v>
      </c>
      <c r="BD66" s="1">
        <f t="shared" si="22"/>
        <v>0</v>
      </c>
      <c r="BE66" s="1">
        <f t="shared" si="23"/>
        <v>0</v>
      </c>
      <c r="BF66" s="1">
        <f t="shared" si="24"/>
        <v>0</v>
      </c>
      <c r="BG66" s="1">
        <f t="shared" si="25"/>
        <v>0</v>
      </c>
      <c r="BM66" s="1">
        <f t="shared" si="26"/>
        <v>-39600</v>
      </c>
      <c r="BN66" s="1">
        <f t="shared" si="27"/>
        <v>-15840</v>
      </c>
      <c r="BO66" s="1">
        <f t="shared" si="28"/>
        <v>0</v>
      </c>
      <c r="BP66" s="1">
        <f t="shared" si="29"/>
        <v>0</v>
      </c>
      <c r="BQ66" s="1">
        <f t="shared" si="30"/>
        <v>0</v>
      </c>
      <c r="BR66" s="1">
        <f t="shared" si="31"/>
        <v>0</v>
      </c>
      <c r="BS66" s="1">
        <f t="shared" si="32"/>
        <v>0</v>
      </c>
      <c r="BT66" s="1">
        <f t="shared" si="33"/>
        <v>0</v>
      </c>
      <c r="BU66" s="1">
        <f t="shared" si="34"/>
        <v>0</v>
      </c>
      <c r="BV66" s="1">
        <f t="shared" si="35"/>
        <v>0</v>
      </c>
      <c r="BW66" s="1">
        <f t="shared" si="36"/>
        <v>0</v>
      </c>
      <c r="BX66" s="1">
        <f t="shared" si="37"/>
        <v>0</v>
      </c>
      <c r="BY66" s="1">
        <f t="shared" si="38"/>
        <v>0</v>
      </c>
      <c r="BZ66" s="1">
        <f t="shared" si="39"/>
        <v>0</v>
      </c>
      <c r="CC66" s="1">
        <f t="shared" si="40"/>
        <v>0</v>
      </c>
      <c r="CD66" s="1">
        <f t="shared" si="41"/>
        <v>0</v>
      </c>
      <c r="CE66" s="1">
        <f t="shared" si="42"/>
        <v>0</v>
      </c>
      <c r="CF66" s="1">
        <f t="shared" si="43"/>
        <v>0</v>
      </c>
      <c r="CG66" s="1">
        <f t="shared" si="44"/>
        <v>0</v>
      </c>
      <c r="CH66" s="1">
        <f t="shared" si="45"/>
        <v>0</v>
      </c>
      <c r="CI66" s="1">
        <f t="shared" si="46"/>
        <v>0</v>
      </c>
      <c r="CJ66" s="1">
        <f t="shared" si="47"/>
        <v>0</v>
      </c>
    </row>
    <row r="67" spans="1:88" x14ac:dyDescent="0.3">
      <c r="A67" s="1">
        <v>63</v>
      </c>
      <c r="B67" s="1">
        <f>Data!B67</f>
        <v>0</v>
      </c>
      <c r="C67" s="1">
        <f>Data!C67</f>
        <v>0</v>
      </c>
      <c r="D67" s="1">
        <f>Data!D67</f>
        <v>0</v>
      </c>
      <c r="E67" s="1">
        <f>Data!E67</f>
        <v>0</v>
      </c>
      <c r="O67" s="1">
        <f t="shared" si="64"/>
        <v>3</v>
      </c>
      <c r="P67" s="1">
        <f t="shared" si="64"/>
        <v>3</v>
      </c>
      <c r="Q67" s="1">
        <f t="shared" si="0"/>
        <v>0</v>
      </c>
      <c r="R67" s="1">
        <f t="shared" si="1"/>
        <v>0</v>
      </c>
      <c r="S67" s="1">
        <v>1460400</v>
      </c>
      <c r="T67" s="1">
        <v>-13200</v>
      </c>
      <c r="U67" s="1">
        <f t="shared" si="2"/>
        <v>1460400</v>
      </c>
      <c r="V67" s="1">
        <f t="shared" si="3"/>
        <v>-13200</v>
      </c>
      <c r="W67" s="1">
        <f t="shared" si="4"/>
        <v>0</v>
      </c>
      <c r="X67" s="1">
        <f t="shared" si="5"/>
        <v>0</v>
      </c>
      <c r="Y67" s="1">
        <f t="shared" si="6"/>
        <v>0</v>
      </c>
      <c r="Z67" s="1">
        <f t="shared" si="7"/>
        <v>0</v>
      </c>
      <c r="AO67" s="1">
        <f t="shared" si="65"/>
        <v>0</v>
      </c>
      <c r="AP67" s="1">
        <f t="shared" si="65"/>
        <v>0</v>
      </c>
      <c r="AQ67" s="1">
        <f t="shared" si="65"/>
        <v>0</v>
      </c>
      <c r="AR67" s="1">
        <f t="shared" si="65"/>
        <v>0</v>
      </c>
      <c r="AS67" s="1">
        <f t="shared" si="14"/>
        <v>0</v>
      </c>
      <c r="AT67" s="1">
        <f t="shared" si="15"/>
        <v>0</v>
      </c>
      <c r="AU67" s="1">
        <f t="shared" si="16"/>
        <v>0</v>
      </c>
      <c r="AV67" s="1">
        <f t="shared" si="17"/>
        <v>0</v>
      </c>
      <c r="AY67" s="1">
        <v>63</v>
      </c>
      <c r="AZ67" s="1">
        <f t="shared" si="18"/>
        <v>1460400</v>
      </c>
      <c r="BA67" s="1">
        <f t="shared" si="19"/>
        <v>-13200</v>
      </c>
      <c r="BB67" s="1">
        <f t="shared" si="20"/>
        <v>-39600</v>
      </c>
      <c r="BC67" s="1">
        <f t="shared" si="21"/>
        <v>-13200</v>
      </c>
      <c r="BD67" s="1">
        <f t="shared" si="22"/>
        <v>0</v>
      </c>
      <c r="BE67" s="1">
        <f t="shared" si="23"/>
        <v>0</v>
      </c>
      <c r="BF67" s="1">
        <f t="shared" si="24"/>
        <v>0</v>
      </c>
      <c r="BG67" s="1">
        <f t="shared" si="25"/>
        <v>0</v>
      </c>
      <c r="BM67" s="1">
        <f t="shared" si="26"/>
        <v>-39600</v>
      </c>
      <c r="BN67" s="1">
        <f t="shared" si="27"/>
        <v>-13200</v>
      </c>
      <c r="BO67" s="1">
        <f t="shared" si="28"/>
        <v>0</v>
      </c>
      <c r="BP67" s="1">
        <f t="shared" si="29"/>
        <v>0</v>
      </c>
      <c r="BQ67" s="1">
        <f t="shared" si="30"/>
        <v>0</v>
      </c>
      <c r="BR67" s="1">
        <f t="shared" si="31"/>
        <v>0</v>
      </c>
      <c r="BS67" s="1">
        <f t="shared" si="32"/>
        <v>0</v>
      </c>
      <c r="BT67" s="1">
        <f t="shared" si="33"/>
        <v>0</v>
      </c>
      <c r="BU67" s="1">
        <f t="shared" si="34"/>
        <v>0</v>
      </c>
      <c r="BV67" s="1">
        <f t="shared" si="35"/>
        <v>0</v>
      </c>
      <c r="BW67" s="1">
        <f t="shared" si="36"/>
        <v>0</v>
      </c>
      <c r="BX67" s="1">
        <f t="shared" si="37"/>
        <v>0</v>
      </c>
      <c r="BY67" s="1">
        <f t="shared" si="38"/>
        <v>0</v>
      </c>
      <c r="BZ67" s="1">
        <f t="shared" si="39"/>
        <v>0</v>
      </c>
      <c r="CC67" s="1">
        <f t="shared" si="40"/>
        <v>0</v>
      </c>
      <c r="CD67" s="1">
        <f t="shared" si="41"/>
        <v>0</v>
      </c>
      <c r="CE67" s="1">
        <f t="shared" si="42"/>
        <v>0</v>
      </c>
      <c r="CF67" s="1">
        <f t="shared" si="43"/>
        <v>0</v>
      </c>
      <c r="CG67" s="1">
        <f t="shared" si="44"/>
        <v>0</v>
      </c>
      <c r="CH67" s="1">
        <f t="shared" si="45"/>
        <v>0</v>
      </c>
      <c r="CI67" s="1">
        <f t="shared" si="46"/>
        <v>0</v>
      </c>
      <c r="CJ67" s="1">
        <f t="shared" si="47"/>
        <v>0</v>
      </c>
    </row>
    <row r="68" spans="1:88" x14ac:dyDescent="0.3">
      <c r="A68" s="1">
        <v>64</v>
      </c>
      <c r="B68" s="1">
        <f>Data!B68</f>
        <v>0</v>
      </c>
      <c r="C68" s="1">
        <f>Data!C68</f>
        <v>0</v>
      </c>
      <c r="D68" s="1">
        <f>Data!D68</f>
        <v>0</v>
      </c>
      <c r="E68" s="1">
        <f>Data!E68</f>
        <v>0</v>
      </c>
      <c r="O68" s="1">
        <f t="shared" si="64"/>
        <v>3</v>
      </c>
      <c r="P68" s="1">
        <f t="shared" si="64"/>
        <v>4</v>
      </c>
      <c r="Q68" s="1">
        <f t="shared" si="0"/>
        <v>0</v>
      </c>
      <c r="R68" s="1">
        <f t="shared" si="1"/>
        <v>2640</v>
      </c>
      <c r="S68" s="1">
        <v>1460400</v>
      </c>
      <c r="T68" s="1">
        <v>-13200</v>
      </c>
      <c r="U68" s="1">
        <f t="shared" si="2"/>
        <v>1460400</v>
      </c>
      <c r="V68" s="1">
        <f t="shared" si="3"/>
        <v>-10560</v>
      </c>
      <c r="W68" s="1">
        <f t="shared" si="4"/>
        <v>0</v>
      </c>
      <c r="X68" s="1">
        <f t="shared" si="5"/>
        <v>-2640</v>
      </c>
      <c r="Y68" s="1">
        <f t="shared" si="6"/>
        <v>0</v>
      </c>
      <c r="Z68" s="1">
        <f t="shared" si="7"/>
        <v>-2640</v>
      </c>
      <c r="AO68" s="1">
        <f t="shared" si="65"/>
        <v>0</v>
      </c>
      <c r="AP68" s="1">
        <f t="shared" si="65"/>
        <v>-2640</v>
      </c>
      <c r="AQ68" s="1">
        <f t="shared" si="65"/>
        <v>0</v>
      </c>
      <c r="AR68" s="1">
        <f t="shared" si="65"/>
        <v>-2640</v>
      </c>
      <c r="AS68" s="1">
        <f t="shared" si="14"/>
        <v>0</v>
      </c>
      <c r="AT68" s="1">
        <f t="shared" si="15"/>
        <v>0</v>
      </c>
      <c r="AU68" s="1">
        <f t="shared" si="16"/>
        <v>0</v>
      </c>
      <c r="AV68" s="1">
        <f t="shared" si="17"/>
        <v>0</v>
      </c>
      <c r="AY68" s="1">
        <v>64</v>
      </c>
      <c r="AZ68" s="1">
        <f t="shared" si="18"/>
        <v>1460400</v>
      </c>
      <c r="BA68" s="1">
        <f t="shared" si="19"/>
        <v>-10560</v>
      </c>
      <c r="BB68" s="1">
        <f t="shared" si="20"/>
        <v>-39600</v>
      </c>
      <c r="BC68" s="1">
        <f t="shared" si="21"/>
        <v>-10560</v>
      </c>
      <c r="BD68" s="1">
        <f t="shared" si="22"/>
        <v>0</v>
      </c>
      <c r="BE68" s="1">
        <f t="shared" si="23"/>
        <v>0</v>
      </c>
      <c r="BF68" s="1">
        <f t="shared" si="24"/>
        <v>0</v>
      </c>
      <c r="BG68" s="1">
        <f t="shared" si="25"/>
        <v>0</v>
      </c>
      <c r="BM68" s="1">
        <f t="shared" si="26"/>
        <v>-39600</v>
      </c>
      <c r="BN68" s="1">
        <f t="shared" si="27"/>
        <v>-10560</v>
      </c>
      <c r="BO68" s="1">
        <f t="shared" si="28"/>
        <v>0</v>
      </c>
      <c r="BP68" s="1">
        <f t="shared" si="29"/>
        <v>0</v>
      </c>
      <c r="BQ68" s="1">
        <f t="shared" si="30"/>
        <v>0</v>
      </c>
      <c r="BR68" s="1">
        <f t="shared" si="31"/>
        <v>0</v>
      </c>
      <c r="BS68" s="1">
        <f t="shared" si="32"/>
        <v>0</v>
      </c>
      <c r="BT68" s="1">
        <f t="shared" si="33"/>
        <v>0</v>
      </c>
      <c r="BU68" s="1">
        <f t="shared" si="34"/>
        <v>0</v>
      </c>
      <c r="BV68" s="1">
        <f t="shared" si="35"/>
        <v>0</v>
      </c>
      <c r="BW68" s="1">
        <f t="shared" si="36"/>
        <v>0</v>
      </c>
      <c r="BX68" s="1">
        <f t="shared" si="37"/>
        <v>0</v>
      </c>
      <c r="BY68" s="1">
        <f t="shared" si="38"/>
        <v>0</v>
      </c>
      <c r="BZ68" s="1">
        <f t="shared" si="39"/>
        <v>0</v>
      </c>
      <c r="CC68" s="1">
        <f t="shared" si="40"/>
        <v>0</v>
      </c>
      <c r="CD68" s="1">
        <f t="shared" si="41"/>
        <v>0</v>
      </c>
      <c r="CE68" s="1">
        <f t="shared" si="42"/>
        <v>0</v>
      </c>
      <c r="CF68" s="1">
        <f t="shared" si="43"/>
        <v>0</v>
      </c>
      <c r="CG68" s="1">
        <f t="shared" si="44"/>
        <v>0</v>
      </c>
      <c r="CH68" s="1">
        <f t="shared" si="45"/>
        <v>0</v>
      </c>
      <c r="CI68" s="1">
        <f t="shared" si="46"/>
        <v>0</v>
      </c>
      <c r="CJ68" s="1">
        <f t="shared" si="47"/>
        <v>0</v>
      </c>
    </row>
    <row r="69" spans="1:88" x14ac:dyDescent="0.3">
      <c r="A69" s="1">
        <v>65</v>
      </c>
      <c r="B69" s="1">
        <f>Data!B69</f>
        <v>0</v>
      </c>
      <c r="C69" s="1">
        <f>Data!C69</f>
        <v>0</v>
      </c>
      <c r="D69" s="1">
        <f>Data!D69</f>
        <v>0</v>
      </c>
      <c r="E69" s="1">
        <f>Data!E69</f>
        <v>0</v>
      </c>
      <c r="O69" s="1">
        <f t="shared" si="64"/>
        <v>3</v>
      </c>
      <c r="P69" s="1">
        <f t="shared" si="64"/>
        <v>5</v>
      </c>
      <c r="Q69" s="1">
        <f t="shared" ref="Q69:Q132" si="66">$O$1*(O69-3)*1000</f>
        <v>0</v>
      </c>
      <c r="R69" s="1">
        <f t="shared" ref="R69:R132" si="67">$O$1*(P69-3)*1000</f>
        <v>5280</v>
      </c>
      <c r="S69" s="1">
        <v>1460400</v>
      </c>
      <c r="T69" s="1">
        <v>-13200</v>
      </c>
      <c r="U69" s="1">
        <f t="shared" ref="U69:U132" si="68">S69+Q69</f>
        <v>1460400</v>
      </c>
      <c r="V69" s="1">
        <f t="shared" ref="V69:V132" si="69">T69+R69</f>
        <v>-7920</v>
      </c>
      <c r="W69" s="1">
        <f t="shared" ref="W69:W132" si="70">B69-Q69</f>
        <v>0</v>
      </c>
      <c r="X69" s="1">
        <f t="shared" ref="X69:X132" si="71">C69-R69</f>
        <v>-5280</v>
      </c>
      <c r="Y69" s="1">
        <f t="shared" ref="Y69:Y132" si="72">D69-Q69</f>
        <v>0</v>
      </c>
      <c r="Z69" s="1">
        <f t="shared" ref="Z69:Z132" si="73">E69-R69</f>
        <v>-5280</v>
      </c>
      <c r="AO69" s="1">
        <f t="shared" si="65"/>
        <v>0</v>
      </c>
      <c r="AP69" s="1">
        <f t="shared" si="65"/>
        <v>-5280</v>
      </c>
      <c r="AQ69" s="1">
        <f t="shared" si="65"/>
        <v>0</v>
      </c>
      <c r="AR69" s="1">
        <f t="shared" si="65"/>
        <v>-5280</v>
      </c>
      <c r="AS69" s="1">
        <f t="shared" ref="AS69:AS132" si="74">W69-AO69</f>
        <v>0</v>
      </c>
      <c r="AT69" s="1">
        <f t="shared" ref="AT69:AT132" si="75">X69-AP69</f>
        <v>0</v>
      </c>
      <c r="AU69" s="1">
        <f t="shared" ref="AU69:AU132" si="76">Y69-AQ69</f>
        <v>0</v>
      </c>
      <c r="AV69" s="1">
        <f t="shared" ref="AV69:AV132" si="77">Z69-AR69</f>
        <v>0</v>
      </c>
      <c r="AY69" s="1">
        <v>65</v>
      </c>
      <c r="AZ69" s="1">
        <f t="shared" ref="AZ69:AZ132" si="78">U69</f>
        <v>1460400</v>
      </c>
      <c r="BA69" s="1">
        <f t="shared" ref="BA69:BA132" si="79">V69</f>
        <v>-7920</v>
      </c>
      <c r="BB69" s="1">
        <f t="shared" ref="BB69:BB132" si="80">AZ69-AZ$1231</f>
        <v>-39600</v>
      </c>
      <c r="BC69" s="1">
        <f t="shared" ref="BC69:BC132" si="81">BA69-BA$1231</f>
        <v>-7920</v>
      </c>
      <c r="BD69" s="1">
        <f t="shared" ref="BD69:BD132" si="82">AS69</f>
        <v>0</v>
      </c>
      <c r="BE69" s="1">
        <f t="shared" ref="BE69:BE132" si="83">AT69</f>
        <v>0</v>
      </c>
      <c r="BF69" s="1">
        <f t="shared" ref="BF69:BF132" si="84">AU69</f>
        <v>0</v>
      </c>
      <c r="BG69" s="1">
        <f t="shared" ref="BG69:BG132" si="85">AV69</f>
        <v>0</v>
      </c>
      <c r="BM69" s="1">
        <f t="shared" ref="BM69:BM132" si="86">BB69</f>
        <v>-39600</v>
      </c>
      <c r="BN69" s="1">
        <f t="shared" ref="BN69:BN132" si="87">BC69</f>
        <v>-7920</v>
      </c>
      <c r="BO69" s="1">
        <f t="shared" ref="BO69:BO132" si="88">BD69-$BJ69</f>
        <v>0</v>
      </c>
      <c r="BP69" s="1">
        <f t="shared" ref="BP69:BP132" si="89">BE69-$BJ69</f>
        <v>0</v>
      </c>
      <c r="BQ69" s="1">
        <f t="shared" ref="BQ69:BQ132" si="90">BF69-$BJ69</f>
        <v>0</v>
      </c>
      <c r="BR69" s="1">
        <f t="shared" ref="BR69:BR132" si="91">BG69-$BJ69</f>
        <v>0</v>
      </c>
      <c r="BS69" s="1">
        <f t="shared" ref="BS69:BS132" si="92">BO69-($BM69-($BM69*COS($BJ$11)-$BN69*SIN($BJ$11)))</f>
        <v>0</v>
      </c>
      <c r="BT69" s="1">
        <f t="shared" ref="BT69:BT132" si="93">BP69-($BN69-($BM69*SIN($BJ$11)+$BN69*COS($BJ$11)))</f>
        <v>0</v>
      </c>
      <c r="BU69" s="1">
        <f t="shared" ref="BU69:BU132" si="94">BQ69-($BM69-($BM69*COS($BK$11)-$BN69*SIN($BK$11)))</f>
        <v>0</v>
      </c>
      <c r="BV69" s="1">
        <f t="shared" ref="BV69:BV132" si="95">BR69-($BN69-($BM69*SIN($BK$11)+$BN69*COS($BK$11)))</f>
        <v>0</v>
      </c>
      <c r="BW69" s="1">
        <f t="shared" ref="BW69:BW132" si="96">BD69-(BJ$5+$BM69*BJ$6+$BN69*BJ$7)</f>
        <v>0</v>
      </c>
      <c r="BX69" s="1">
        <f t="shared" ref="BX69:BX132" si="97">BE69-(BJ$8+$BM69*BJ$9+$BN69*BJ$10)</f>
        <v>0</v>
      </c>
      <c r="BY69" s="1">
        <f t="shared" ref="BY69:BY132" si="98">BF69-(BK$5+$BM69*BK$6+$BN69*BK$7)</f>
        <v>0</v>
      </c>
      <c r="BZ69" s="1">
        <f t="shared" ref="BZ69:BZ132" si="99">BG69-(BK$8+$BM69*BK$9+$BN69*BK$10)</f>
        <v>0</v>
      </c>
      <c r="CC69" s="1">
        <f t="shared" ref="CC69:CC132" si="100">BD69-BF69</f>
        <v>0</v>
      </c>
      <c r="CD69" s="1">
        <f t="shared" ref="CD69:CD132" si="101">BE69-BG69</f>
        <v>0</v>
      </c>
      <c r="CE69" s="1">
        <f t="shared" ref="CE69:CE132" si="102">BO69-BQ69</f>
        <v>0</v>
      </c>
      <c r="CF69" s="1">
        <f t="shared" ref="CF69:CF132" si="103">BP69-BR69</f>
        <v>0</v>
      </c>
      <c r="CG69" s="1">
        <f t="shared" ref="CG69:CG132" si="104">BS69-BU69</f>
        <v>0</v>
      </c>
      <c r="CH69" s="1">
        <f t="shared" ref="CH69:CH132" si="105">BT69-BV69</f>
        <v>0</v>
      </c>
      <c r="CI69" s="1">
        <f t="shared" ref="CI69:CI132" si="106">BW69-BY69</f>
        <v>0</v>
      </c>
      <c r="CJ69" s="1">
        <f t="shared" ref="CJ69:CJ132" si="107">BX69-BZ69</f>
        <v>0</v>
      </c>
    </row>
    <row r="70" spans="1:88" x14ac:dyDescent="0.3">
      <c r="A70" s="1">
        <v>66</v>
      </c>
      <c r="B70" s="1">
        <f>Data!B70</f>
        <v>0</v>
      </c>
      <c r="C70" s="1">
        <f>Data!C70</f>
        <v>0</v>
      </c>
      <c r="D70" s="1">
        <f>Data!D70</f>
        <v>0</v>
      </c>
      <c r="E70" s="1">
        <f>Data!E70</f>
        <v>0</v>
      </c>
      <c r="O70" s="1">
        <f t="shared" ref="O70:P89" si="108">O45</f>
        <v>4</v>
      </c>
      <c r="P70" s="1">
        <f t="shared" si="108"/>
        <v>1</v>
      </c>
      <c r="Q70" s="1">
        <f t="shared" si="66"/>
        <v>2640</v>
      </c>
      <c r="R70" s="1">
        <f t="shared" si="67"/>
        <v>-5280</v>
      </c>
      <c r="S70" s="1">
        <v>1460400</v>
      </c>
      <c r="T70" s="1">
        <v>-13200</v>
      </c>
      <c r="U70" s="1">
        <f t="shared" si="68"/>
        <v>1463040</v>
      </c>
      <c r="V70" s="1">
        <f t="shared" si="69"/>
        <v>-18480</v>
      </c>
      <c r="W70" s="1">
        <f t="shared" si="70"/>
        <v>-2640</v>
      </c>
      <c r="X70" s="1">
        <f t="shared" si="71"/>
        <v>5280</v>
      </c>
      <c r="Y70" s="1">
        <f t="shared" si="72"/>
        <v>-2640</v>
      </c>
      <c r="Z70" s="1">
        <f t="shared" si="73"/>
        <v>5280</v>
      </c>
      <c r="AO70" s="1">
        <f t="shared" ref="AO70:AR89" si="109">AO45</f>
        <v>-2640</v>
      </c>
      <c r="AP70" s="1">
        <f t="shared" si="109"/>
        <v>5280</v>
      </c>
      <c r="AQ70" s="1">
        <f t="shared" si="109"/>
        <v>-2640</v>
      </c>
      <c r="AR70" s="1">
        <f t="shared" si="109"/>
        <v>5280</v>
      </c>
      <c r="AS70" s="1">
        <f t="shared" si="74"/>
        <v>0</v>
      </c>
      <c r="AT70" s="1">
        <f t="shared" si="75"/>
        <v>0</v>
      </c>
      <c r="AU70" s="1">
        <f t="shared" si="76"/>
        <v>0</v>
      </c>
      <c r="AV70" s="1">
        <f t="shared" si="77"/>
        <v>0</v>
      </c>
      <c r="AY70" s="1">
        <v>66</v>
      </c>
      <c r="AZ70" s="1">
        <f t="shared" si="78"/>
        <v>1463040</v>
      </c>
      <c r="BA70" s="1">
        <f t="shared" si="79"/>
        <v>-18480</v>
      </c>
      <c r="BB70" s="1">
        <f t="shared" si="80"/>
        <v>-36960</v>
      </c>
      <c r="BC70" s="1">
        <f t="shared" si="81"/>
        <v>-18480</v>
      </c>
      <c r="BD70" s="1">
        <f t="shared" si="82"/>
        <v>0</v>
      </c>
      <c r="BE70" s="1">
        <f t="shared" si="83"/>
        <v>0</v>
      </c>
      <c r="BF70" s="1">
        <f t="shared" si="84"/>
        <v>0</v>
      </c>
      <c r="BG70" s="1">
        <f t="shared" si="85"/>
        <v>0</v>
      </c>
      <c r="BM70" s="1">
        <f t="shared" si="86"/>
        <v>-36960</v>
      </c>
      <c r="BN70" s="1">
        <f t="shared" si="87"/>
        <v>-18480</v>
      </c>
      <c r="BO70" s="1">
        <f t="shared" si="88"/>
        <v>0</v>
      </c>
      <c r="BP70" s="1">
        <f t="shared" si="89"/>
        <v>0</v>
      </c>
      <c r="BQ70" s="1">
        <f t="shared" si="90"/>
        <v>0</v>
      </c>
      <c r="BR70" s="1">
        <f t="shared" si="91"/>
        <v>0</v>
      </c>
      <c r="BS70" s="1">
        <f t="shared" si="92"/>
        <v>0</v>
      </c>
      <c r="BT70" s="1">
        <f t="shared" si="93"/>
        <v>0</v>
      </c>
      <c r="BU70" s="1">
        <f t="shared" si="94"/>
        <v>0</v>
      </c>
      <c r="BV70" s="1">
        <f t="shared" si="95"/>
        <v>0</v>
      </c>
      <c r="BW70" s="1">
        <f t="shared" si="96"/>
        <v>0</v>
      </c>
      <c r="BX70" s="1">
        <f t="shared" si="97"/>
        <v>0</v>
      </c>
      <c r="BY70" s="1">
        <f t="shared" si="98"/>
        <v>0</v>
      </c>
      <c r="BZ70" s="1">
        <f t="shared" si="99"/>
        <v>0</v>
      </c>
      <c r="CC70" s="1">
        <f t="shared" si="100"/>
        <v>0</v>
      </c>
      <c r="CD70" s="1">
        <f t="shared" si="101"/>
        <v>0</v>
      </c>
      <c r="CE70" s="1">
        <f t="shared" si="102"/>
        <v>0</v>
      </c>
      <c r="CF70" s="1">
        <f t="shared" si="103"/>
        <v>0</v>
      </c>
      <c r="CG70" s="1">
        <f t="shared" si="104"/>
        <v>0</v>
      </c>
      <c r="CH70" s="1">
        <f t="shared" si="105"/>
        <v>0</v>
      </c>
      <c r="CI70" s="1">
        <f t="shared" si="106"/>
        <v>0</v>
      </c>
      <c r="CJ70" s="1">
        <f t="shared" si="107"/>
        <v>0</v>
      </c>
    </row>
    <row r="71" spans="1:88" x14ac:dyDescent="0.3">
      <c r="A71" s="1">
        <v>67</v>
      </c>
      <c r="B71" s="1">
        <f>Data!B71</f>
        <v>0</v>
      </c>
      <c r="C71" s="1">
        <f>Data!C71</f>
        <v>0</v>
      </c>
      <c r="D71" s="1">
        <f>Data!D71</f>
        <v>0</v>
      </c>
      <c r="E71" s="1">
        <f>Data!E71</f>
        <v>0</v>
      </c>
      <c r="O71" s="1">
        <f t="shared" si="108"/>
        <v>4</v>
      </c>
      <c r="P71" s="1">
        <f t="shared" si="108"/>
        <v>2</v>
      </c>
      <c r="Q71" s="1">
        <f t="shared" si="66"/>
        <v>2640</v>
      </c>
      <c r="R71" s="1">
        <f t="shared" si="67"/>
        <v>-2640</v>
      </c>
      <c r="S71" s="1">
        <v>1460400</v>
      </c>
      <c r="T71" s="1">
        <v>-13200</v>
      </c>
      <c r="U71" s="1">
        <f t="shared" si="68"/>
        <v>1463040</v>
      </c>
      <c r="V71" s="1">
        <f t="shared" si="69"/>
        <v>-15840</v>
      </c>
      <c r="W71" s="1">
        <f t="shared" si="70"/>
        <v>-2640</v>
      </c>
      <c r="X71" s="1">
        <f t="shared" si="71"/>
        <v>2640</v>
      </c>
      <c r="Y71" s="1">
        <f t="shared" si="72"/>
        <v>-2640</v>
      </c>
      <c r="Z71" s="1">
        <f t="shared" si="73"/>
        <v>2640</v>
      </c>
      <c r="AO71" s="1">
        <f t="shared" si="109"/>
        <v>-2640</v>
      </c>
      <c r="AP71" s="1">
        <f t="shared" si="109"/>
        <v>2640</v>
      </c>
      <c r="AQ71" s="1">
        <f t="shared" si="109"/>
        <v>-2640</v>
      </c>
      <c r="AR71" s="1">
        <f t="shared" si="109"/>
        <v>2640</v>
      </c>
      <c r="AS71" s="1">
        <f t="shared" si="74"/>
        <v>0</v>
      </c>
      <c r="AT71" s="1">
        <f t="shared" si="75"/>
        <v>0</v>
      </c>
      <c r="AU71" s="1">
        <f t="shared" si="76"/>
        <v>0</v>
      </c>
      <c r="AV71" s="1">
        <f t="shared" si="77"/>
        <v>0</v>
      </c>
      <c r="AY71" s="1">
        <v>67</v>
      </c>
      <c r="AZ71" s="1">
        <f t="shared" si="78"/>
        <v>1463040</v>
      </c>
      <c r="BA71" s="1">
        <f t="shared" si="79"/>
        <v>-15840</v>
      </c>
      <c r="BB71" s="1">
        <f t="shared" si="80"/>
        <v>-36960</v>
      </c>
      <c r="BC71" s="1">
        <f t="shared" si="81"/>
        <v>-15840</v>
      </c>
      <c r="BD71" s="1">
        <f t="shared" si="82"/>
        <v>0</v>
      </c>
      <c r="BE71" s="1">
        <f t="shared" si="83"/>
        <v>0</v>
      </c>
      <c r="BF71" s="1">
        <f t="shared" si="84"/>
        <v>0</v>
      </c>
      <c r="BG71" s="1">
        <f t="shared" si="85"/>
        <v>0</v>
      </c>
      <c r="BM71" s="1">
        <f t="shared" si="86"/>
        <v>-36960</v>
      </c>
      <c r="BN71" s="1">
        <f t="shared" si="87"/>
        <v>-15840</v>
      </c>
      <c r="BO71" s="1">
        <f t="shared" si="88"/>
        <v>0</v>
      </c>
      <c r="BP71" s="1">
        <f t="shared" si="89"/>
        <v>0</v>
      </c>
      <c r="BQ71" s="1">
        <f t="shared" si="90"/>
        <v>0</v>
      </c>
      <c r="BR71" s="1">
        <f t="shared" si="91"/>
        <v>0</v>
      </c>
      <c r="BS71" s="1">
        <f t="shared" si="92"/>
        <v>0</v>
      </c>
      <c r="BT71" s="1">
        <f t="shared" si="93"/>
        <v>0</v>
      </c>
      <c r="BU71" s="1">
        <f t="shared" si="94"/>
        <v>0</v>
      </c>
      <c r="BV71" s="1">
        <f t="shared" si="95"/>
        <v>0</v>
      </c>
      <c r="BW71" s="1">
        <f t="shared" si="96"/>
        <v>0</v>
      </c>
      <c r="BX71" s="1">
        <f t="shared" si="97"/>
        <v>0</v>
      </c>
      <c r="BY71" s="1">
        <f t="shared" si="98"/>
        <v>0</v>
      </c>
      <c r="BZ71" s="1">
        <f t="shared" si="99"/>
        <v>0</v>
      </c>
      <c r="CC71" s="1">
        <f t="shared" si="100"/>
        <v>0</v>
      </c>
      <c r="CD71" s="1">
        <f t="shared" si="101"/>
        <v>0</v>
      </c>
      <c r="CE71" s="1">
        <f t="shared" si="102"/>
        <v>0</v>
      </c>
      <c r="CF71" s="1">
        <f t="shared" si="103"/>
        <v>0</v>
      </c>
      <c r="CG71" s="1">
        <f t="shared" si="104"/>
        <v>0</v>
      </c>
      <c r="CH71" s="1">
        <f t="shared" si="105"/>
        <v>0</v>
      </c>
      <c r="CI71" s="1">
        <f t="shared" si="106"/>
        <v>0</v>
      </c>
      <c r="CJ71" s="1">
        <f t="shared" si="107"/>
        <v>0</v>
      </c>
    </row>
    <row r="72" spans="1:88" x14ac:dyDescent="0.3">
      <c r="A72" s="1">
        <v>68</v>
      </c>
      <c r="B72" s="1">
        <f>Data!B72</f>
        <v>0</v>
      </c>
      <c r="C72" s="1">
        <f>Data!C72</f>
        <v>0</v>
      </c>
      <c r="D72" s="1">
        <f>Data!D72</f>
        <v>0</v>
      </c>
      <c r="E72" s="1">
        <f>Data!E72</f>
        <v>0</v>
      </c>
      <c r="O72" s="1">
        <f t="shared" si="108"/>
        <v>4</v>
      </c>
      <c r="P72" s="1">
        <f t="shared" si="108"/>
        <v>3</v>
      </c>
      <c r="Q72" s="1">
        <f t="shared" si="66"/>
        <v>2640</v>
      </c>
      <c r="R72" s="1">
        <f t="shared" si="67"/>
        <v>0</v>
      </c>
      <c r="S72" s="1">
        <v>1460400</v>
      </c>
      <c r="T72" s="1">
        <v>-13200</v>
      </c>
      <c r="U72" s="1">
        <f t="shared" si="68"/>
        <v>1463040</v>
      </c>
      <c r="V72" s="1">
        <f t="shared" si="69"/>
        <v>-13200</v>
      </c>
      <c r="W72" s="1">
        <f t="shared" si="70"/>
        <v>-2640</v>
      </c>
      <c r="X72" s="1">
        <f t="shared" si="71"/>
        <v>0</v>
      </c>
      <c r="Y72" s="1">
        <f t="shared" si="72"/>
        <v>-2640</v>
      </c>
      <c r="Z72" s="1">
        <f t="shared" si="73"/>
        <v>0</v>
      </c>
      <c r="AO72" s="1">
        <f t="shared" si="109"/>
        <v>-2640</v>
      </c>
      <c r="AP72" s="1">
        <f t="shared" si="109"/>
        <v>0</v>
      </c>
      <c r="AQ72" s="1">
        <f t="shared" si="109"/>
        <v>-2640</v>
      </c>
      <c r="AR72" s="1">
        <f t="shared" si="109"/>
        <v>0</v>
      </c>
      <c r="AS72" s="1">
        <f t="shared" si="74"/>
        <v>0</v>
      </c>
      <c r="AT72" s="1">
        <f t="shared" si="75"/>
        <v>0</v>
      </c>
      <c r="AU72" s="1">
        <f t="shared" si="76"/>
        <v>0</v>
      </c>
      <c r="AV72" s="1">
        <f t="shared" si="77"/>
        <v>0</v>
      </c>
      <c r="AY72" s="1">
        <v>68</v>
      </c>
      <c r="AZ72" s="1">
        <f t="shared" si="78"/>
        <v>1463040</v>
      </c>
      <c r="BA72" s="1">
        <f t="shared" si="79"/>
        <v>-13200</v>
      </c>
      <c r="BB72" s="1">
        <f t="shared" si="80"/>
        <v>-36960</v>
      </c>
      <c r="BC72" s="1">
        <f t="shared" si="81"/>
        <v>-13200</v>
      </c>
      <c r="BD72" s="1">
        <f t="shared" si="82"/>
        <v>0</v>
      </c>
      <c r="BE72" s="1">
        <f t="shared" si="83"/>
        <v>0</v>
      </c>
      <c r="BF72" s="1">
        <f t="shared" si="84"/>
        <v>0</v>
      </c>
      <c r="BG72" s="1">
        <f t="shared" si="85"/>
        <v>0</v>
      </c>
      <c r="BM72" s="1">
        <f t="shared" si="86"/>
        <v>-36960</v>
      </c>
      <c r="BN72" s="1">
        <f t="shared" si="87"/>
        <v>-13200</v>
      </c>
      <c r="BO72" s="1">
        <f t="shared" si="88"/>
        <v>0</v>
      </c>
      <c r="BP72" s="1">
        <f t="shared" si="89"/>
        <v>0</v>
      </c>
      <c r="BQ72" s="1">
        <f t="shared" si="90"/>
        <v>0</v>
      </c>
      <c r="BR72" s="1">
        <f t="shared" si="91"/>
        <v>0</v>
      </c>
      <c r="BS72" s="1">
        <f t="shared" si="92"/>
        <v>0</v>
      </c>
      <c r="BT72" s="1">
        <f t="shared" si="93"/>
        <v>0</v>
      </c>
      <c r="BU72" s="1">
        <f t="shared" si="94"/>
        <v>0</v>
      </c>
      <c r="BV72" s="1">
        <f t="shared" si="95"/>
        <v>0</v>
      </c>
      <c r="BW72" s="1">
        <f t="shared" si="96"/>
        <v>0</v>
      </c>
      <c r="BX72" s="1">
        <f t="shared" si="97"/>
        <v>0</v>
      </c>
      <c r="BY72" s="1">
        <f t="shared" si="98"/>
        <v>0</v>
      </c>
      <c r="BZ72" s="1">
        <f t="shared" si="99"/>
        <v>0</v>
      </c>
      <c r="CC72" s="1">
        <f t="shared" si="100"/>
        <v>0</v>
      </c>
      <c r="CD72" s="1">
        <f t="shared" si="101"/>
        <v>0</v>
      </c>
      <c r="CE72" s="1">
        <f t="shared" si="102"/>
        <v>0</v>
      </c>
      <c r="CF72" s="1">
        <f t="shared" si="103"/>
        <v>0</v>
      </c>
      <c r="CG72" s="1">
        <f t="shared" si="104"/>
        <v>0</v>
      </c>
      <c r="CH72" s="1">
        <f t="shared" si="105"/>
        <v>0</v>
      </c>
      <c r="CI72" s="1">
        <f t="shared" si="106"/>
        <v>0</v>
      </c>
      <c r="CJ72" s="1">
        <f t="shared" si="107"/>
        <v>0</v>
      </c>
    </row>
    <row r="73" spans="1:88" x14ac:dyDescent="0.3">
      <c r="A73" s="1">
        <v>69</v>
      </c>
      <c r="B73" s="1">
        <f>Data!B73</f>
        <v>0</v>
      </c>
      <c r="C73" s="1">
        <f>Data!C73</f>
        <v>0</v>
      </c>
      <c r="D73" s="1">
        <f>Data!D73</f>
        <v>0</v>
      </c>
      <c r="E73" s="1">
        <f>Data!E73</f>
        <v>0</v>
      </c>
      <c r="O73" s="1">
        <f t="shared" si="108"/>
        <v>4</v>
      </c>
      <c r="P73" s="1">
        <f t="shared" si="108"/>
        <v>4</v>
      </c>
      <c r="Q73" s="1">
        <f t="shared" si="66"/>
        <v>2640</v>
      </c>
      <c r="R73" s="1">
        <f t="shared" si="67"/>
        <v>2640</v>
      </c>
      <c r="S73" s="1">
        <v>1460400</v>
      </c>
      <c r="T73" s="1">
        <v>-13200</v>
      </c>
      <c r="U73" s="1">
        <f t="shared" si="68"/>
        <v>1463040</v>
      </c>
      <c r="V73" s="1">
        <f t="shared" si="69"/>
        <v>-10560</v>
      </c>
      <c r="W73" s="1">
        <f t="shared" si="70"/>
        <v>-2640</v>
      </c>
      <c r="X73" s="1">
        <f t="shared" si="71"/>
        <v>-2640</v>
      </c>
      <c r="Y73" s="1">
        <f t="shared" si="72"/>
        <v>-2640</v>
      </c>
      <c r="Z73" s="1">
        <f t="shared" si="73"/>
        <v>-2640</v>
      </c>
      <c r="AO73" s="1">
        <f t="shared" si="109"/>
        <v>-2640</v>
      </c>
      <c r="AP73" s="1">
        <f t="shared" si="109"/>
        <v>-2640</v>
      </c>
      <c r="AQ73" s="1">
        <f t="shared" si="109"/>
        <v>-2640</v>
      </c>
      <c r="AR73" s="1">
        <f t="shared" si="109"/>
        <v>-2640</v>
      </c>
      <c r="AS73" s="1">
        <f t="shared" si="74"/>
        <v>0</v>
      </c>
      <c r="AT73" s="1">
        <f t="shared" si="75"/>
        <v>0</v>
      </c>
      <c r="AU73" s="1">
        <f t="shared" si="76"/>
        <v>0</v>
      </c>
      <c r="AV73" s="1">
        <f t="shared" si="77"/>
        <v>0</v>
      </c>
      <c r="AY73" s="1">
        <v>69</v>
      </c>
      <c r="AZ73" s="1">
        <f t="shared" si="78"/>
        <v>1463040</v>
      </c>
      <c r="BA73" s="1">
        <f t="shared" si="79"/>
        <v>-10560</v>
      </c>
      <c r="BB73" s="1">
        <f t="shared" si="80"/>
        <v>-36960</v>
      </c>
      <c r="BC73" s="1">
        <f t="shared" si="81"/>
        <v>-10560</v>
      </c>
      <c r="BD73" s="1">
        <f t="shared" si="82"/>
        <v>0</v>
      </c>
      <c r="BE73" s="1">
        <f t="shared" si="83"/>
        <v>0</v>
      </c>
      <c r="BF73" s="1">
        <f t="shared" si="84"/>
        <v>0</v>
      </c>
      <c r="BG73" s="1">
        <f t="shared" si="85"/>
        <v>0</v>
      </c>
      <c r="BM73" s="1">
        <f t="shared" si="86"/>
        <v>-36960</v>
      </c>
      <c r="BN73" s="1">
        <f t="shared" si="87"/>
        <v>-10560</v>
      </c>
      <c r="BO73" s="1">
        <f t="shared" si="88"/>
        <v>0</v>
      </c>
      <c r="BP73" s="1">
        <f t="shared" si="89"/>
        <v>0</v>
      </c>
      <c r="BQ73" s="1">
        <f t="shared" si="90"/>
        <v>0</v>
      </c>
      <c r="BR73" s="1">
        <f t="shared" si="91"/>
        <v>0</v>
      </c>
      <c r="BS73" s="1">
        <f t="shared" si="92"/>
        <v>0</v>
      </c>
      <c r="BT73" s="1">
        <f t="shared" si="93"/>
        <v>0</v>
      </c>
      <c r="BU73" s="1">
        <f t="shared" si="94"/>
        <v>0</v>
      </c>
      <c r="BV73" s="1">
        <f t="shared" si="95"/>
        <v>0</v>
      </c>
      <c r="BW73" s="1">
        <f t="shared" si="96"/>
        <v>0</v>
      </c>
      <c r="BX73" s="1">
        <f t="shared" si="97"/>
        <v>0</v>
      </c>
      <c r="BY73" s="1">
        <f t="shared" si="98"/>
        <v>0</v>
      </c>
      <c r="BZ73" s="1">
        <f t="shared" si="99"/>
        <v>0</v>
      </c>
      <c r="CC73" s="1">
        <f t="shared" si="100"/>
        <v>0</v>
      </c>
      <c r="CD73" s="1">
        <f t="shared" si="101"/>
        <v>0</v>
      </c>
      <c r="CE73" s="1">
        <f t="shared" si="102"/>
        <v>0</v>
      </c>
      <c r="CF73" s="1">
        <f t="shared" si="103"/>
        <v>0</v>
      </c>
      <c r="CG73" s="1">
        <f t="shared" si="104"/>
        <v>0</v>
      </c>
      <c r="CH73" s="1">
        <f t="shared" si="105"/>
        <v>0</v>
      </c>
      <c r="CI73" s="1">
        <f t="shared" si="106"/>
        <v>0</v>
      </c>
      <c r="CJ73" s="1">
        <f t="shared" si="107"/>
        <v>0</v>
      </c>
    </row>
    <row r="74" spans="1:88" x14ac:dyDescent="0.3">
      <c r="A74" s="1">
        <v>70</v>
      </c>
      <c r="B74" s="1">
        <f>Data!B74</f>
        <v>0</v>
      </c>
      <c r="C74" s="1">
        <f>Data!C74</f>
        <v>0</v>
      </c>
      <c r="D74" s="1">
        <f>Data!D74</f>
        <v>0</v>
      </c>
      <c r="E74" s="1">
        <f>Data!E74</f>
        <v>0</v>
      </c>
      <c r="O74" s="1">
        <f t="shared" si="108"/>
        <v>4</v>
      </c>
      <c r="P74" s="1">
        <f t="shared" si="108"/>
        <v>5</v>
      </c>
      <c r="Q74" s="1">
        <f t="shared" si="66"/>
        <v>2640</v>
      </c>
      <c r="R74" s="1">
        <f t="shared" si="67"/>
        <v>5280</v>
      </c>
      <c r="S74" s="1">
        <v>1460400</v>
      </c>
      <c r="T74" s="1">
        <v>-13200</v>
      </c>
      <c r="U74" s="1">
        <f t="shared" si="68"/>
        <v>1463040</v>
      </c>
      <c r="V74" s="1">
        <f t="shared" si="69"/>
        <v>-7920</v>
      </c>
      <c r="W74" s="1">
        <f t="shared" si="70"/>
        <v>-2640</v>
      </c>
      <c r="X74" s="1">
        <f t="shared" si="71"/>
        <v>-5280</v>
      </c>
      <c r="Y74" s="1">
        <f t="shared" si="72"/>
        <v>-2640</v>
      </c>
      <c r="Z74" s="1">
        <f t="shared" si="73"/>
        <v>-5280</v>
      </c>
      <c r="AO74" s="1">
        <f t="shared" si="109"/>
        <v>-2640</v>
      </c>
      <c r="AP74" s="1">
        <f t="shared" si="109"/>
        <v>-5280</v>
      </c>
      <c r="AQ74" s="1">
        <f t="shared" si="109"/>
        <v>-2640</v>
      </c>
      <c r="AR74" s="1">
        <f t="shared" si="109"/>
        <v>-5280</v>
      </c>
      <c r="AS74" s="1">
        <f t="shared" si="74"/>
        <v>0</v>
      </c>
      <c r="AT74" s="1">
        <f t="shared" si="75"/>
        <v>0</v>
      </c>
      <c r="AU74" s="1">
        <f t="shared" si="76"/>
        <v>0</v>
      </c>
      <c r="AV74" s="1">
        <f t="shared" si="77"/>
        <v>0</v>
      </c>
      <c r="AY74" s="1">
        <v>70</v>
      </c>
      <c r="AZ74" s="1">
        <f t="shared" si="78"/>
        <v>1463040</v>
      </c>
      <c r="BA74" s="1">
        <f t="shared" si="79"/>
        <v>-7920</v>
      </c>
      <c r="BB74" s="1">
        <f t="shared" si="80"/>
        <v>-36960</v>
      </c>
      <c r="BC74" s="1">
        <f t="shared" si="81"/>
        <v>-7920</v>
      </c>
      <c r="BD74" s="1">
        <f t="shared" si="82"/>
        <v>0</v>
      </c>
      <c r="BE74" s="1">
        <f t="shared" si="83"/>
        <v>0</v>
      </c>
      <c r="BF74" s="1">
        <f t="shared" si="84"/>
        <v>0</v>
      </c>
      <c r="BG74" s="1">
        <f t="shared" si="85"/>
        <v>0</v>
      </c>
      <c r="BM74" s="1">
        <f t="shared" si="86"/>
        <v>-36960</v>
      </c>
      <c r="BN74" s="1">
        <f t="shared" si="87"/>
        <v>-7920</v>
      </c>
      <c r="BO74" s="1">
        <f t="shared" si="88"/>
        <v>0</v>
      </c>
      <c r="BP74" s="1">
        <f t="shared" si="89"/>
        <v>0</v>
      </c>
      <c r="BQ74" s="1">
        <f t="shared" si="90"/>
        <v>0</v>
      </c>
      <c r="BR74" s="1">
        <f t="shared" si="91"/>
        <v>0</v>
      </c>
      <c r="BS74" s="1">
        <f t="shared" si="92"/>
        <v>0</v>
      </c>
      <c r="BT74" s="1">
        <f t="shared" si="93"/>
        <v>0</v>
      </c>
      <c r="BU74" s="1">
        <f t="shared" si="94"/>
        <v>0</v>
      </c>
      <c r="BV74" s="1">
        <f t="shared" si="95"/>
        <v>0</v>
      </c>
      <c r="BW74" s="1">
        <f t="shared" si="96"/>
        <v>0</v>
      </c>
      <c r="BX74" s="1">
        <f t="shared" si="97"/>
        <v>0</v>
      </c>
      <c r="BY74" s="1">
        <f t="shared" si="98"/>
        <v>0</v>
      </c>
      <c r="BZ74" s="1">
        <f t="shared" si="99"/>
        <v>0</v>
      </c>
      <c r="CC74" s="1">
        <f t="shared" si="100"/>
        <v>0</v>
      </c>
      <c r="CD74" s="1">
        <f t="shared" si="101"/>
        <v>0</v>
      </c>
      <c r="CE74" s="1">
        <f t="shared" si="102"/>
        <v>0</v>
      </c>
      <c r="CF74" s="1">
        <f t="shared" si="103"/>
        <v>0</v>
      </c>
      <c r="CG74" s="1">
        <f t="shared" si="104"/>
        <v>0</v>
      </c>
      <c r="CH74" s="1">
        <f t="shared" si="105"/>
        <v>0</v>
      </c>
      <c r="CI74" s="1">
        <f t="shared" si="106"/>
        <v>0</v>
      </c>
      <c r="CJ74" s="1">
        <f t="shared" si="107"/>
        <v>0</v>
      </c>
    </row>
    <row r="75" spans="1:88" x14ac:dyDescent="0.3">
      <c r="A75" s="1">
        <v>71</v>
      </c>
      <c r="B75" s="1">
        <f>Data!B75</f>
        <v>0</v>
      </c>
      <c r="C75" s="1">
        <f>Data!C75</f>
        <v>0</v>
      </c>
      <c r="D75" s="1">
        <f>Data!D75</f>
        <v>0</v>
      </c>
      <c r="E75" s="1">
        <f>Data!E75</f>
        <v>0</v>
      </c>
      <c r="O75" s="1">
        <f t="shared" si="108"/>
        <v>5</v>
      </c>
      <c r="P75" s="1">
        <f t="shared" si="108"/>
        <v>1</v>
      </c>
      <c r="Q75" s="1">
        <f t="shared" si="66"/>
        <v>5280</v>
      </c>
      <c r="R75" s="1">
        <f t="shared" si="67"/>
        <v>-5280</v>
      </c>
      <c r="S75" s="1">
        <v>1460400</v>
      </c>
      <c r="T75" s="1">
        <v>-13200</v>
      </c>
      <c r="U75" s="1">
        <f t="shared" si="68"/>
        <v>1465680</v>
      </c>
      <c r="V75" s="1">
        <f t="shared" si="69"/>
        <v>-18480</v>
      </c>
      <c r="W75" s="1">
        <f t="shared" si="70"/>
        <v>-5280</v>
      </c>
      <c r="X75" s="1">
        <f t="shared" si="71"/>
        <v>5280</v>
      </c>
      <c r="Y75" s="1">
        <f t="shared" si="72"/>
        <v>-5280</v>
      </c>
      <c r="Z75" s="1">
        <f t="shared" si="73"/>
        <v>5280</v>
      </c>
      <c r="AO75" s="1">
        <f t="shared" si="109"/>
        <v>-5280</v>
      </c>
      <c r="AP75" s="1">
        <f t="shared" si="109"/>
        <v>5280</v>
      </c>
      <c r="AQ75" s="1">
        <f t="shared" si="109"/>
        <v>-5280</v>
      </c>
      <c r="AR75" s="1">
        <f t="shared" si="109"/>
        <v>5280</v>
      </c>
      <c r="AS75" s="1">
        <f t="shared" si="74"/>
        <v>0</v>
      </c>
      <c r="AT75" s="1">
        <f t="shared" si="75"/>
        <v>0</v>
      </c>
      <c r="AU75" s="1">
        <f t="shared" si="76"/>
        <v>0</v>
      </c>
      <c r="AV75" s="1">
        <f t="shared" si="77"/>
        <v>0</v>
      </c>
      <c r="AY75" s="1">
        <v>71</v>
      </c>
      <c r="AZ75" s="1">
        <f t="shared" si="78"/>
        <v>1465680</v>
      </c>
      <c r="BA75" s="1">
        <f t="shared" si="79"/>
        <v>-18480</v>
      </c>
      <c r="BB75" s="1">
        <f t="shared" si="80"/>
        <v>-34320</v>
      </c>
      <c r="BC75" s="1">
        <f t="shared" si="81"/>
        <v>-18480</v>
      </c>
      <c r="BD75" s="1">
        <f t="shared" si="82"/>
        <v>0</v>
      </c>
      <c r="BE75" s="1">
        <f t="shared" si="83"/>
        <v>0</v>
      </c>
      <c r="BF75" s="1">
        <f t="shared" si="84"/>
        <v>0</v>
      </c>
      <c r="BG75" s="1">
        <f t="shared" si="85"/>
        <v>0</v>
      </c>
      <c r="BM75" s="1">
        <f t="shared" si="86"/>
        <v>-34320</v>
      </c>
      <c r="BN75" s="1">
        <f t="shared" si="87"/>
        <v>-18480</v>
      </c>
      <c r="BO75" s="1">
        <f t="shared" si="88"/>
        <v>0</v>
      </c>
      <c r="BP75" s="1">
        <f t="shared" si="89"/>
        <v>0</v>
      </c>
      <c r="BQ75" s="1">
        <f t="shared" si="90"/>
        <v>0</v>
      </c>
      <c r="BR75" s="1">
        <f t="shared" si="91"/>
        <v>0</v>
      </c>
      <c r="BS75" s="1">
        <f t="shared" si="92"/>
        <v>0</v>
      </c>
      <c r="BT75" s="1">
        <f t="shared" si="93"/>
        <v>0</v>
      </c>
      <c r="BU75" s="1">
        <f t="shared" si="94"/>
        <v>0</v>
      </c>
      <c r="BV75" s="1">
        <f t="shared" si="95"/>
        <v>0</v>
      </c>
      <c r="BW75" s="1">
        <f t="shared" si="96"/>
        <v>0</v>
      </c>
      <c r="BX75" s="1">
        <f t="shared" si="97"/>
        <v>0</v>
      </c>
      <c r="BY75" s="1">
        <f t="shared" si="98"/>
        <v>0</v>
      </c>
      <c r="BZ75" s="1">
        <f t="shared" si="99"/>
        <v>0</v>
      </c>
      <c r="CC75" s="1">
        <f t="shared" si="100"/>
        <v>0</v>
      </c>
      <c r="CD75" s="1">
        <f t="shared" si="101"/>
        <v>0</v>
      </c>
      <c r="CE75" s="1">
        <f t="shared" si="102"/>
        <v>0</v>
      </c>
      <c r="CF75" s="1">
        <f t="shared" si="103"/>
        <v>0</v>
      </c>
      <c r="CG75" s="1">
        <f t="shared" si="104"/>
        <v>0</v>
      </c>
      <c r="CH75" s="1">
        <f t="shared" si="105"/>
        <v>0</v>
      </c>
      <c r="CI75" s="1">
        <f t="shared" si="106"/>
        <v>0</v>
      </c>
      <c r="CJ75" s="1">
        <f t="shared" si="107"/>
        <v>0</v>
      </c>
    </row>
    <row r="76" spans="1:88" x14ac:dyDescent="0.3">
      <c r="A76" s="1">
        <v>72</v>
      </c>
      <c r="B76" s="1">
        <f>Data!B76</f>
        <v>0</v>
      </c>
      <c r="C76" s="1">
        <f>Data!C76</f>
        <v>0</v>
      </c>
      <c r="D76" s="1">
        <f>Data!D76</f>
        <v>0</v>
      </c>
      <c r="E76" s="1">
        <f>Data!E76</f>
        <v>0</v>
      </c>
      <c r="O76" s="1">
        <f t="shared" si="108"/>
        <v>5</v>
      </c>
      <c r="P76" s="1">
        <f t="shared" si="108"/>
        <v>2</v>
      </c>
      <c r="Q76" s="1">
        <f t="shared" si="66"/>
        <v>5280</v>
      </c>
      <c r="R76" s="1">
        <f t="shared" si="67"/>
        <v>-2640</v>
      </c>
      <c r="S76" s="1">
        <v>1460400</v>
      </c>
      <c r="T76" s="1">
        <v>-13200</v>
      </c>
      <c r="U76" s="1">
        <f t="shared" si="68"/>
        <v>1465680</v>
      </c>
      <c r="V76" s="1">
        <f t="shared" si="69"/>
        <v>-15840</v>
      </c>
      <c r="W76" s="1">
        <f t="shared" si="70"/>
        <v>-5280</v>
      </c>
      <c r="X76" s="1">
        <f t="shared" si="71"/>
        <v>2640</v>
      </c>
      <c r="Y76" s="1">
        <f t="shared" si="72"/>
        <v>-5280</v>
      </c>
      <c r="Z76" s="1">
        <f t="shared" si="73"/>
        <v>2640</v>
      </c>
      <c r="AO76" s="1">
        <f t="shared" si="109"/>
        <v>-5280</v>
      </c>
      <c r="AP76" s="1">
        <f t="shared" si="109"/>
        <v>2640</v>
      </c>
      <c r="AQ76" s="1">
        <f t="shared" si="109"/>
        <v>-5280</v>
      </c>
      <c r="AR76" s="1">
        <f t="shared" si="109"/>
        <v>2640</v>
      </c>
      <c r="AS76" s="1">
        <f t="shared" si="74"/>
        <v>0</v>
      </c>
      <c r="AT76" s="1">
        <f t="shared" si="75"/>
        <v>0</v>
      </c>
      <c r="AU76" s="1">
        <f t="shared" si="76"/>
        <v>0</v>
      </c>
      <c r="AV76" s="1">
        <f t="shared" si="77"/>
        <v>0</v>
      </c>
      <c r="AY76" s="1">
        <v>72</v>
      </c>
      <c r="AZ76" s="1">
        <f t="shared" si="78"/>
        <v>1465680</v>
      </c>
      <c r="BA76" s="1">
        <f t="shared" si="79"/>
        <v>-15840</v>
      </c>
      <c r="BB76" s="1">
        <f t="shared" si="80"/>
        <v>-34320</v>
      </c>
      <c r="BC76" s="1">
        <f t="shared" si="81"/>
        <v>-15840</v>
      </c>
      <c r="BD76" s="1">
        <f t="shared" si="82"/>
        <v>0</v>
      </c>
      <c r="BE76" s="1">
        <f t="shared" si="83"/>
        <v>0</v>
      </c>
      <c r="BF76" s="1">
        <f t="shared" si="84"/>
        <v>0</v>
      </c>
      <c r="BG76" s="1">
        <f t="shared" si="85"/>
        <v>0</v>
      </c>
      <c r="BM76" s="1">
        <f t="shared" si="86"/>
        <v>-34320</v>
      </c>
      <c r="BN76" s="1">
        <f t="shared" si="87"/>
        <v>-15840</v>
      </c>
      <c r="BO76" s="1">
        <f t="shared" si="88"/>
        <v>0</v>
      </c>
      <c r="BP76" s="1">
        <f t="shared" si="89"/>
        <v>0</v>
      </c>
      <c r="BQ76" s="1">
        <f t="shared" si="90"/>
        <v>0</v>
      </c>
      <c r="BR76" s="1">
        <f t="shared" si="91"/>
        <v>0</v>
      </c>
      <c r="BS76" s="1">
        <f t="shared" si="92"/>
        <v>0</v>
      </c>
      <c r="BT76" s="1">
        <f t="shared" si="93"/>
        <v>0</v>
      </c>
      <c r="BU76" s="1">
        <f t="shared" si="94"/>
        <v>0</v>
      </c>
      <c r="BV76" s="1">
        <f t="shared" si="95"/>
        <v>0</v>
      </c>
      <c r="BW76" s="1">
        <f t="shared" si="96"/>
        <v>0</v>
      </c>
      <c r="BX76" s="1">
        <f t="shared" si="97"/>
        <v>0</v>
      </c>
      <c r="BY76" s="1">
        <f t="shared" si="98"/>
        <v>0</v>
      </c>
      <c r="BZ76" s="1">
        <f t="shared" si="99"/>
        <v>0</v>
      </c>
      <c r="CC76" s="1">
        <f t="shared" si="100"/>
        <v>0</v>
      </c>
      <c r="CD76" s="1">
        <f t="shared" si="101"/>
        <v>0</v>
      </c>
      <c r="CE76" s="1">
        <f t="shared" si="102"/>
        <v>0</v>
      </c>
      <c r="CF76" s="1">
        <f t="shared" si="103"/>
        <v>0</v>
      </c>
      <c r="CG76" s="1">
        <f t="shared" si="104"/>
        <v>0</v>
      </c>
      <c r="CH76" s="1">
        <f t="shared" si="105"/>
        <v>0</v>
      </c>
      <c r="CI76" s="1">
        <f t="shared" si="106"/>
        <v>0</v>
      </c>
      <c r="CJ76" s="1">
        <f t="shared" si="107"/>
        <v>0</v>
      </c>
    </row>
    <row r="77" spans="1:88" x14ac:dyDescent="0.3">
      <c r="A77" s="1">
        <v>73</v>
      </c>
      <c r="B77" s="1">
        <f>Data!B77</f>
        <v>0</v>
      </c>
      <c r="C77" s="1">
        <f>Data!C77</f>
        <v>0</v>
      </c>
      <c r="D77" s="1">
        <f>Data!D77</f>
        <v>0</v>
      </c>
      <c r="E77" s="1">
        <f>Data!E77</f>
        <v>0</v>
      </c>
      <c r="O77" s="1">
        <f t="shared" si="108"/>
        <v>5</v>
      </c>
      <c r="P77" s="1">
        <f t="shared" si="108"/>
        <v>3</v>
      </c>
      <c r="Q77" s="1">
        <f t="shared" si="66"/>
        <v>5280</v>
      </c>
      <c r="R77" s="1">
        <f t="shared" si="67"/>
        <v>0</v>
      </c>
      <c r="S77" s="1">
        <v>1460400</v>
      </c>
      <c r="T77" s="1">
        <v>-13200</v>
      </c>
      <c r="U77" s="1">
        <f t="shared" si="68"/>
        <v>1465680</v>
      </c>
      <c r="V77" s="1">
        <f t="shared" si="69"/>
        <v>-13200</v>
      </c>
      <c r="W77" s="1">
        <f t="shared" si="70"/>
        <v>-5280</v>
      </c>
      <c r="X77" s="1">
        <f t="shared" si="71"/>
        <v>0</v>
      </c>
      <c r="Y77" s="1">
        <f t="shared" si="72"/>
        <v>-5280</v>
      </c>
      <c r="Z77" s="1">
        <f t="shared" si="73"/>
        <v>0</v>
      </c>
      <c r="AO77" s="1">
        <f t="shared" si="109"/>
        <v>-5280</v>
      </c>
      <c r="AP77" s="1">
        <f t="shared" si="109"/>
        <v>0</v>
      </c>
      <c r="AQ77" s="1">
        <f t="shared" si="109"/>
        <v>-5280</v>
      </c>
      <c r="AR77" s="1">
        <f t="shared" si="109"/>
        <v>0</v>
      </c>
      <c r="AS77" s="1">
        <f t="shared" si="74"/>
        <v>0</v>
      </c>
      <c r="AT77" s="1">
        <f t="shared" si="75"/>
        <v>0</v>
      </c>
      <c r="AU77" s="1">
        <f t="shared" si="76"/>
        <v>0</v>
      </c>
      <c r="AV77" s="1">
        <f t="shared" si="77"/>
        <v>0</v>
      </c>
      <c r="AY77" s="1">
        <v>73</v>
      </c>
      <c r="AZ77" s="1">
        <f t="shared" si="78"/>
        <v>1465680</v>
      </c>
      <c r="BA77" s="1">
        <f t="shared" si="79"/>
        <v>-13200</v>
      </c>
      <c r="BB77" s="1">
        <f t="shared" si="80"/>
        <v>-34320</v>
      </c>
      <c r="BC77" s="1">
        <f t="shared" si="81"/>
        <v>-13200</v>
      </c>
      <c r="BD77" s="1">
        <f t="shared" si="82"/>
        <v>0</v>
      </c>
      <c r="BE77" s="1">
        <f t="shared" si="83"/>
        <v>0</v>
      </c>
      <c r="BF77" s="1">
        <f t="shared" si="84"/>
        <v>0</v>
      </c>
      <c r="BG77" s="1">
        <f t="shared" si="85"/>
        <v>0</v>
      </c>
      <c r="BM77" s="1">
        <f t="shared" si="86"/>
        <v>-34320</v>
      </c>
      <c r="BN77" s="1">
        <f t="shared" si="87"/>
        <v>-13200</v>
      </c>
      <c r="BO77" s="1">
        <f t="shared" si="88"/>
        <v>0</v>
      </c>
      <c r="BP77" s="1">
        <f t="shared" si="89"/>
        <v>0</v>
      </c>
      <c r="BQ77" s="1">
        <f t="shared" si="90"/>
        <v>0</v>
      </c>
      <c r="BR77" s="1">
        <f t="shared" si="91"/>
        <v>0</v>
      </c>
      <c r="BS77" s="1">
        <f t="shared" si="92"/>
        <v>0</v>
      </c>
      <c r="BT77" s="1">
        <f t="shared" si="93"/>
        <v>0</v>
      </c>
      <c r="BU77" s="1">
        <f t="shared" si="94"/>
        <v>0</v>
      </c>
      <c r="BV77" s="1">
        <f t="shared" si="95"/>
        <v>0</v>
      </c>
      <c r="BW77" s="1">
        <f t="shared" si="96"/>
        <v>0</v>
      </c>
      <c r="BX77" s="1">
        <f t="shared" si="97"/>
        <v>0</v>
      </c>
      <c r="BY77" s="1">
        <f t="shared" si="98"/>
        <v>0</v>
      </c>
      <c r="BZ77" s="1">
        <f t="shared" si="99"/>
        <v>0</v>
      </c>
      <c r="CC77" s="1">
        <f t="shared" si="100"/>
        <v>0</v>
      </c>
      <c r="CD77" s="1">
        <f t="shared" si="101"/>
        <v>0</v>
      </c>
      <c r="CE77" s="1">
        <f t="shared" si="102"/>
        <v>0</v>
      </c>
      <c r="CF77" s="1">
        <f t="shared" si="103"/>
        <v>0</v>
      </c>
      <c r="CG77" s="1">
        <f t="shared" si="104"/>
        <v>0</v>
      </c>
      <c r="CH77" s="1">
        <f t="shared" si="105"/>
        <v>0</v>
      </c>
      <c r="CI77" s="1">
        <f t="shared" si="106"/>
        <v>0</v>
      </c>
      <c r="CJ77" s="1">
        <f t="shared" si="107"/>
        <v>0</v>
      </c>
    </row>
    <row r="78" spans="1:88" x14ac:dyDescent="0.3">
      <c r="A78" s="1">
        <v>74</v>
      </c>
      <c r="B78" s="1">
        <f>Data!B78</f>
        <v>0</v>
      </c>
      <c r="C78" s="1">
        <f>Data!C78</f>
        <v>0</v>
      </c>
      <c r="D78" s="1">
        <f>Data!D78</f>
        <v>0</v>
      </c>
      <c r="E78" s="1">
        <f>Data!E78</f>
        <v>0</v>
      </c>
      <c r="O78" s="1">
        <f t="shared" si="108"/>
        <v>5</v>
      </c>
      <c r="P78" s="1">
        <f t="shared" si="108"/>
        <v>4</v>
      </c>
      <c r="Q78" s="1">
        <f t="shared" si="66"/>
        <v>5280</v>
      </c>
      <c r="R78" s="1">
        <f t="shared" si="67"/>
        <v>2640</v>
      </c>
      <c r="S78" s="1">
        <v>1460400</v>
      </c>
      <c r="T78" s="1">
        <v>-13200</v>
      </c>
      <c r="U78" s="1">
        <f t="shared" si="68"/>
        <v>1465680</v>
      </c>
      <c r="V78" s="1">
        <f t="shared" si="69"/>
        <v>-10560</v>
      </c>
      <c r="W78" s="1">
        <f t="shared" si="70"/>
        <v>-5280</v>
      </c>
      <c r="X78" s="1">
        <f t="shared" si="71"/>
        <v>-2640</v>
      </c>
      <c r="Y78" s="1">
        <f t="shared" si="72"/>
        <v>-5280</v>
      </c>
      <c r="Z78" s="1">
        <f t="shared" si="73"/>
        <v>-2640</v>
      </c>
      <c r="AO78" s="1">
        <f t="shared" si="109"/>
        <v>-5280</v>
      </c>
      <c r="AP78" s="1">
        <f t="shared" si="109"/>
        <v>-2640</v>
      </c>
      <c r="AQ78" s="1">
        <f t="shared" si="109"/>
        <v>-5280</v>
      </c>
      <c r="AR78" s="1">
        <f t="shared" si="109"/>
        <v>-2640</v>
      </c>
      <c r="AS78" s="1">
        <f t="shared" si="74"/>
        <v>0</v>
      </c>
      <c r="AT78" s="1">
        <f t="shared" si="75"/>
        <v>0</v>
      </c>
      <c r="AU78" s="1">
        <f t="shared" si="76"/>
        <v>0</v>
      </c>
      <c r="AV78" s="1">
        <f t="shared" si="77"/>
        <v>0</v>
      </c>
      <c r="AY78" s="1">
        <v>74</v>
      </c>
      <c r="AZ78" s="1">
        <f t="shared" si="78"/>
        <v>1465680</v>
      </c>
      <c r="BA78" s="1">
        <f t="shared" si="79"/>
        <v>-10560</v>
      </c>
      <c r="BB78" s="1">
        <f t="shared" si="80"/>
        <v>-34320</v>
      </c>
      <c r="BC78" s="1">
        <f t="shared" si="81"/>
        <v>-10560</v>
      </c>
      <c r="BD78" s="1">
        <f t="shared" si="82"/>
        <v>0</v>
      </c>
      <c r="BE78" s="1">
        <f t="shared" si="83"/>
        <v>0</v>
      </c>
      <c r="BF78" s="1">
        <f t="shared" si="84"/>
        <v>0</v>
      </c>
      <c r="BG78" s="1">
        <f t="shared" si="85"/>
        <v>0</v>
      </c>
      <c r="BM78" s="1">
        <f t="shared" si="86"/>
        <v>-34320</v>
      </c>
      <c r="BN78" s="1">
        <f t="shared" si="87"/>
        <v>-10560</v>
      </c>
      <c r="BO78" s="1">
        <f t="shared" si="88"/>
        <v>0</v>
      </c>
      <c r="BP78" s="1">
        <f t="shared" si="89"/>
        <v>0</v>
      </c>
      <c r="BQ78" s="1">
        <f t="shared" si="90"/>
        <v>0</v>
      </c>
      <c r="BR78" s="1">
        <f t="shared" si="91"/>
        <v>0</v>
      </c>
      <c r="BS78" s="1">
        <f t="shared" si="92"/>
        <v>0</v>
      </c>
      <c r="BT78" s="1">
        <f t="shared" si="93"/>
        <v>0</v>
      </c>
      <c r="BU78" s="1">
        <f t="shared" si="94"/>
        <v>0</v>
      </c>
      <c r="BV78" s="1">
        <f t="shared" si="95"/>
        <v>0</v>
      </c>
      <c r="BW78" s="1">
        <f t="shared" si="96"/>
        <v>0</v>
      </c>
      <c r="BX78" s="1">
        <f t="shared" si="97"/>
        <v>0</v>
      </c>
      <c r="BY78" s="1">
        <f t="shared" si="98"/>
        <v>0</v>
      </c>
      <c r="BZ78" s="1">
        <f t="shared" si="99"/>
        <v>0</v>
      </c>
      <c r="CC78" s="1">
        <f t="shared" si="100"/>
        <v>0</v>
      </c>
      <c r="CD78" s="1">
        <f t="shared" si="101"/>
        <v>0</v>
      </c>
      <c r="CE78" s="1">
        <f t="shared" si="102"/>
        <v>0</v>
      </c>
      <c r="CF78" s="1">
        <f t="shared" si="103"/>
        <v>0</v>
      </c>
      <c r="CG78" s="1">
        <f t="shared" si="104"/>
        <v>0</v>
      </c>
      <c r="CH78" s="1">
        <f t="shared" si="105"/>
        <v>0</v>
      </c>
      <c r="CI78" s="1">
        <f t="shared" si="106"/>
        <v>0</v>
      </c>
      <c r="CJ78" s="1">
        <f t="shared" si="107"/>
        <v>0</v>
      </c>
    </row>
    <row r="79" spans="1:88" x14ac:dyDescent="0.3">
      <c r="A79" s="1">
        <v>75</v>
      </c>
      <c r="B79" s="1">
        <f>Data!B79</f>
        <v>0</v>
      </c>
      <c r="C79" s="1">
        <f>Data!C79</f>
        <v>0</v>
      </c>
      <c r="D79" s="1">
        <f>Data!D79</f>
        <v>0</v>
      </c>
      <c r="E79" s="1">
        <f>Data!E79</f>
        <v>0</v>
      </c>
      <c r="O79" s="1">
        <f t="shared" si="108"/>
        <v>5</v>
      </c>
      <c r="P79" s="1">
        <f t="shared" si="108"/>
        <v>5</v>
      </c>
      <c r="Q79" s="1">
        <f t="shared" si="66"/>
        <v>5280</v>
      </c>
      <c r="R79" s="1">
        <f t="shared" si="67"/>
        <v>5280</v>
      </c>
      <c r="S79" s="1">
        <v>1460400</v>
      </c>
      <c r="T79" s="1">
        <v>-13200</v>
      </c>
      <c r="U79" s="1">
        <f t="shared" si="68"/>
        <v>1465680</v>
      </c>
      <c r="V79" s="1">
        <f t="shared" si="69"/>
        <v>-7920</v>
      </c>
      <c r="W79" s="1">
        <f t="shared" si="70"/>
        <v>-5280</v>
      </c>
      <c r="X79" s="1">
        <f t="shared" si="71"/>
        <v>-5280</v>
      </c>
      <c r="Y79" s="1">
        <f t="shared" si="72"/>
        <v>-5280</v>
      </c>
      <c r="Z79" s="1">
        <f t="shared" si="73"/>
        <v>-5280</v>
      </c>
      <c r="AO79" s="1">
        <f t="shared" si="109"/>
        <v>-5280</v>
      </c>
      <c r="AP79" s="1">
        <f t="shared" si="109"/>
        <v>-5280</v>
      </c>
      <c r="AQ79" s="1">
        <f t="shared" si="109"/>
        <v>-5280</v>
      </c>
      <c r="AR79" s="1">
        <f t="shared" si="109"/>
        <v>-5280</v>
      </c>
      <c r="AS79" s="1">
        <f t="shared" si="74"/>
        <v>0</v>
      </c>
      <c r="AT79" s="1">
        <f t="shared" si="75"/>
        <v>0</v>
      </c>
      <c r="AU79" s="1">
        <f t="shared" si="76"/>
        <v>0</v>
      </c>
      <c r="AV79" s="1">
        <f t="shared" si="77"/>
        <v>0</v>
      </c>
      <c r="AY79" s="1">
        <v>75</v>
      </c>
      <c r="AZ79" s="1">
        <f t="shared" si="78"/>
        <v>1465680</v>
      </c>
      <c r="BA79" s="1">
        <f t="shared" si="79"/>
        <v>-7920</v>
      </c>
      <c r="BB79" s="1">
        <f t="shared" si="80"/>
        <v>-34320</v>
      </c>
      <c r="BC79" s="1">
        <f t="shared" si="81"/>
        <v>-7920</v>
      </c>
      <c r="BD79" s="1">
        <f t="shared" si="82"/>
        <v>0</v>
      </c>
      <c r="BE79" s="1">
        <f t="shared" si="83"/>
        <v>0</v>
      </c>
      <c r="BF79" s="1">
        <f t="shared" si="84"/>
        <v>0</v>
      </c>
      <c r="BG79" s="1">
        <f t="shared" si="85"/>
        <v>0</v>
      </c>
      <c r="BM79" s="1">
        <f t="shared" si="86"/>
        <v>-34320</v>
      </c>
      <c r="BN79" s="1">
        <f t="shared" si="87"/>
        <v>-7920</v>
      </c>
      <c r="BO79" s="1">
        <f t="shared" si="88"/>
        <v>0</v>
      </c>
      <c r="BP79" s="1">
        <f t="shared" si="89"/>
        <v>0</v>
      </c>
      <c r="BQ79" s="1">
        <f t="shared" si="90"/>
        <v>0</v>
      </c>
      <c r="BR79" s="1">
        <f t="shared" si="91"/>
        <v>0</v>
      </c>
      <c r="BS79" s="1">
        <f t="shared" si="92"/>
        <v>0</v>
      </c>
      <c r="BT79" s="1">
        <f t="shared" si="93"/>
        <v>0</v>
      </c>
      <c r="BU79" s="1">
        <f t="shared" si="94"/>
        <v>0</v>
      </c>
      <c r="BV79" s="1">
        <f t="shared" si="95"/>
        <v>0</v>
      </c>
      <c r="BW79" s="1">
        <f t="shared" si="96"/>
        <v>0</v>
      </c>
      <c r="BX79" s="1">
        <f t="shared" si="97"/>
        <v>0</v>
      </c>
      <c r="BY79" s="1">
        <f t="shared" si="98"/>
        <v>0</v>
      </c>
      <c r="BZ79" s="1">
        <f t="shared" si="99"/>
        <v>0</v>
      </c>
      <c r="CC79" s="1">
        <f t="shared" si="100"/>
        <v>0</v>
      </c>
      <c r="CD79" s="1">
        <f t="shared" si="101"/>
        <v>0</v>
      </c>
      <c r="CE79" s="1">
        <f t="shared" si="102"/>
        <v>0</v>
      </c>
      <c r="CF79" s="1">
        <f t="shared" si="103"/>
        <v>0</v>
      </c>
      <c r="CG79" s="1">
        <f t="shared" si="104"/>
        <v>0</v>
      </c>
      <c r="CH79" s="1">
        <f t="shared" si="105"/>
        <v>0</v>
      </c>
      <c r="CI79" s="1">
        <f t="shared" si="106"/>
        <v>0</v>
      </c>
      <c r="CJ79" s="1">
        <f t="shared" si="107"/>
        <v>0</v>
      </c>
    </row>
    <row r="80" spans="1:88" x14ac:dyDescent="0.3">
      <c r="A80" s="1">
        <v>76</v>
      </c>
      <c r="B80" s="1">
        <f>Data!B80</f>
        <v>0</v>
      </c>
      <c r="C80" s="1">
        <f>Data!C80</f>
        <v>0</v>
      </c>
      <c r="D80" s="1">
        <f>Data!D80</f>
        <v>0</v>
      </c>
      <c r="E80" s="1">
        <f>Data!E80</f>
        <v>0</v>
      </c>
      <c r="O80" s="1">
        <f t="shared" si="108"/>
        <v>1</v>
      </c>
      <c r="P80" s="1">
        <f t="shared" si="108"/>
        <v>1</v>
      </c>
      <c r="Q80" s="1">
        <f t="shared" si="66"/>
        <v>-5280</v>
      </c>
      <c r="R80" s="1">
        <f t="shared" si="67"/>
        <v>-5280</v>
      </c>
      <c r="S80" s="1">
        <v>1460400</v>
      </c>
      <c r="T80" s="1">
        <v>0</v>
      </c>
      <c r="U80" s="1">
        <f t="shared" si="68"/>
        <v>1455120</v>
      </c>
      <c r="V80" s="1">
        <f t="shared" si="69"/>
        <v>-5280</v>
      </c>
      <c r="W80" s="1">
        <f t="shared" si="70"/>
        <v>5280</v>
      </c>
      <c r="X80" s="1">
        <f t="shared" si="71"/>
        <v>5280</v>
      </c>
      <c r="Y80" s="1">
        <f t="shared" si="72"/>
        <v>5280</v>
      </c>
      <c r="Z80" s="1">
        <f t="shared" si="73"/>
        <v>5280</v>
      </c>
      <c r="AO80" s="1">
        <f t="shared" si="109"/>
        <v>5280</v>
      </c>
      <c r="AP80" s="1">
        <f t="shared" si="109"/>
        <v>5280</v>
      </c>
      <c r="AQ80" s="1">
        <f t="shared" si="109"/>
        <v>5280</v>
      </c>
      <c r="AR80" s="1">
        <f t="shared" si="109"/>
        <v>5280</v>
      </c>
      <c r="AS80" s="1">
        <f t="shared" si="74"/>
        <v>0</v>
      </c>
      <c r="AT80" s="1">
        <f t="shared" si="75"/>
        <v>0</v>
      </c>
      <c r="AU80" s="1">
        <f t="shared" si="76"/>
        <v>0</v>
      </c>
      <c r="AV80" s="1">
        <f t="shared" si="77"/>
        <v>0</v>
      </c>
      <c r="AY80" s="1">
        <v>76</v>
      </c>
      <c r="AZ80" s="1">
        <f t="shared" si="78"/>
        <v>1455120</v>
      </c>
      <c r="BA80" s="1">
        <f t="shared" si="79"/>
        <v>-5280</v>
      </c>
      <c r="BB80" s="1">
        <f t="shared" si="80"/>
        <v>-44880</v>
      </c>
      <c r="BC80" s="1">
        <f t="shared" si="81"/>
        <v>-5280</v>
      </c>
      <c r="BD80" s="1">
        <f t="shared" si="82"/>
        <v>0</v>
      </c>
      <c r="BE80" s="1">
        <f t="shared" si="83"/>
        <v>0</v>
      </c>
      <c r="BF80" s="1">
        <f t="shared" si="84"/>
        <v>0</v>
      </c>
      <c r="BG80" s="1">
        <f t="shared" si="85"/>
        <v>0</v>
      </c>
      <c r="BM80" s="1">
        <f t="shared" si="86"/>
        <v>-44880</v>
      </c>
      <c r="BN80" s="1">
        <f t="shared" si="87"/>
        <v>-5280</v>
      </c>
      <c r="BO80" s="1">
        <f t="shared" si="88"/>
        <v>0</v>
      </c>
      <c r="BP80" s="1">
        <f t="shared" si="89"/>
        <v>0</v>
      </c>
      <c r="BQ80" s="1">
        <f t="shared" si="90"/>
        <v>0</v>
      </c>
      <c r="BR80" s="1">
        <f t="shared" si="91"/>
        <v>0</v>
      </c>
      <c r="BS80" s="1">
        <f t="shared" si="92"/>
        <v>0</v>
      </c>
      <c r="BT80" s="1">
        <f t="shared" si="93"/>
        <v>0</v>
      </c>
      <c r="BU80" s="1">
        <f t="shared" si="94"/>
        <v>0</v>
      </c>
      <c r="BV80" s="1">
        <f t="shared" si="95"/>
        <v>0</v>
      </c>
      <c r="BW80" s="1">
        <f t="shared" si="96"/>
        <v>0</v>
      </c>
      <c r="BX80" s="1">
        <f t="shared" si="97"/>
        <v>0</v>
      </c>
      <c r="BY80" s="1">
        <f t="shared" si="98"/>
        <v>0</v>
      </c>
      <c r="BZ80" s="1">
        <f t="shared" si="99"/>
        <v>0</v>
      </c>
      <c r="CC80" s="1">
        <f t="shared" si="100"/>
        <v>0</v>
      </c>
      <c r="CD80" s="1">
        <f t="shared" si="101"/>
        <v>0</v>
      </c>
      <c r="CE80" s="1">
        <f t="shared" si="102"/>
        <v>0</v>
      </c>
      <c r="CF80" s="1">
        <f t="shared" si="103"/>
        <v>0</v>
      </c>
      <c r="CG80" s="1">
        <f t="shared" si="104"/>
        <v>0</v>
      </c>
      <c r="CH80" s="1">
        <f t="shared" si="105"/>
        <v>0</v>
      </c>
      <c r="CI80" s="1">
        <f t="shared" si="106"/>
        <v>0</v>
      </c>
      <c r="CJ80" s="1">
        <f t="shared" si="107"/>
        <v>0</v>
      </c>
    </row>
    <row r="81" spans="1:88" x14ac:dyDescent="0.3">
      <c r="A81" s="1">
        <v>77</v>
      </c>
      <c r="B81" s="1">
        <f>Data!B81</f>
        <v>0</v>
      </c>
      <c r="C81" s="1">
        <f>Data!C81</f>
        <v>0</v>
      </c>
      <c r="D81" s="1">
        <f>Data!D81</f>
        <v>0</v>
      </c>
      <c r="E81" s="1">
        <f>Data!E81</f>
        <v>0</v>
      </c>
      <c r="O81" s="1">
        <f t="shared" si="108"/>
        <v>1</v>
      </c>
      <c r="P81" s="1">
        <f t="shared" si="108"/>
        <v>2</v>
      </c>
      <c r="Q81" s="1">
        <f t="shared" si="66"/>
        <v>-5280</v>
      </c>
      <c r="R81" s="1">
        <f t="shared" si="67"/>
        <v>-2640</v>
      </c>
      <c r="S81" s="1">
        <v>1460400</v>
      </c>
      <c r="T81" s="1">
        <v>0</v>
      </c>
      <c r="U81" s="1">
        <f t="shared" si="68"/>
        <v>1455120</v>
      </c>
      <c r="V81" s="1">
        <f t="shared" si="69"/>
        <v>-2640</v>
      </c>
      <c r="W81" s="1">
        <f t="shared" si="70"/>
        <v>5280</v>
      </c>
      <c r="X81" s="1">
        <f t="shared" si="71"/>
        <v>2640</v>
      </c>
      <c r="Y81" s="1">
        <f t="shared" si="72"/>
        <v>5280</v>
      </c>
      <c r="Z81" s="1">
        <f t="shared" si="73"/>
        <v>2640</v>
      </c>
      <c r="AO81" s="1">
        <f t="shared" si="109"/>
        <v>5280</v>
      </c>
      <c r="AP81" s="1">
        <f t="shared" si="109"/>
        <v>2640</v>
      </c>
      <c r="AQ81" s="1">
        <f t="shared" si="109"/>
        <v>5280</v>
      </c>
      <c r="AR81" s="1">
        <f t="shared" si="109"/>
        <v>2640</v>
      </c>
      <c r="AS81" s="1">
        <f t="shared" si="74"/>
        <v>0</v>
      </c>
      <c r="AT81" s="1">
        <f t="shared" si="75"/>
        <v>0</v>
      </c>
      <c r="AU81" s="1">
        <f t="shared" si="76"/>
        <v>0</v>
      </c>
      <c r="AV81" s="1">
        <f t="shared" si="77"/>
        <v>0</v>
      </c>
      <c r="AY81" s="1">
        <v>77</v>
      </c>
      <c r="AZ81" s="1">
        <f t="shared" si="78"/>
        <v>1455120</v>
      </c>
      <c r="BA81" s="1">
        <f t="shared" si="79"/>
        <v>-2640</v>
      </c>
      <c r="BB81" s="1">
        <f t="shared" si="80"/>
        <v>-44880</v>
      </c>
      <c r="BC81" s="1">
        <f t="shared" si="81"/>
        <v>-2640</v>
      </c>
      <c r="BD81" s="1">
        <f t="shared" si="82"/>
        <v>0</v>
      </c>
      <c r="BE81" s="1">
        <f t="shared" si="83"/>
        <v>0</v>
      </c>
      <c r="BF81" s="1">
        <f t="shared" si="84"/>
        <v>0</v>
      </c>
      <c r="BG81" s="1">
        <f t="shared" si="85"/>
        <v>0</v>
      </c>
      <c r="BM81" s="1">
        <f t="shared" si="86"/>
        <v>-44880</v>
      </c>
      <c r="BN81" s="1">
        <f t="shared" si="87"/>
        <v>-2640</v>
      </c>
      <c r="BO81" s="1">
        <f t="shared" si="88"/>
        <v>0</v>
      </c>
      <c r="BP81" s="1">
        <f t="shared" si="89"/>
        <v>0</v>
      </c>
      <c r="BQ81" s="1">
        <f t="shared" si="90"/>
        <v>0</v>
      </c>
      <c r="BR81" s="1">
        <f t="shared" si="91"/>
        <v>0</v>
      </c>
      <c r="BS81" s="1">
        <f t="shared" si="92"/>
        <v>0</v>
      </c>
      <c r="BT81" s="1">
        <f t="shared" si="93"/>
        <v>0</v>
      </c>
      <c r="BU81" s="1">
        <f t="shared" si="94"/>
        <v>0</v>
      </c>
      <c r="BV81" s="1">
        <f t="shared" si="95"/>
        <v>0</v>
      </c>
      <c r="BW81" s="1">
        <f t="shared" si="96"/>
        <v>0</v>
      </c>
      <c r="BX81" s="1">
        <f t="shared" si="97"/>
        <v>0</v>
      </c>
      <c r="BY81" s="1">
        <f t="shared" si="98"/>
        <v>0</v>
      </c>
      <c r="BZ81" s="1">
        <f t="shared" si="99"/>
        <v>0</v>
      </c>
      <c r="CC81" s="1">
        <f t="shared" si="100"/>
        <v>0</v>
      </c>
      <c r="CD81" s="1">
        <f t="shared" si="101"/>
        <v>0</v>
      </c>
      <c r="CE81" s="1">
        <f t="shared" si="102"/>
        <v>0</v>
      </c>
      <c r="CF81" s="1">
        <f t="shared" si="103"/>
        <v>0</v>
      </c>
      <c r="CG81" s="1">
        <f t="shared" si="104"/>
        <v>0</v>
      </c>
      <c r="CH81" s="1">
        <f t="shared" si="105"/>
        <v>0</v>
      </c>
      <c r="CI81" s="1">
        <f t="shared" si="106"/>
        <v>0</v>
      </c>
      <c r="CJ81" s="1">
        <f t="shared" si="107"/>
        <v>0</v>
      </c>
    </row>
    <row r="82" spans="1:88" x14ac:dyDescent="0.3">
      <c r="A82" s="1">
        <v>78</v>
      </c>
      <c r="B82" s="1">
        <f>Data!B82</f>
        <v>0</v>
      </c>
      <c r="C82" s="1">
        <f>Data!C82</f>
        <v>0</v>
      </c>
      <c r="D82" s="1">
        <f>Data!D82</f>
        <v>0</v>
      </c>
      <c r="E82" s="1">
        <f>Data!E82</f>
        <v>0</v>
      </c>
      <c r="O82" s="1">
        <f t="shared" si="108"/>
        <v>1</v>
      </c>
      <c r="P82" s="1">
        <f t="shared" si="108"/>
        <v>3</v>
      </c>
      <c r="Q82" s="1">
        <f t="shared" si="66"/>
        <v>-5280</v>
      </c>
      <c r="R82" s="1">
        <f t="shared" si="67"/>
        <v>0</v>
      </c>
      <c r="S82" s="1">
        <v>1460400</v>
      </c>
      <c r="T82" s="1">
        <v>0</v>
      </c>
      <c r="U82" s="1">
        <f t="shared" si="68"/>
        <v>1455120</v>
      </c>
      <c r="V82" s="1">
        <f t="shared" si="69"/>
        <v>0</v>
      </c>
      <c r="W82" s="1">
        <f t="shared" si="70"/>
        <v>5280</v>
      </c>
      <c r="X82" s="1">
        <f t="shared" si="71"/>
        <v>0</v>
      </c>
      <c r="Y82" s="1">
        <f t="shared" si="72"/>
        <v>5280</v>
      </c>
      <c r="Z82" s="1">
        <f t="shared" si="73"/>
        <v>0</v>
      </c>
      <c r="AO82" s="1">
        <f t="shared" si="109"/>
        <v>5280</v>
      </c>
      <c r="AP82" s="1">
        <f t="shared" si="109"/>
        <v>0</v>
      </c>
      <c r="AQ82" s="1">
        <f t="shared" si="109"/>
        <v>5280</v>
      </c>
      <c r="AR82" s="1">
        <f t="shared" si="109"/>
        <v>0</v>
      </c>
      <c r="AS82" s="1">
        <f t="shared" si="74"/>
        <v>0</v>
      </c>
      <c r="AT82" s="1">
        <f t="shared" si="75"/>
        <v>0</v>
      </c>
      <c r="AU82" s="1">
        <f t="shared" si="76"/>
        <v>0</v>
      </c>
      <c r="AV82" s="1">
        <f t="shared" si="77"/>
        <v>0</v>
      </c>
      <c r="AY82" s="1">
        <v>78</v>
      </c>
      <c r="AZ82" s="1">
        <f t="shared" si="78"/>
        <v>1455120</v>
      </c>
      <c r="BA82" s="1">
        <f t="shared" si="79"/>
        <v>0</v>
      </c>
      <c r="BB82" s="1">
        <f t="shared" si="80"/>
        <v>-44880</v>
      </c>
      <c r="BC82" s="1">
        <f t="shared" si="81"/>
        <v>0</v>
      </c>
      <c r="BD82" s="1">
        <f t="shared" si="82"/>
        <v>0</v>
      </c>
      <c r="BE82" s="1">
        <f t="shared" si="83"/>
        <v>0</v>
      </c>
      <c r="BF82" s="1">
        <f t="shared" si="84"/>
        <v>0</v>
      </c>
      <c r="BG82" s="1">
        <f t="shared" si="85"/>
        <v>0</v>
      </c>
      <c r="BM82" s="1">
        <f t="shared" si="86"/>
        <v>-44880</v>
      </c>
      <c r="BN82" s="1">
        <f t="shared" si="87"/>
        <v>0</v>
      </c>
      <c r="BO82" s="1">
        <f t="shared" si="88"/>
        <v>0</v>
      </c>
      <c r="BP82" s="1">
        <f t="shared" si="89"/>
        <v>0</v>
      </c>
      <c r="BQ82" s="1">
        <f t="shared" si="90"/>
        <v>0</v>
      </c>
      <c r="BR82" s="1">
        <f t="shared" si="91"/>
        <v>0</v>
      </c>
      <c r="BS82" s="1">
        <f t="shared" si="92"/>
        <v>0</v>
      </c>
      <c r="BT82" s="1">
        <f t="shared" si="93"/>
        <v>0</v>
      </c>
      <c r="BU82" s="1">
        <f t="shared" si="94"/>
        <v>0</v>
      </c>
      <c r="BV82" s="1">
        <f t="shared" si="95"/>
        <v>0</v>
      </c>
      <c r="BW82" s="1">
        <f t="shared" si="96"/>
        <v>0</v>
      </c>
      <c r="BX82" s="1">
        <f t="shared" si="97"/>
        <v>0</v>
      </c>
      <c r="BY82" s="1">
        <f t="shared" si="98"/>
        <v>0</v>
      </c>
      <c r="BZ82" s="1">
        <f t="shared" si="99"/>
        <v>0</v>
      </c>
      <c r="CC82" s="1">
        <f t="shared" si="100"/>
        <v>0</v>
      </c>
      <c r="CD82" s="1">
        <f t="shared" si="101"/>
        <v>0</v>
      </c>
      <c r="CE82" s="1">
        <f t="shared" si="102"/>
        <v>0</v>
      </c>
      <c r="CF82" s="1">
        <f t="shared" si="103"/>
        <v>0</v>
      </c>
      <c r="CG82" s="1">
        <f t="shared" si="104"/>
        <v>0</v>
      </c>
      <c r="CH82" s="1">
        <f t="shared" si="105"/>
        <v>0</v>
      </c>
      <c r="CI82" s="1">
        <f t="shared" si="106"/>
        <v>0</v>
      </c>
      <c r="CJ82" s="1">
        <f t="shared" si="107"/>
        <v>0</v>
      </c>
    </row>
    <row r="83" spans="1:88" x14ac:dyDescent="0.3">
      <c r="A83" s="1">
        <v>79</v>
      </c>
      <c r="B83" s="1">
        <f>Data!B83</f>
        <v>0</v>
      </c>
      <c r="C83" s="1">
        <f>Data!C83</f>
        <v>0</v>
      </c>
      <c r="D83" s="1">
        <f>Data!D83</f>
        <v>0</v>
      </c>
      <c r="E83" s="1">
        <f>Data!E83</f>
        <v>0</v>
      </c>
      <c r="O83" s="1">
        <f t="shared" si="108"/>
        <v>1</v>
      </c>
      <c r="P83" s="1">
        <f t="shared" si="108"/>
        <v>4</v>
      </c>
      <c r="Q83" s="1">
        <f t="shared" si="66"/>
        <v>-5280</v>
      </c>
      <c r="R83" s="1">
        <f t="shared" si="67"/>
        <v>2640</v>
      </c>
      <c r="S83" s="1">
        <v>1460400</v>
      </c>
      <c r="T83" s="1">
        <v>0</v>
      </c>
      <c r="U83" s="1">
        <f t="shared" si="68"/>
        <v>1455120</v>
      </c>
      <c r="V83" s="1">
        <f t="shared" si="69"/>
        <v>2640</v>
      </c>
      <c r="W83" s="1">
        <f t="shared" si="70"/>
        <v>5280</v>
      </c>
      <c r="X83" s="1">
        <f t="shared" si="71"/>
        <v>-2640</v>
      </c>
      <c r="Y83" s="1">
        <f t="shared" si="72"/>
        <v>5280</v>
      </c>
      <c r="Z83" s="1">
        <f t="shared" si="73"/>
        <v>-2640</v>
      </c>
      <c r="AO83" s="1">
        <f t="shared" si="109"/>
        <v>5280</v>
      </c>
      <c r="AP83" s="1">
        <f t="shared" si="109"/>
        <v>-2640</v>
      </c>
      <c r="AQ83" s="1">
        <f t="shared" si="109"/>
        <v>5280</v>
      </c>
      <c r="AR83" s="1">
        <f t="shared" si="109"/>
        <v>-2640</v>
      </c>
      <c r="AS83" s="1">
        <f t="shared" si="74"/>
        <v>0</v>
      </c>
      <c r="AT83" s="1">
        <f t="shared" si="75"/>
        <v>0</v>
      </c>
      <c r="AU83" s="1">
        <f t="shared" si="76"/>
        <v>0</v>
      </c>
      <c r="AV83" s="1">
        <f t="shared" si="77"/>
        <v>0</v>
      </c>
      <c r="AY83" s="1">
        <v>79</v>
      </c>
      <c r="AZ83" s="1">
        <f t="shared" si="78"/>
        <v>1455120</v>
      </c>
      <c r="BA83" s="1">
        <f t="shared" si="79"/>
        <v>2640</v>
      </c>
      <c r="BB83" s="1">
        <f t="shared" si="80"/>
        <v>-44880</v>
      </c>
      <c r="BC83" s="1">
        <f t="shared" si="81"/>
        <v>2640</v>
      </c>
      <c r="BD83" s="1">
        <f t="shared" si="82"/>
        <v>0</v>
      </c>
      <c r="BE83" s="1">
        <f t="shared" si="83"/>
        <v>0</v>
      </c>
      <c r="BF83" s="1">
        <f t="shared" si="84"/>
        <v>0</v>
      </c>
      <c r="BG83" s="1">
        <f t="shared" si="85"/>
        <v>0</v>
      </c>
      <c r="BM83" s="1">
        <f t="shared" si="86"/>
        <v>-44880</v>
      </c>
      <c r="BN83" s="1">
        <f t="shared" si="87"/>
        <v>2640</v>
      </c>
      <c r="BO83" s="1">
        <f t="shared" si="88"/>
        <v>0</v>
      </c>
      <c r="BP83" s="1">
        <f t="shared" si="89"/>
        <v>0</v>
      </c>
      <c r="BQ83" s="1">
        <f t="shared" si="90"/>
        <v>0</v>
      </c>
      <c r="BR83" s="1">
        <f t="shared" si="91"/>
        <v>0</v>
      </c>
      <c r="BS83" s="1">
        <f t="shared" si="92"/>
        <v>0</v>
      </c>
      <c r="BT83" s="1">
        <f t="shared" si="93"/>
        <v>0</v>
      </c>
      <c r="BU83" s="1">
        <f t="shared" si="94"/>
        <v>0</v>
      </c>
      <c r="BV83" s="1">
        <f t="shared" si="95"/>
        <v>0</v>
      </c>
      <c r="BW83" s="1">
        <f t="shared" si="96"/>
        <v>0</v>
      </c>
      <c r="BX83" s="1">
        <f t="shared" si="97"/>
        <v>0</v>
      </c>
      <c r="BY83" s="1">
        <f t="shared" si="98"/>
        <v>0</v>
      </c>
      <c r="BZ83" s="1">
        <f t="shared" si="99"/>
        <v>0</v>
      </c>
      <c r="CC83" s="1">
        <f t="shared" si="100"/>
        <v>0</v>
      </c>
      <c r="CD83" s="1">
        <f t="shared" si="101"/>
        <v>0</v>
      </c>
      <c r="CE83" s="1">
        <f t="shared" si="102"/>
        <v>0</v>
      </c>
      <c r="CF83" s="1">
        <f t="shared" si="103"/>
        <v>0</v>
      </c>
      <c r="CG83" s="1">
        <f t="shared" si="104"/>
        <v>0</v>
      </c>
      <c r="CH83" s="1">
        <f t="shared" si="105"/>
        <v>0</v>
      </c>
      <c r="CI83" s="1">
        <f t="shared" si="106"/>
        <v>0</v>
      </c>
      <c r="CJ83" s="1">
        <f t="shared" si="107"/>
        <v>0</v>
      </c>
    </row>
    <row r="84" spans="1:88" x14ac:dyDescent="0.3">
      <c r="A84" s="1">
        <v>80</v>
      </c>
      <c r="B84" s="1">
        <f>Data!B84</f>
        <v>0</v>
      </c>
      <c r="C84" s="1">
        <f>Data!C84</f>
        <v>0</v>
      </c>
      <c r="D84" s="1">
        <f>Data!D84</f>
        <v>0</v>
      </c>
      <c r="E84" s="1">
        <f>Data!E84</f>
        <v>0</v>
      </c>
      <c r="O84" s="1">
        <f t="shared" si="108"/>
        <v>1</v>
      </c>
      <c r="P84" s="1">
        <f t="shared" si="108"/>
        <v>5</v>
      </c>
      <c r="Q84" s="1">
        <f t="shared" si="66"/>
        <v>-5280</v>
      </c>
      <c r="R84" s="1">
        <f t="shared" si="67"/>
        <v>5280</v>
      </c>
      <c r="S84" s="1">
        <v>1460400</v>
      </c>
      <c r="T84" s="1">
        <v>0</v>
      </c>
      <c r="U84" s="1">
        <f t="shared" si="68"/>
        <v>1455120</v>
      </c>
      <c r="V84" s="1">
        <f t="shared" si="69"/>
        <v>5280</v>
      </c>
      <c r="W84" s="1">
        <f t="shared" si="70"/>
        <v>5280</v>
      </c>
      <c r="X84" s="1">
        <f t="shared" si="71"/>
        <v>-5280</v>
      </c>
      <c r="Y84" s="1">
        <f t="shared" si="72"/>
        <v>5280</v>
      </c>
      <c r="Z84" s="1">
        <f t="shared" si="73"/>
        <v>-5280</v>
      </c>
      <c r="AO84" s="1">
        <f t="shared" si="109"/>
        <v>5280</v>
      </c>
      <c r="AP84" s="1">
        <f t="shared" si="109"/>
        <v>-5280</v>
      </c>
      <c r="AQ84" s="1">
        <f t="shared" si="109"/>
        <v>5280</v>
      </c>
      <c r="AR84" s="1">
        <f t="shared" si="109"/>
        <v>-5280</v>
      </c>
      <c r="AS84" s="1">
        <f t="shared" si="74"/>
        <v>0</v>
      </c>
      <c r="AT84" s="1">
        <f t="shared" si="75"/>
        <v>0</v>
      </c>
      <c r="AU84" s="1">
        <f t="shared" si="76"/>
        <v>0</v>
      </c>
      <c r="AV84" s="1">
        <f t="shared" si="77"/>
        <v>0</v>
      </c>
      <c r="AY84" s="1">
        <v>80</v>
      </c>
      <c r="AZ84" s="1">
        <f t="shared" si="78"/>
        <v>1455120</v>
      </c>
      <c r="BA84" s="1">
        <f t="shared" si="79"/>
        <v>5280</v>
      </c>
      <c r="BB84" s="1">
        <f t="shared" si="80"/>
        <v>-44880</v>
      </c>
      <c r="BC84" s="1">
        <f t="shared" si="81"/>
        <v>5280</v>
      </c>
      <c r="BD84" s="1">
        <f t="shared" si="82"/>
        <v>0</v>
      </c>
      <c r="BE84" s="1">
        <f t="shared" si="83"/>
        <v>0</v>
      </c>
      <c r="BF84" s="1">
        <f t="shared" si="84"/>
        <v>0</v>
      </c>
      <c r="BG84" s="1">
        <f t="shared" si="85"/>
        <v>0</v>
      </c>
      <c r="BM84" s="1">
        <f t="shared" si="86"/>
        <v>-44880</v>
      </c>
      <c r="BN84" s="1">
        <f t="shared" si="87"/>
        <v>5280</v>
      </c>
      <c r="BO84" s="1">
        <f t="shared" si="88"/>
        <v>0</v>
      </c>
      <c r="BP84" s="1">
        <f t="shared" si="89"/>
        <v>0</v>
      </c>
      <c r="BQ84" s="1">
        <f t="shared" si="90"/>
        <v>0</v>
      </c>
      <c r="BR84" s="1">
        <f t="shared" si="91"/>
        <v>0</v>
      </c>
      <c r="BS84" s="1">
        <f t="shared" si="92"/>
        <v>0</v>
      </c>
      <c r="BT84" s="1">
        <f t="shared" si="93"/>
        <v>0</v>
      </c>
      <c r="BU84" s="1">
        <f t="shared" si="94"/>
        <v>0</v>
      </c>
      <c r="BV84" s="1">
        <f t="shared" si="95"/>
        <v>0</v>
      </c>
      <c r="BW84" s="1">
        <f t="shared" si="96"/>
        <v>0</v>
      </c>
      <c r="BX84" s="1">
        <f t="shared" si="97"/>
        <v>0</v>
      </c>
      <c r="BY84" s="1">
        <f t="shared" si="98"/>
        <v>0</v>
      </c>
      <c r="BZ84" s="1">
        <f t="shared" si="99"/>
        <v>0</v>
      </c>
      <c r="CC84" s="1">
        <f t="shared" si="100"/>
        <v>0</v>
      </c>
      <c r="CD84" s="1">
        <f t="shared" si="101"/>
        <v>0</v>
      </c>
      <c r="CE84" s="1">
        <f t="shared" si="102"/>
        <v>0</v>
      </c>
      <c r="CF84" s="1">
        <f t="shared" si="103"/>
        <v>0</v>
      </c>
      <c r="CG84" s="1">
        <f t="shared" si="104"/>
        <v>0</v>
      </c>
      <c r="CH84" s="1">
        <f t="shared" si="105"/>
        <v>0</v>
      </c>
      <c r="CI84" s="1">
        <f t="shared" si="106"/>
        <v>0</v>
      </c>
      <c r="CJ84" s="1">
        <f t="shared" si="107"/>
        <v>0</v>
      </c>
    </row>
    <row r="85" spans="1:88" x14ac:dyDescent="0.3">
      <c r="A85" s="1">
        <v>81</v>
      </c>
      <c r="B85" s="1">
        <f>Data!B85</f>
        <v>0</v>
      </c>
      <c r="C85" s="1">
        <f>Data!C85</f>
        <v>0</v>
      </c>
      <c r="D85" s="1">
        <f>Data!D85</f>
        <v>0</v>
      </c>
      <c r="E85" s="1">
        <f>Data!E85</f>
        <v>0</v>
      </c>
      <c r="O85" s="1">
        <f t="shared" si="108"/>
        <v>2</v>
      </c>
      <c r="P85" s="1">
        <f t="shared" si="108"/>
        <v>1</v>
      </c>
      <c r="Q85" s="1">
        <f t="shared" si="66"/>
        <v>-2640</v>
      </c>
      <c r="R85" s="1">
        <f t="shared" si="67"/>
        <v>-5280</v>
      </c>
      <c r="S85" s="1">
        <v>1460400</v>
      </c>
      <c r="T85" s="1">
        <v>0</v>
      </c>
      <c r="U85" s="1">
        <f t="shared" si="68"/>
        <v>1457760</v>
      </c>
      <c r="V85" s="1">
        <f t="shared" si="69"/>
        <v>-5280</v>
      </c>
      <c r="W85" s="1">
        <f t="shared" si="70"/>
        <v>2640</v>
      </c>
      <c r="X85" s="1">
        <f t="shared" si="71"/>
        <v>5280</v>
      </c>
      <c r="Y85" s="1">
        <f t="shared" si="72"/>
        <v>2640</v>
      </c>
      <c r="Z85" s="1">
        <f t="shared" si="73"/>
        <v>5280</v>
      </c>
      <c r="AO85" s="1">
        <f t="shared" si="109"/>
        <v>2640</v>
      </c>
      <c r="AP85" s="1">
        <f t="shared" si="109"/>
        <v>5280</v>
      </c>
      <c r="AQ85" s="1">
        <f t="shared" si="109"/>
        <v>2640</v>
      </c>
      <c r="AR85" s="1">
        <f t="shared" si="109"/>
        <v>5280</v>
      </c>
      <c r="AS85" s="1">
        <f t="shared" si="74"/>
        <v>0</v>
      </c>
      <c r="AT85" s="1">
        <f t="shared" si="75"/>
        <v>0</v>
      </c>
      <c r="AU85" s="1">
        <f t="shared" si="76"/>
        <v>0</v>
      </c>
      <c r="AV85" s="1">
        <f t="shared" si="77"/>
        <v>0</v>
      </c>
      <c r="AY85" s="1">
        <v>81</v>
      </c>
      <c r="AZ85" s="1">
        <f t="shared" si="78"/>
        <v>1457760</v>
      </c>
      <c r="BA85" s="1">
        <f t="shared" si="79"/>
        <v>-5280</v>
      </c>
      <c r="BB85" s="1">
        <f t="shared" si="80"/>
        <v>-42240</v>
      </c>
      <c r="BC85" s="1">
        <f t="shared" si="81"/>
        <v>-5280</v>
      </c>
      <c r="BD85" s="1">
        <f t="shared" si="82"/>
        <v>0</v>
      </c>
      <c r="BE85" s="1">
        <f t="shared" si="83"/>
        <v>0</v>
      </c>
      <c r="BF85" s="1">
        <f t="shared" si="84"/>
        <v>0</v>
      </c>
      <c r="BG85" s="1">
        <f t="shared" si="85"/>
        <v>0</v>
      </c>
      <c r="BM85" s="1">
        <f t="shared" si="86"/>
        <v>-42240</v>
      </c>
      <c r="BN85" s="1">
        <f t="shared" si="87"/>
        <v>-5280</v>
      </c>
      <c r="BO85" s="1">
        <f t="shared" si="88"/>
        <v>0</v>
      </c>
      <c r="BP85" s="1">
        <f t="shared" si="89"/>
        <v>0</v>
      </c>
      <c r="BQ85" s="1">
        <f t="shared" si="90"/>
        <v>0</v>
      </c>
      <c r="BR85" s="1">
        <f t="shared" si="91"/>
        <v>0</v>
      </c>
      <c r="BS85" s="1">
        <f t="shared" si="92"/>
        <v>0</v>
      </c>
      <c r="BT85" s="1">
        <f t="shared" si="93"/>
        <v>0</v>
      </c>
      <c r="BU85" s="1">
        <f t="shared" si="94"/>
        <v>0</v>
      </c>
      <c r="BV85" s="1">
        <f t="shared" si="95"/>
        <v>0</v>
      </c>
      <c r="BW85" s="1">
        <f t="shared" si="96"/>
        <v>0</v>
      </c>
      <c r="BX85" s="1">
        <f t="shared" si="97"/>
        <v>0</v>
      </c>
      <c r="BY85" s="1">
        <f t="shared" si="98"/>
        <v>0</v>
      </c>
      <c r="BZ85" s="1">
        <f t="shared" si="99"/>
        <v>0</v>
      </c>
      <c r="CC85" s="1">
        <f t="shared" si="100"/>
        <v>0</v>
      </c>
      <c r="CD85" s="1">
        <f t="shared" si="101"/>
        <v>0</v>
      </c>
      <c r="CE85" s="1">
        <f t="shared" si="102"/>
        <v>0</v>
      </c>
      <c r="CF85" s="1">
        <f t="shared" si="103"/>
        <v>0</v>
      </c>
      <c r="CG85" s="1">
        <f t="shared" si="104"/>
        <v>0</v>
      </c>
      <c r="CH85" s="1">
        <f t="shared" si="105"/>
        <v>0</v>
      </c>
      <c r="CI85" s="1">
        <f t="shared" si="106"/>
        <v>0</v>
      </c>
      <c r="CJ85" s="1">
        <f t="shared" si="107"/>
        <v>0</v>
      </c>
    </row>
    <row r="86" spans="1:88" x14ac:dyDescent="0.3">
      <c r="A86" s="1">
        <v>82</v>
      </c>
      <c r="B86" s="1">
        <f>Data!B86</f>
        <v>0</v>
      </c>
      <c r="C86" s="1">
        <f>Data!C86</f>
        <v>0</v>
      </c>
      <c r="D86" s="1">
        <f>Data!D86</f>
        <v>0</v>
      </c>
      <c r="E86" s="1">
        <f>Data!E86</f>
        <v>0</v>
      </c>
      <c r="O86" s="1">
        <f t="shared" si="108"/>
        <v>2</v>
      </c>
      <c r="P86" s="1">
        <f t="shared" si="108"/>
        <v>2</v>
      </c>
      <c r="Q86" s="1">
        <f t="shared" si="66"/>
        <v>-2640</v>
      </c>
      <c r="R86" s="1">
        <f t="shared" si="67"/>
        <v>-2640</v>
      </c>
      <c r="S86" s="1">
        <v>1460400</v>
      </c>
      <c r="T86" s="1">
        <v>0</v>
      </c>
      <c r="U86" s="1">
        <f t="shared" si="68"/>
        <v>1457760</v>
      </c>
      <c r="V86" s="1">
        <f t="shared" si="69"/>
        <v>-2640</v>
      </c>
      <c r="W86" s="1">
        <f t="shared" si="70"/>
        <v>2640</v>
      </c>
      <c r="X86" s="1">
        <f t="shared" si="71"/>
        <v>2640</v>
      </c>
      <c r="Y86" s="1">
        <f t="shared" si="72"/>
        <v>2640</v>
      </c>
      <c r="Z86" s="1">
        <f t="shared" si="73"/>
        <v>2640</v>
      </c>
      <c r="AO86" s="1">
        <f t="shared" si="109"/>
        <v>2640</v>
      </c>
      <c r="AP86" s="1">
        <f t="shared" si="109"/>
        <v>2640</v>
      </c>
      <c r="AQ86" s="1">
        <f t="shared" si="109"/>
        <v>2640</v>
      </c>
      <c r="AR86" s="1">
        <f t="shared" si="109"/>
        <v>2640</v>
      </c>
      <c r="AS86" s="1">
        <f t="shared" si="74"/>
        <v>0</v>
      </c>
      <c r="AT86" s="1">
        <f t="shared" si="75"/>
        <v>0</v>
      </c>
      <c r="AU86" s="1">
        <f t="shared" si="76"/>
        <v>0</v>
      </c>
      <c r="AV86" s="1">
        <f t="shared" si="77"/>
        <v>0</v>
      </c>
      <c r="AY86" s="1">
        <v>82</v>
      </c>
      <c r="AZ86" s="1">
        <f t="shared" si="78"/>
        <v>1457760</v>
      </c>
      <c r="BA86" s="1">
        <f t="shared" si="79"/>
        <v>-2640</v>
      </c>
      <c r="BB86" s="1">
        <f t="shared" si="80"/>
        <v>-42240</v>
      </c>
      <c r="BC86" s="1">
        <f t="shared" si="81"/>
        <v>-2640</v>
      </c>
      <c r="BD86" s="1">
        <f t="shared" si="82"/>
        <v>0</v>
      </c>
      <c r="BE86" s="1">
        <f t="shared" si="83"/>
        <v>0</v>
      </c>
      <c r="BF86" s="1">
        <f t="shared" si="84"/>
        <v>0</v>
      </c>
      <c r="BG86" s="1">
        <f t="shared" si="85"/>
        <v>0</v>
      </c>
      <c r="BM86" s="1">
        <f t="shared" si="86"/>
        <v>-42240</v>
      </c>
      <c r="BN86" s="1">
        <f t="shared" si="87"/>
        <v>-2640</v>
      </c>
      <c r="BO86" s="1">
        <f t="shared" si="88"/>
        <v>0</v>
      </c>
      <c r="BP86" s="1">
        <f t="shared" si="89"/>
        <v>0</v>
      </c>
      <c r="BQ86" s="1">
        <f t="shared" si="90"/>
        <v>0</v>
      </c>
      <c r="BR86" s="1">
        <f t="shared" si="91"/>
        <v>0</v>
      </c>
      <c r="BS86" s="1">
        <f t="shared" si="92"/>
        <v>0</v>
      </c>
      <c r="BT86" s="1">
        <f t="shared" si="93"/>
        <v>0</v>
      </c>
      <c r="BU86" s="1">
        <f t="shared" si="94"/>
        <v>0</v>
      </c>
      <c r="BV86" s="1">
        <f t="shared" si="95"/>
        <v>0</v>
      </c>
      <c r="BW86" s="1">
        <f t="shared" si="96"/>
        <v>0</v>
      </c>
      <c r="BX86" s="1">
        <f t="shared" si="97"/>
        <v>0</v>
      </c>
      <c r="BY86" s="1">
        <f t="shared" si="98"/>
        <v>0</v>
      </c>
      <c r="BZ86" s="1">
        <f t="shared" si="99"/>
        <v>0</v>
      </c>
      <c r="CC86" s="1">
        <f t="shared" si="100"/>
        <v>0</v>
      </c>
      <c r="CD86" s="1">
        <f t="shared" si="101"/>
        <v>0</v>
      </c>
      <c r="CE86" s="1">
        <f t="shared" si="102"/>
        <v>0</v>
      </c>
      <c r="CF86" s="1">
        <f t="shared" si="103"/>
        <v>0</v>
      </c>
      <c r="CG86" s="1">
        <f t="shared" si="104"/>
        <v>0</v>
      </c>
      <c r="CH86" s="1">
        <f t="shared" si="105"/>
        <v>0</v>
      </c>
      <c r="CI86" s="1">
        <f t="shared" si="106"/>
        <v>0</v>
      </c>
      <c r="CJ86" s="1">
        <f t="shared" si="107"/>
        <v>0</v>
      </c>
    </row>
    <row r="87" spans="1:88" x14ac:dyDescent="0.3">
      <c r="A87" s="1">
        <v>83</v>
      </c>
      <c r="B87" s="1">
        <f>Data!B87</f>
        <v>0</v>
      </c>
      <c r="C87" s="1">
        <f>Data!C87</f>
        <v>0</v>
      </c>
      <c r="D87" s="1">
        <f>Data!D87</f>
        <v>0</v>
      </c>
      <c r="E87" s="1">
        <f>Data!E87</f>
        <v>0</v>
      </c>
      <c r="O87" s="1">
        <f t="shared" si="108"/>
        <v>2</v>
      </c>
      <c r="P87" s="1">
        <f t="shared" si="108"/>
        <v>3</v>
      </c>
      <c r="Q87" s="1">
        <f t="shared" si="66"/>
        <v>-2640</v>
      </c>
      <c r="R87" s="1">
        <f t="shared" si="67"/>
        <v>0</v>
      </c>
      <c r="S87" s="1">
        <v>1460400</v>
      </c>
      <c r="T87" s="1">
        <v>0</v>
      </c>
      <c r="U87" s="1">
        <f t="shared" si="68"/>
        <v>1457760</v>
      </c>
      <c r="V87" s="1">
        <f t="shared" si="69"/>
        <v>0</v>
      </c>
      <c r="W87" s="1">
        <f t="shared" si="70"/>
        <v>2640</v>
      </c>
      <c r="X87" s="1">
        <f t="shared" si="71"/>
        <v>0</v>
      </c>
      <c r="Y87" s="1">
        <f t="shared" si="72"/>
        <v>2640</v>
      </c>
      <c r="Z87" s="1">
        <f t="shared" si="73"/>
        <v>0</v>
      </c>
      <c r="AO87" s="1">
        <f t="shared" si="109"/>
        <v>2640</v>
      </c>
      <c r="AP87" s="1">
        <f t="shared" si="109"/>
        <v>0</v>
      </c>
      <c r="AQ87" s="1">
        <f t="shared" si="109"/>
        <v>2640</v>
      </c>
      <c r="AR87" s="1">
        <f t="shared" si="109"/>
        <v>0</v>
      </c>
      <c r="AS87" s="1">
        <f t="shared" si="74"/>
        <v>0</v>
      </c>
      <c r="AT87" s="1">
        <f t="shared" si="75"/>
        <v>0</v>
      </c>
      <c r="AU87" s="1">
        <f t="shared" si="76"/>
        <v>0</v>
      </c>
      <c r="AV87" s="1">
        <f t="shared" si="77"/>
        <v>0</v>
      </c>
      <c r="AY87" s="1">
        <v>83</v>
      </c>
      <c r="AZ87" s="1">
        <f t="shared" si="78"/>
        <v>1457760</v>
      </c>
      <c r="BA87" s="1">
        <f t="shared" si="79"/>
        <v>0</v>
      </c>
      <c r="BB87" s="1">
        <f t="shared" si="80"/>
        <v>-42240</v>
      </c>
      <c r="BC87" s="1">
        <f t="shared" si="81"/>
        <v>0</v>
      </c>
      <c r="BD87" s="1">
        <f t="shared" si="82"/>
        <v>0</v>
      </c>
      <c r="BE87" s="1">
        <f t="shared" si="83"/>
        <v>0</v>
      </c>
      <c r="BF87" s="1">
        <f t="shared" si="84"/>
        <v>0</v>
      </c>
      <c r="BG87" s="1">
        <f t="shared" si="85"/>
        <v>0</v>
      </c>
      <c r="BM87" s="1">
        <f t="shared" si="86"/>
        <v>-42240</v>
      </c>
      <c r="BN87" s="1">
        <f t="shared" si="87"/>
        <v>0</v>
      </c>
      <c r="BO87" s="1">
        <f t="shared" si="88"/>
        <v>0</v>
      </c>
      <c r="BP87" s="1">
        <f t="shared" si="89"/>
        <v>0</v>
      </c>
      <c r="BQ87" s="1">
        <f t="shared" si="90"/>
        <v>0</v>
      </c>
      <c r="BR87" s="1">
        <f t="shared" si="91"/>
        <v>0</v>
      </c>
      <c r="BS87" s="1">
        <f t="shared" si="92"/>
        <v>0</v>
      </c>
      <c r="BT87" s="1">
        <f t="shared" si="93"/>
        <v>0</v>
      </c>
      <c r="BU87" s="1">
        <f t="shared" si="94"/>
        <v>0</v>
      </c>
      <c r="BV87" s="1">
        <f t="shared" si="95"/>
        <v>0</v>
      </c>
      <c r="BW87" s="1">
        <f t="shared" si="96"/>
        <v>0</v>
      </c>
      <c r="BX87" s="1">
        <f t="shared" si="97"/>
        <v>0</v>
      </c>
      <c r="BY87" s="1">
        <f t="shared" si="98"/>
        <v>0</v>
      </c>
      <c r="BZ87" s="1">
        <f t="shared" si="99"/>
        <v>0</v>
      </c>
      <c r="CC87" s="1">
        <f t="shared" si="100"/>
        <v>0</v>
      </c>
      <c r="CD87" s="1">
        <f t="shared" si="101"/>
        <v>0</v>
      </c>
      <c r="CE87" s="1">
        <f t="shared" si="102"/>
        <v>0</v>
      </c>
      <c r="CF87" s="1">
        <f t="shared" si="103"/>
        <v>0</v>
      </c>
      <c r="CG87" s="1">
        <f t="shared" si="104"/>
        <v>0</v>
      </c>
      <c r="CH87" s="1">
        <f t="shared" si="105"/>
        <v>0</v>
      </c>
      <c r="CI87" s="1">
        <f t="shared" si="106"/>
        <v>0</v>
      </c>
      <c r="CJ87" s="1">
        <f t="shared" si="107"/>
        <v>0</v>
      </c>
    </row>
    <row r="88" spans="1:88" x14ac:dyDescent="0.3">
      <c r="A88" s="1">
        <v>84</v>
      </c>
      <c r="B88" s="1">
        <f>Data!B88</f>
        <v>0</v>
      </c>
      <c r="C88" s="1">
        <f>Data!C88</f>
        <v>0</v>
      </c>
      <c r="D88" s="1">
        <f>Data!D88</f>
        <v>0</v>
      </c>
      <c r="E88" s="1">
        <f>Data!E88</f>
        <v>0</v>
      </c>
      <c r="O88" s="1">
        <f t="shared" si="108"/>
        <v>2</v>
      </c>
      <c r="P88" s="1">
        <f t="shared" si="108"/>
        <v>4</v>
      </c>
      <c r="Q88" s="1">
        <f t="shared" si="66"/>
        <v>-2640</v>
      </c>
      <c r="R88" s="1">
        <f t="shared" si="67"/>
        <v>2640</v>
      </c>
      <c r="S88" s="1">
        <v>1460400</v>
      </c>
      <c r="T88" s="1">
        <v>0</v>
      </c>
      <c r="U88" s="1">
        <f t="shared" si="68"/>
        <v>1457760</v>
      </c>
      <c r="V88" s="1">
        <f t="shared" si="69"/>
        <v>2640</v>
      </c>
      <c r="W88" s="1">
        <f t="shared" si="70"/>
        <v>2640</v>
      </c>
      <c r="X88" s="1">
        <f t="shared" si="71"/>
        <v>-2640</v>
      </c>
      <c r="Y88" s="1">
        <f t="shared" si="72"/>
        <v>2640</v>
      </c>
      <c r="Z88" s="1">
        <f t="shared" si="73"/>
        <v>-2640</v>
      </c>
      <c r="AO88" s="1">
        <f t="shared" si="109"/>
        <v>2640</v>
      </c>
      <c r="AP88" s="1">
        <f t="shared" si="109"/>
        <v>-2640</v>
      </c>
      <c r="AQ88" s="1">
        <f t="shared" si="109"/>
        <v>2640</v>
      </c>
      <c r="AR88" s="1">
        <f t="shared" si="109"/>
        <v>-2640</v>
      </c>
      <c r="AS88" s="1">
        <f t="shared" si="74"/>
        <v>0</v>
      </c>
      <c r="AT88" s="1">
        <f t="shared" si="75"/>
        <v>0</v>
      </c>
      <c r="AU88" s="1">
        <f t="shared" si="76"/>
        <v>0</v>
      </c>
      <c r="AV88" s="1">
        <f t="shared" si="77"/>
        <v>0</v>
      </c>
      <c r="AY88" s="1">
        <v>84</v>
      </c>
      <c r="AZ88" s="1">
        <f t="shared" si="78"/>
        <v>1457760</v>
      </c>
      <c r="BA88" s="1">
        <f t="shared" si="79"/>
        <v>2640</v>
      </c>
      <c r="BB88" s="1">
        <f t="shared" si="80"/>
        <v>-42240</v>
      </c>
      <c r="BC88" s="1">
        <f t="shared" si="81"/>
        <v>2640</v>
      </c>
      <c r="BD88" s="1">
        <f t="shared" si="82"/>
        <v>0</v>
      </c>
      <c r="BE88" s="1">
        <f t="shared" si="83"/>
        <v>0</v>
      </c>
      <c r="BF88" s="1">
        <f t="shared" si="84"/>
        <v>0</v>
      </c>
      <c r="BG88" s="1">
        <f t="shared" si="85"/>
        <v>0</v>
      </c>
      <c r="BM88" s="1">
        <f t="shared" si="86"/>
        <v>-42240</v>
      </c>
      <c r="BN88" s="1">
        <f t="shared" si="87"/>
        <v>2640</v>
      </c>
      <c r="BO88" s="1">
        <f t="shared" si="88"/>
        <v>0</v>
      </c>
      <c r="BP88" s="1">
        <f t="shared" si="89"/>
        <v>0</v>
      </c>
      <c r="BQ88" s="1">
        <f t="shared" si="90"/>
        <v>0</v>
      </c>
      <c r="BR88" s="1">
        <f t="shared" si="91"/>
        <v>0</v>
      </c>
      <c r="BS88" s="1">
        <f t="shared" si="92"/>
        <v>0</v>
      </c>
      <c r="BT88" s="1">
        <f t="shared" si="93"/>
        <v>0</v>
      </c>
      <c r="BU88" s="1">
        <f t="shared" si="94"/>
        <v>0</v>
      </c>
      <c r="BV88" s="1">
        <f t="shared" si="95"/>
        <v>0</v>
      </c>
      <c r="BW88" s="1">
        <f t="shared" si="96"/>
        <v>0</v>
      </c>
      <c r="BX88" s="1">
        <f t="shared" si="97"/>
        <v>0</v>
      </c>
      <c r="BY88" s="1">
        <f t="shared" si="98"/>
        <v>0</v>
      </c>
      <c r="BZ88" s="1">
        <f t="shared" si="99"/>
        <v>0</v>
      </c>
      <c r="CC88" s="1">
        <f t="shared" si="100"/>
        <v>0</v>
      </c>
      <c r="CD88" s="1">
        <f t="shared" si="101"/>
        <v>0</v>
      </c>
      <c r="CE88" s="1">
        <f t="shared" si="102"/>
        <v>0</v>
      </c>
      <c r="CF88" s="1">
        <f t="shared" si="103"/>
        <v>0</v>
      </c>
      <c r="CG88" s="1">
        <f t="shared" si="104"/>
        <v>0</v>
      </c>
      <c r="CH88" s="1">
        <f t="shared" si="105"/>
        <v>0</v>
      </c>
      <c r="CI88" s="1">
        <f t="shared" si="106"/>
        <v>0</v>
      </c>
      <c r="CJ88" s="1">
        <f t="shared" si="107"/>
        <v>0</v>
      </c>
    </row>
    <row r="89" spans="1:88" x14ac:dyDescent="0.3">
      <c r="A89" s="1">
        <v>85</v>
      </c>
      <c r="B89" s="1">
        <f>Data!B89</f>
        <v>0</v>
      </c>
      <c r="C89" s="1">
        <f>Data!C89</f>
        <v>0</v>
      </c>
      <c r="D89" s="1">
        <f>Data!D89</f>
        <v>0</v>
      </c>
      <c r="E89" s="1">
        <f>Data!E89</f>
        <v>0</v>
      </c>
      <c r="O89" s="1">
        <f t="shared" si="108"/>
        <v>2</v>
      </c>
      <c r="P89" s="1">
        <f t="shared" si="108"/>
        <v>5</v>
      </c>
      <c r="Q89" s="1">
        <f t="shared" si="66"/>
        <v>-2640</v>
      </c>
      <c r="R89" s="1">
        <f t="shared" si="67"/>
        <v>5280</v>
      </c>
      <c r="S89" s="1">
        <v>1460400</v>
      </c>
      <c r="T89" s="1">
        <v>0</v>
      </c>
      <c r="U89" s="1">
        <f t="shared" si="68"/>
        <v>1457760</v>
      </c>
      <c r="V89" s="1">
        <f t="shared" si="69"/>
        <v>5280</v>
      </c>
      <c r="W89" s="1">
        <f t="shared" si="70"/>
        <v>2640</v>
      </c>
      <c r="X89" s="1">
        <f t="shared" si="71"/>
        <v>-5280</v>
      </c>
      <c r="Y89" s="1">
        <f t="shared" si="72"/>
        <v>2640</v>
      </c>
      <c r="Z89" s="1">
        <f t="shared" si="73"/>
        <v>-5280</v>
      </c>
      <c r="AO89" s="1">
        <f t="shared" si="109"/>
        <v>2640</v>
      </c>
      <c r="AP89" s="1">
        <f t="shared" si="109"/>
        <v>-5280</v>
      </c>
      <c r="AQ89" s="1">
        <f t="shared" si="109"/>
        <v>2640</v>
      </c>
      <c r="AR89" s="1">
        <f t="shared" si="109"/>
        <v>-5280</v>
      </c>
      <c r="AS89" s="1">
        <f t="shared" si="74"/>
        <v>0</v>
      </c>
      <c r="AT89" s="1">
        <f t="shared" si="75"/>
        <v>0</v>
      </c>
      <c r="AU89" s="1">
        <f t="shared" si="76"/>
        <v>0</v>
      </c>
      <c r="AV89" s="1">
        <f t="shared" si="77"/>
        <v>0</v>
      </c>
      <c r="AY89" s="1">
        <v>85</v>
      </c>
      <c r="AZ89" s="1">
        <f t="shared" si="78"/>
        <v>1457760</v>
      </c>
      <c r="BA89" s="1">
        <f t="shared" si="79"/>
        <v>5280</v>
      </c>
      <c r="BB89" s="1">
        <f t="shared" si="80"/>
        <v>-42240</v>
      </c>
      <c r="BC89" s="1">
        <f t="shared" si="81"/>
        <v>5280</v>
      </c>
      <c r="BD89" s="1">
        <f t="shared" si="82"/>
        <v>0</v>
      </c>
      <c r="BE89" s="1">
        <f t="shared" si="83"/>
        <v>0</v>
      </c>
      <c r="BF89" s="1">
        <f t="shared" si="84"/>
        <v>0</v>
      </c>
      <c r="BG89" s="1">
        <f t="shared" si="85"/>
        <v>0</v>
      </c>
      <c r="BM89" s="1">
        <f t="shared" si="86"/>
        <v>-42240</v>
      </c>
      <c r="BN89" s="1">
        <f t="shared" si="87"/>
        <v>5280</v>
      </c>
      <c r="BO89" s="1">
        <f t="shared" si="88"/>
        <v>0</v>
      </c>
      <c r="BP89" s="1">
        <f t="shared" si="89"/>
        <v>0</v>
      </c>
      <c r="BQ89" s="1">
        <f t="shared" si="90"/>
        <v>0</v>
      </c>
      <c r="BR89" s="1">
        <f t="shared" si="91"/>
        <v>0</v>
      </c>
      <c r="BS89" s="1">
        <f t="shared" si="92"/>
        <v>0</v>
      </c>
      <c r="BT89" s="1">
        <f t="shared" si="93"/>
        <v>0</v>
      </c>
      <c r="BU89" s="1">
        <f t="shared" si="94"/>
        <v>0</v>
      </c>
      <c r="BV89" s="1">
        <f t="shared" si="95"/>
        <v>0</v>
      </c>
      <c r="BW89" s="1">
        <f t="shared" si="96"/>
        <v>0</v>
      </c>
      <c r="BX89" s="1">
        <f t="shared" si="97"/>
        <v>0</v>
      </c>
      <c r="BY89" s="1">
        <f t="shared" si="98"/>
        <v>0</v>
      </c>
      <c r="BZ89" s="1">
        <f t="shared" si="99"/>
        <v>0</v>
      </c>
      <c r="CC89" s="1">
        <f t="shared" si="100"/>
        <v>0</v>
      </c>
      <c r="CD89" s="1">
        <f t="shared" si="101"/>
        <v>0</v>
      </c>
      <c r="CE89" s="1">
        <f t="shared" si="102"/>
        <v>0</v>
      </c>
      <c r="CF89" s="1">
        <f t="shared" si="103"/>
        <v>0</v>
      </c>
      <c r="CG89" s="1">
        <f t="shared" si="104"/>
        <v>0</v>
      </c>
      <c r="CH89" s="1">
        <f t="shared" si="105"/>
        <v>0</v>
      </c>
      <c r="CI89" s="1">
        <f t="shared" si="106"/>
        <v>0</v>
      </c>
      <c r="CJ89" s="1">
        <f t="shared" si="107"/>
        <v>0</v>
      </c>
    </row>
    <row r="90" spans="1:88" x14ac:dyDescent="0.3">
      <c r="A90" s="1">
        <v>86</v>
      </c>
      <c r="B90" s="1">
        <f>Data!B90</f>
        <v>0</v>
      </c>
      <c r="C90" s="1">
        <f>Data!C90</f>
        <v>0</v>
      </c>
      <c r="D90" s="1">
        <f>Data!D90</f>
        <v>0</v>
      </c>
      <c r="E90" s="1">
        <f>Data!E90</f>
        <v>0</v>
      </c>
      <c r="O90" s="1">
        <f t="shared" ref="O90:P109" si="110">O65</f>
        <v>3</v>
      </c>
      <c r="P90" s="1">
        <f t="shared" si="110"/>
        <v>1</v>
      </c>
      <c r="Q90" s="1">
        <f t="shared" si="66"/>
        <v>0</v>
      </c>
      <c r="R90" s="1">
        <f t="shared" si="67"/>
        <v>-5280</v>
      </c>
      <c r="S90" s="1">
        <v>1460400</v>
      </c>
      <c r="T90" s="1">
        <v>0</v>
      </c>
      <c r="U90" s="1">
        <f t="shared" si="68"/>
        <v>1460400</v>
      </c>
      <c r="V90" s="1">
        <f t="shared" si="69"/>
        <v>-5280</v>
      </c>
      <c r="W90" s="1">
        <f t="shared" si="70"/>
        <v>0</v>
      </c>
      <c r="X90" s="1">
        <f t="shared" si="71"/>
        <v>5280</v>
      </c>
      <c r="Y90" s="1">
        <f t="shared" si="72"/>
        <v>0</v>
      </c>
      <c r="Z90" s="1">
        <f t="shared" si="73"/>
        <v>5280</v>
      </c>
      <c r="AO90" s="1">
        <f t="shared" ref="AO90:AR109" si="111">AO65</f>
        <v>0</v>
      </c>
      <c r="AP90" s="1">
        <f t="shared" si="111"/>
        <v>5280</v>
      </c>
      <c r="AQ90" s="1">
        <f t="shared" si="111"/>
        <v>0</v>
      </c>
      <c r="AR90" s="1">
        <f t="shared" si="111"/>
        <v>5280</v>
      </c>
      <c r="AS90" s="1">
        <f t="shared" si="74"/>
        <v>0</v>
      </c>
      <c r="AT90" s="1">
        <f t="shared" si="75"/>
        <v>0</v>
      </c>
      <c r="AU90" s="1">
        <f t="shared" si="76"/>
        <v>0</v>
      </c>
      <c r="AV90" s="1">
        <f t="shared" si="77"/>
        <v>0</v>
      </c>
      <c r="AY90" s="1">
        <v>86</v>
      </c>
      <c r="AZ90" s="1">
        <f t="shared" si="78"/>
        <v>1460400</v>
      </c>
      <c r="BA90" s="1">
        <f t="shared" si="79"/>
        <v>-5280</v>
      </c>
      <c r="BB90" s="1">
        <f t="shared" si="80"/>
        <v>-39600</v>
      </c>
      <c r="BC90" s="1">
        <f t="shared" si="81"/>
        <v>-5280</v>
      </c>
      <c r="BD90" s="1">
        <f t="shared" si="82"/>
        <v>0</v>
      </c>
      <c r="BE90" s="1">
        <f t="shared" si="83"/>
        <v>0</v>
      </c>
      <c r="BF90" s="1">
        <f t="shared" si="84"/>
        <v>0</v>
      </c>
      <c r="BG90" s="1">
        <f t="shared" si="85"/>
        <v>0</v>
      </c>
      <c r="BM90" s="1">
        <f t="shared" si="86"/>
        <v>-39600</v>
      </c>
      <c r="BN90" s="1">
        <f t="shared" si="87"/>
        <v>-5280</v>
      </c>
      <c r="BO90" s="1">
        <f t="shared" si="88"/>
        <v>0</v>
      </c>
      <c r="BP90" s="1">
        <f t="shared" si="89"/>
        <v>0</v>
      </c>
      <c r="BQ90" s="1">
        <f t="shared" si="90"/>
        <v>0</v>
      </c>
      <c r="BR90" s="1">
        <f t="shared" si="91"/>
        <v>0</v>
      </c>
      <c r="BS90" s="1">
        <f t="shared" si="92"/>
        <v>0</v>
      </c>
      <c r="BT90" s="1">
        <f t="shared" si="93"/>
        <v>0</v>
      </c>
      <c r="BU90" s="1">
        <f t="shared" si="94"/>
        <v>0</v>
      </c>
      <c r="BV90" s="1">
        <f t="shared" si="95"/>
        <v>0</v>
      </c>
      <c r="BW90" s="1">
        <f t="shared" si="96"/>
        <v>0</v>
      </c>
      <c r="BX90" s="1">
        <f t="shared" si="97"/>
        <v>0</v>
      </c>
      <c r="BY90" s="1">
        <f t="shared" si="98"/>
        <v>0</v>
      </c>
      <c r="BZ90" s="1">
        <f t="shared" si="99"/>
        <v>0</v>
      </c>
      <c r="CC90" s="1">
        <f t="shared" si="100"/>
        <v>0</v>
      </c>
      <c r="CD90" s="1">
        <f t="shared" si="101"/>
        <v>0</v>
      </c>
      <c r="CE90" s="1">
        <f t="shared" si="102"/>
        <v>0</v>
      </c>
      <c r="CF90" s="1">
        <f t="shared" si="103"/>
        <v>0</v>
      </c>
      <c r="CG90" s="1">
        <f t="shared" si="104"/>
        <v>0</v>
      </c>
      <c r="CH90" s="1">
        <f t="shared" si="105"/>
        <v>0</v>
      </c>
      <c r="CI90" s="1">
        <f t="shared" si="106"/>
        <v>0</v>
      </c>
      <c r="CJ90" s="1">
        <f t="shared" si="107"/>
        <v>0</v>
      </c>
    </row>
    <row r="91" spans="1:88" x14ac:dyDescent="0.3">
      <c r="A91" s="1">
        <v>87</v>
      </c>
      <c r="B91" s="1">
        <f>Data!B91</f>
        <v>0</v>
      </c>
      <c r="C91" s="1">
        <f>Data!C91</f>
        <v>0</v>
      </c>
      <c r="D91" s="1">
        <f>Data!D91</f>
        <v>0</v>
      </c>
      <c r="E91" s="1">
        <f>Data!E91</f>
        <v>0</v>
      </c>
      <c r="O91" s="1">
        <f t="shared" si="110"/>
        <v>3</v>
      </c>
      <c r="P91" s="1">
        <f t="shared" si="110"/>
        <v>2</v>
      </c>
      <c r="Q91" s="1">
        <f t="shared" si="66"/>
        <v>0</v>
      </c>
      <c r="R91" s="1">
        <f t="shared" si="67"/>
        <v>-2640</v>
      </c>
      <c r="S91" s="1">
        <v>1460400</v>
      </c>
      <c r="T91" s="1">
        <v>0</v>
      </c>
      <c r="U91" s="1">
        <f t="shared" si="68"/>
        <v>1460400</v>
      </c>
      <c r="V91" s="1">
        <f t="shared" si="69"/>
        <v>-2640</v>
      </c>
      <c r="W91" s="1">
        <f t="shared" si="70"/>
        <v>0</v>
      </c>
      <c r="X91" s="1">
        <f t="shared" si="71"/>
        <v>2640</v>
      </c>
      <c r="Y91" s="1">
        <f t="shared" si="72"/>
        <v>0</v>
      </c>
      <c r="Z91" s="1">
        <f t="shared" si="73"/>
        <v>2640</v>
      </c>
      <c r="AO91" s="1">
        <f t="shared" si="111"/>
        <v>0</v>
      </c>
      <c r="AP91" s="1">
        <f t="shared" si="111"/>
        <v>2640</v>
      </c>
      <c r="AQ91" s="1">
        <f t="shared" si="111"/>
        <v>0</v>
      </c>
      <c r="AR91" s="1">
        <f t="shared" si="111"/>
        <v>2640</v>
      </c>
      <c r="AS91" s="1">
        <f t="shared" si="74"/>
        <v>0</v>
      </c>
      <c r="AT91" s="1">
        <f t="shared" si="75"/>
        <v>0</v>
      </c>
      <c r="AU91" s="1">
        <f t="shared" si="76"/>
        <v>0</v>
      </c>
      <c r="AV91" s="1">
        <f t="shared" si="77"/>
        <v>0</v>
      </c>
      <c r="AY91" s="1">
        <v>87</v>
      </c>
      <c r="AZ91" s="1">
        <f t="shared" si="78"/>
        <v>1460400</v>
      </c>
      <c r="BA91" s="1">
        <f t="shared" si="79"/>
        <v>-2640</v>
      </c>
      <c r="BB91" s="1">
        <f t="shared" si="80"/>
        <v>-39600</v>
      </c>
      <c r="BC91" s="1">
        <f t="shared" si="81"/>
        <v>-2640</v>
      </c>
      <c r="BD91" s="1">
        <f t="shared" si="82"/>
        <v>0</v>
      </c>
      <c r="BE91" s="1">
        <f t="shared" si="83"/>
        <v>0</v>
      </c>
      <c r="BF91" s="1">
        <f t="shared" si="84"/>
        <v>0</v>
      </c>
      <c r="BG91" s="1">
        <f t="shared" si="85"/>
        <v>0</v>
      </c>
      <c r="BM91" s="1">
        <f t="shared" si="86"/>
        <v>-39600</v>
      </c>
      <c r="BN91" s="1">
        <f t="shared" si="87"/>
        <v>-2640</v>
      </c>
      <c r="BO91" s="1">
        <f t="shared" si="88"/>
        <v>0</v>
      </c>
      <c r="BP91" s="1">
        <f t="shared" si="89"/>
        <v>0</v>
      </c>
      <c r="BQ91" s="1">
        <f t="shared" si="90"/>
        <v>0</v>
      </c>
      <c r="BR91" s="1">
        <f t="shared" si="91"/>
        <v>0</v>
      </c>
      <c r="BS91" s="1">
        <f t="shared" si="92"/>
        <v>0</v>
      </c>
      <c r="BT91" s="1">
        <f t="shared" si="93"/>
        <v>0</v>
      </c>
      <c r="BU91" s="1">
        <f t="shared" si="94"/>
        <v>0</v>
      </c>
      <c r="BV91" s="1">
        <f t="shared" si="95"/>
        <v>0</v>
      </c>
      <c r="BW91" s="1">
        <f t="shared" si="96"/>
        <v>0</v>
      </c>
      <c r="BX91" s="1">
        <f t="shared" si="97"/>
        <v>0</v>
      </c>
      <c r="BY91" s="1">
        <f t="shared" si="98"/>
        <v>0</v>
      </c>
      <c r="BZ91" s="1">
        <f t="shared" si="99"/>
        <v>0</v>
      </c>
      <c r="CC91" s="1">
        <f t="shared" si="100"/>
        <v>0</v>
      </c>
      <c r="CD91" s="1">
        <f t="shared" si="101"/>
        <v>0</v>
      </c>
      <c r="CE91" s="1">
        <f t="shared" si="102"/>
        <v>0</v>
      </c>
      <c r="CF91" s="1">
        <f t="shared" si="103"/>
        <v>0</v>
      </c>
      <c r="CG91" s="1">
        <f t="shared" si="104"/>
        <v>0</v>
      </c>
      <c r="CH91" s="1">
        <f t="shared" si="105"/>
        <v>0</v>
      </c>
      <c r="CI91" s="1">
        <f t="shared" si="106"/>
        <v>0</v>
      </c>
      <c r="CJ91" s="1">
        <f t="shared" si="107"/>
        <v>0</v>
      </c>
    </row>
    <row r="92" spans="1:88" x14ac:dyDescent="0.3">
      <c r="A92" s="1">
        <v>88</v>
      </c>
      <c r="B92" s="1">
        <f>Data!B92</f>
        <v>0</v>
      </c>
      <c r="C92" s="1">
        <f>Data!C92</f>
        <v>0</v>
      </c>
      <c r="D92" s="1">
        <f>Data!D92</f>
        <v>0</v>
      </c>
      <c r="E92" s="1">
        <f>Data!E92</f>
        <v>0</v>
      </c>
      <c r="O92" s="1">
        <f t="shared" si="110"/>
        <v>3</v>
      </c>
      <c r="P92" s="1">
        <f t="shared" si="110"/>
        <v>3</v>
      </c>
      <c r="Q92" s="1">
        <f t="shared" si="66"/>
        <v>0</v>
      </c>
      <c r="R92" s="1">
        <f t="shared" si="67"/>
        <v>0</v>
      </c>
      <c r="S92" s="1">
        <v>1460400</v>
      </c>
      <c r="T92" s="1">
        <v>0</v>
      </c>
      <c r="U92" s="1">
        <f t="shared" si="68"/>
        <v>1460400</v>
      </c>
      <c r="V92" s="1">
        <f t="shared" si="69"/>
        <v>0</v>
      </c>
      <c r="W92" s="1">
        <f t="shared" si="70"/>
        <v>0</v>
      </c>
      <c r="X92" s="1">
        <f t="shared" si="71"/>
        <v>0</v>
      </c>
      <c r="Y92" s="1">
        <f t="shared" si="72"/>
        <v>0</v>
      </c>
      <c r="Z92" s="1">
        <f t="shared" si="73"/>
        <v>0</v>
      </c>
      <c r="AO92" s="1">
        <f t="shared" si="111"/>
        <v>0</v>
      </c>
      <c r="AP92" s="1">
        <f t="shared" si="111"/>
        <v>0</v>
      </c>
      <c r="AQ92" s="1">
        <f t="shared" si="111"/>
        <v>0</v>
      </c>
      <c r="AR92" s="1">
        <f t="shared" si="111"/>
        <v>0</v>
      </c>
      <c r="AS92" s="1">
        <f t="shared" si="74"/>
        <v>0</v>
      </c>
      <c r="AT92" s="1">
        <f t="shared" si="75"/>
        <v>0</v>
      </c>
      <c r="AU92" s="1">
        <f t="shared" si="76"/>
        <v>0</v>
      </c>
      <c r="AV92" s="1">
        <f t="shared" si="77"/>
        <v>0</v>
      </c>
      <c r="AY92" s="1">
        <v>88</v>
      </c>
      <c r="AZ92" s="1">
        <f t="shared" si="78"/>
        <v>1460400</v>
      </c>
      <c r="BA92" s="1">
        <f t="shared" si="79"/>
        <v>0</v>
      </c>
      <c r="BB92" s="1">
        <f t="shared" si="80"/>
        <v>-39600</v>
      </c>
      <c r="BC92" s="1">
        <f t="shared" si="81"/>
        <v>0</v>
      </c>
      <c r="BD92" s="1">
        <f t="shared" si="82"/>
        <v>0</v>
      </c>
      <c r="BE92" s="1">
        <f t="shared" si="83"/>
        <v>0</v>
      </c>
      <c r="BF92" s="1">
        <f t="shared" si="84"/>
        <v>0</v>
      </c>
      <c r="BG92" s="1">
        <f t="shared" si="85"/>
        <v>0</v>
      </c>
      <c r="BM92" s="1">
        <f t="shared" si="86"/>
        <v>-39600</v>
      </c>
      <c r="BN92" s="1">
        <f t="shared" si="87"/>
        <v>0</v>
      </c>
      <c r="BO92" s="1">
        <f t="shared" si="88"/>
        <v>0</v>
      </c>
      <c r="BP92" s="1">
        <f t="shared" si="89"/>
        <v>0</v>
      </c>
      <c r="BQ92" s="1">
        <f t="shared" si="90"/>
        <v>0</v>
      </c>
      <c r="BR92" s="1">
        <f t="shared" si="91"/>
        <v>0</v>
      </c>
      <c r="BS92" s="1">
        <f t="shared" si="92"/>
        <v>0</v>
      </c>
      <c r="BT92" s="1">
        <f t="shared" si="93"/>
        <v>0</v>
      </c>
      <c r="BU92" s="1">
        <f t="shared" si="94"/>
        <v>0</v>
      </c>
      <c r="BV92" s="1">
        <f t="shared" si="95"/>
        <v>0</v>
      </c>
      <c r="BW92" s="1">
        <f t="shared" si="96"/>
        <v>0</v>
      </c>
      <c r="BX92" s="1">
        <f t="shared" si="97"/>
        <v>0</v>
      </c>
      <c r="BY92" s="1">
        <f t="shared" si="98"/>
        <v>0</v>
      </c>
      <c r="BZ92" s="1">
        <f t="shared" si="99"/>
        <v>0</v>
      </c>
      <c r="CC92" s="1">
        <f t="shared" si="100"/>
        <v>0</v>
      </c>
      <c r="CD92" s="1">
        <f t="shared" si="101"/>
        <v>0</v>
      </c>
      <c r="CE92" s="1">
        <f t="shared" si="102"/>
        <v>0</v>
      </c>
      <c r="CF92" s="1">
        <f t="shared" si="103"/>
        <v>0</v>
      </c>
      <c r="CG92" s="1">
        <f t="shared" si="104"/>
        <v>0</v>
      </c>
      <c r="CH92" s="1">
        <f t="shared" si="105"/>
        <v>0</v>
      </c>
      <c r="CI92" s="1">
        <f t="shared" si="106"/>
        <v>0</v>
      </c>
      <c r="CJ92" s="1">
        <f t="shared" si="107"/>
        <v>0</v>
      </c>
    </row>
    <row r="93" spans="1:88" x14ac:dyDescent="0.3">
      <c r="A93" s="1">
        <v>89</v>
      </c>
      <c r="B93" s="1">
        <f>Data!B93</f>
        <v>0</v>
      </c>
      <c r="C93" s="1">
        <f>Data!C93</f>
        <v>0</v>
      </c>
      <c r="D93" s="1">
        <f>Data!D93</f>
        <v>0</v>
      </c>
      <c r="E93" s="1">
        <f>Data!E93</f>
        <v>0</v>
      </c>
      <c r="O93" s="1">
        <f t="shared" si="110"/>
        <v>3</v>
      </c>
      <c r="P93" s="1">
        <f t="shared" si="110"/>
        <v>4</v>
      </c>
      <c r="Q93" s="1">
        <f t="shared" si="66"/>
        <v>0</v>
      </c>
      <c r="R93" s="1">
        <f t="shared" si="67"/>
        <v>2640</v>
      </c>
      <c r="S93" s="1">
        <v>1460400</v>
      </c>
      <c r="T93" s="1">
        <v>0</v>
      </c>
      <c r="U93" s="1">
        <f t="shared" si="68"/>
        <v>1460400</v>
      </c>
      <c r="V93" s="1">
        <f t="shared" si="69"/>
        <v>2640</v>
      </c>
      <c r="W93" s="1">
        <f t="shared" si="70"/>
        <v>0</v>
      </c>
      <c r="X93" s="1">
        <f t="shared" si="71"/>
        <v>-2640</v>
      </c>
      <c r="Y93" s="1">
        <f t="shared" si="72"/>
        <v>0</v>
      </c>
      <c r="Z93" s="1">
        <f t="shared" si="73"/>
        <v>-2640</v>
      </c>
      <c r="AO93" s="1">
        <f t="shared" si="111"/>
        <v>0</v>
      </c>
      <c r="AP93" s="1">
        <f t="shared" si="111"/>
        <v>-2640</v>
      </c>
      <c r="AQ93" s="1">
        <f t="shared" si="111"/>
        <v>0</v>
      </c>
      <c r="AR93" s="1">
        <f t="shared" si="111"/>
        <v>-2640</v>
      </c>
      <c r="AS93" s="1">
        <f t="shared" si="74"/>
        <v>0</v>
      </c>
      <c r="AT93" s="1">
        <f t="shared" si="75"/>
        <v>0</v>
      </c>
      <c r="AU93" s="1">
        <f t="shared" si="76"/>
        <v>0</v>
      </c>
      <c r="AV93" s="1">
        <f t="shared" si="77"/>
        <v>0</v>
      </c>
      <c r="AY93" s="1">
        <v>89</v>
      </c>
      <c r="AZ93" s="1">
        <f t="shared" si="78"/>
        <v>1460400</v>
      </c>
      <c r="BA93" s="1">
        <f t="shared" si="79"/>
        <v>2640</v>
      </c>
      <c r="BB93" s="1">
        <f t="shared" si="80"/>
        <v>-39600</v>
      </c>
      <c r="BC93" s="1">
        <f t="shared" si="81"/>
        <v>2640</v>
      </c>
      <c r="BD93" s="1">
        <f t="shared" si="82"/>
        <v>0</v>
      </c>
      <c r="BE93" s="1">
        <f t="shared" si="83"/>
        <v>0</v>
      </c>
      <c r="BF93" s="1">
        <f t="shared" si="84"/>
        <v>0</v>
      </c>
      <c r="BG93" s="1">
        <f t="shared" si="85"/>
        <v>0</v>
      </c>
      <c r="BM93" s="1">
        <f t="shared" si="86"/>
        <v>-39600</v>
      </c>
      <c r="BN93" s="1">
        <f t="shared" si="87"/>
        <v>2640</v>
      </c>
      <c r="BO93" s="1">
        <f t="shared" si="88"/>
        <v>0</v>
      </c>
      <c r="BP93" s="1">
        <f t="shared" si="89"/>
        <v>0</v>
      </c>
      <c r="BQ93" s="1">
        <f t="shared" si="90"/>
        <v>0</v>
      </c>
      <c r="BR93" s="1">
        <f t="shared" si="91"/>
        <v>0</v>
      </c>
      <c r="BS93" s="1">
        <f t="shared" si="92"/>
        <v>0</v>
      </c>
      <c r="BT93" s="1">
        <f t="shared" si="93"/>
        <v>0</v>
      </c>
      <c r="BU93" s="1">
        <f t="shared" si="94"/>
        <v>0</v>
      </c>
      <c r="BV93" s="1">
        <f t="shared" si="95"/>
        <v>0</v>
      </c>
      <c r="BW93" s="1">
        <f t="shared" si="96"/>
        <v>0</v>
      </c>
      <c r="BX93" s="1">
        <f t="shared" si="97"/>
        <v>0</v>
      </c>
      <c r="BY93" s="1">
        <f t="shared" si="98"/>
        <v>0</v>
      </c>
      <c r="BZ93" s="1">
        <f t="shared" si="99"/>
        <v>0</v>
      </c>
      <c r="CC93" s="1">
        <f t="shared" si="100"/>
        <v>0</v>
      </c>
      <c r="CD93" s="1">
        <f t="shared" si="101"/>
        <v>0</v>
      </c>
      <c r="CE93" s="1">
        <f t="shared" si="102"/>
        <v>0</v>
      </c>
      <c r="CF93" s="1">
        <f t="shared" si="103"/>
        <v>0</v>
      </c>
      <c r="CG93" s="1">
        <f t="shared" si="104"/>
        <v>0</v>
      </c>
      <c r="CH93" s="1">
        <f t="shared" si="105"/>
        <v>0</v>
      </c>
      <c r="CI93" s="1">
        <f t="shared" si="106"/>
        <v>0</v>
      </c>
      <c r="CJ93" s="1">
        <f t="shared" si="107"/>
        <v>0</v>
      </c>
    </row>
    <row r="94" spans="1:88" x14ac:dyDescent="0.3">
      <c r="A94" s="1">
        <v>90</v>
      </c>
      <c r="B94" s="1">
        <f>Data!B94</f>
        <v>0</v>
      </c>
      <c r="C94" s="1">
        <f>Data!C94</f>
        <v>0</v>
      </c>
      <c r="D94" s="1">
        <f>Data!D94</f>
        <v>0</v>
      </c>
      <c r="E94" s="1">
        <f>Data!E94</f>
        <v>0</v>
      </c>
      <c r="O94" s="1">
        <f t="shared" si="110"/>
        <v>3</v>
      </c>
      <c r="P94" s="1">
        <f t="shared" si="110"/>
        <v>5</v>
      </c>
      <c r="Q94" s="1">
        <f t="shared" si="66"/>
        <v>0</v>
      </c>
      <c r="R94" s="1">
        <f t="shared" si="67"/>
        <v>5280</v>
      </c>
      <c r="S94" s="1">
        <v>1460400</v>
      </c>
      <c r="T94" s="1">
        <v>0</v>
      </c>
      <c r="U94" s="1">
        <f t="shared" si="68"/>
        <v>1460400</v>
      </c>
      <c r="V94" s="1">
        <f t="shared" si="69"/>
        <v>5280</v>
      </c>
      <c r="W94" s="1">
        <f t="shared" si="70"/>
        <v>0</v>
      </c>
      <c r="X94" s="1">
        <f t="shared" si="71"/>
        <v>-5280</v>
      </c>
      <c r="Y94" s="1">
        <f t="shared" si="72"/>
        <v>0</v>
      </c>
      <c r="Z94" s="1">
        <f t="shared" si="73"/>
        <v>-5280</v>
      </c>
      <c r="AO94" s="1">
        <f t="shared" si="111"/>
        <v>0</v>
      </c>
      <c r="AP94" s="1">
        <f t="shared" si="111"/>
        <v>-5280</v>
      </c>
      <c r="AQ94" s="1">
        <f t="shared" si="111"/>
        <v>0</v>
      </c>
      <c r="AR94" s="1">
        <f t="shared" si="111"/>
        <v>-5280</v>
      </c>
      <c r="AS94" s="1">
        <f t="shared" si="74"/>
        <v>0</v>
      </c>
      <c r="AT94" s="1">
        <f t="shared" si="75"/>
        <v>0</v>
      </c>
      <c r="AU94" s="1">
        <f t="shared" si="76"/>
        <v>0</v>
      </c>
      <c r="AV94" s="1">
        <f t="shared" si="77"/>
        <v>0</v>
      </c>
      <c r="AY94" s="1">
        <v>90</v>
      </c>
      <c r="AZ94" s="1">
        <f t="shared" si="78"/>
        <v>1460400</v>
      </c>
      <c r="BA94" s="1">
        <f t="shared" si="79"/>
        <v>5280</v>
      </c>
      <c r="BB94" s="1">
        <f t="shared" si="80"/>
        <v>-39600</v>
      </c>
      <c r="BC94" s="1">
        <f t="shared" si="81"/>
        <v>5280</v>
      </c>
      <c r="BD94" s="1">
        <f t="shared" si="82"/>
        <v>0</v>
      </c>
      <c r="BE94" s="1">
        <f t="shared" si="83"/>
        <v>0</v>
      </c>
      <c r="BF94" s="1">
        <f t="shared" si="84"/>
        <v>0</v>
      </c>
      <c r="BG94" s="1">
        <f t="shared" si="85"/>
        <v>0</v>
      </c>
      <c r="BM94" s="1">
        <f t="shared" si="86"/>
        <v>-39600</v>
      </c>
      <c r="BN94" s="1">
        <f t="shared" si="87"/>
        <v>5280</v>
      </c>
      <c r="BO94" s="1">
        <f t="shared" si="88"/>
        <v>0</v>
      </c>
      <c r="BP94" s="1">
        <f t="shared" si="89"/>
        <v>0</v>
      </c>
      <c r="BQ94" s="1">
        <f t="shared" si="90"/>
        <v>0</v>
      </c>
      <c r="BR94" s="1">
        <f t="shared" si="91"/>
        <v>0</v>
      </c>
      <c r="BS94" s="1">
        <f t="shared" si="92"/>
        <v>0</v>
      </c>
      <c r="BT94" s="1">
        <f t="shared" si="93"/>
        <v>0</v>
      </c>
      <c r="BU94" s="1">
        <f t="shared" si="94"/>
        <v>0</v>
      </c>
      <c r="BV94" s="1">
        <f t="shared" si="95"/>
        <v>0</v>
      </c>
      <c r="BW94" s="1">
        <f t="shared" si="96"/>
        <v>0</v>
      </c>
      <c r="BX94" s="1">
        <f t="shared" si="97"/>
        <v>0</v>
      </c>
      <c r="BY94" s="1">
        <f t="shared" si="98"/>
        <v>0</v>
      </c>
      <c r="BZ94" s="1">
        <f t="shared" si="99"/>
        <v>0</v>
      </c>
      <c r="CC94" s="1">
        <f t="shared" si="100"/>
        <v>0</v>
      </c>
      <c r="CD94" s="1">
        <f t="shared" si="101"/>
        <v>0</v>
      </c>
      <c r="CE94" s="1">
        <f t="shared" si="102"/>
        <v>0</v>
      </c>
      <c r="CF94" s="1">
        <f t="shared" si="103"/>
        <v>0</v>
      </c>
      <c r="CG94" s="1">
        <f t="shared" si="104"/>
        <v>0</v>
      </c>
      <c r="CH94" s="1">
        <f t="shared" si="105"/>
        <v>0</v>
      </c>
      <c r="CI94" s="1">
        <f t="shared" si="106"/>
        <v>0</v>
      </c>
      <c r="CJ94" s="1">
        <f t="shared" si="107"/>
        <v>0</v>
      </c>
    </row>
    <row r="95" spans="1:88" x14ac:dyDescent="0.3">
      <c r="A95" s="1">
        <v>91</v>
      </c>
      <c r="B95" s="1">
        <f>Data!B95</f>
        <v>0</v>
      </c>
      <c r="C95" s="1">
        <f>Data!C95</f>
        <v>0</v>
      </c>
      <c r="D95" s="1">
        <f>Data!D95</f>
        <v>0</v>
      </c>
      <c r="E95" s="1">
        <f>Data!E95</f>
        <v>0</v>
      </c>
      <c r="O95" s="1">
        <f t="shared" si="110"/>
        <v>4</v>
      </c>
      <c r="P95" s="1">
        <f t="shared" si="110"/>
        <v>1</v>
      </c>
      <c r="Q95" s="1">
        <f t="shared" si="66"/>
        <v>2640</v>
      </c>
      <c r="R95" s="1">
        <f t="shared" si="67"/>
        <v>-5280</v>
      </c>
      <c r="S95" s="1">
        <v>1460400</v>
      </c>
      <c r="T95" s="1">
        <v>0</v>
      </c>
      <c r="U95" s="1">
        <f t="shared" si="68"/>
        <v>1463040</v>
      </c>
      <c r="V95" s="1">
        <f t="shared" si="69"/>
        <v>-5280</v>
      </c>
      <c r="W95" s="1">
        <f t="shared" si="70"/>
        <v>-2640</v>
      </c>
      <c r="X95" s="1">
        <f t="shared" si="71"/>
        <v>5280</v>
      </c>
      <c r="Y95" s="1">
        <f t="shared" si="72"/>
        <v>-2640</v>
      </c>
      <c r="Z95" s="1">
        <f t="shared" si="73"/>
        <v>5280</v>
      </c>
      <c r="AO95" s="1">
        <f t="shared" si="111"/>
        <v>-2640</v>
      </c>
      <c r="AP95" s="1">
        <f t="shared" si="111"/>
        <v>5280</v>
      </c>
      <c r="AQ95" s="1">
        <f t="shared" si="111"/>
        <v>-2640</v>
      </c>
      <c r="AR95" s="1">
        <f t="shared" si="111"/>
        <v>5280</v>
      </c>
      <c r="AS95" s="1">
        <f t="shared" si="74"/>
        <v>0</v>
      </c>
      <c r="AT95" s="1">
        <f t="shared" si="75"/>
        <v>0</v>
      </c>
      <c r="AU95" s="1">
        <f t="shared" si="76"/>
        <v>0</v>
      </c>
      <c r="AV95" s="1">
        <f t="shared" si="77"/>
        <v>0</v>
      </c>
      <c r="AY95" s="1">
        <v>91</v>
      </c>
      <c r="AZ95" s="1">
        <f t="shared" si="78"/>
        <v>1463040</v>
      </c>
      <c r="BA95" s="1">
        <f t="shared" si="79"/>
        <v>-5280</v>
      </c>
      <c r="BB95" s="1">
        <f t="shared" si="80"/>
        <v>-36960</v>
      </c>
      <c r="BC95" s="1">
        <f t="shared" si="81"/>
        <v>-5280</v>
      </c>
      <c r="BD95" s="1">
        <f t="shared" si="82"/>
        <v>0</v>
      </c>
      <c r="BE95" s="1">
        <f t="shared" si="83"/>
        <v>0</v>
      </c>
      <c r="BF95" s="1">
        <f t="shared" si="84"/>
        <v>0</v>
      </c>
      <c r="BG95" s="1">
        <f t="shared" si="85"/>
        <v>0</v>
      </c>
      <c r="BM95" s="1">
        <f t="shared" si="86"/>
        <v>-36960</v>
      </c>
      <c r="BN95" s="1">
        <f t="shared" si="87"/>
        <v>-5280</v>
      </c>
      <c r="BO95" s="1">
        <f t="shared" si="88"/>
        <v>0</v>
      </c>
      <c r="BP95" s="1">
        <f t="shared" si="89"/>
        <v>0</v>
      </c>
      <c r="BQ95" s="1">
        <f t="shared" si="90"/>
        <v>0</v>
      </c>
      <c r="BR95" s="1">
        <f t="shared" si="91"/>
        <v>0</v>
      </c>
      <c r="BS95" s="1">
        <f t="shared" si="92"/>
        <v>0</v>
      </c>
      <c r="BT95" s="1">
        <f t="shared" si="93"/>
        <v>0</v>
      </c>
      <c r="BU95" s="1">
        <f t="shared" si="94"/>
        <v>0</v>
      </c>
      <c r="BV95" s="1">
        <f t="shared" si="95"/>
        <v>0</v>
      </c>
      <c r="BW95" s="1">
        <f t="shared" si="96"/>
        <v>0</v>
      </c>
      <c r="BX95" s="1">
        <f t="shared" si="97"/>
        <v>0</v>
      </c>
      <c r="BY95" s="1">
        <f t="shared" si="98"/>
        <v>0</v>
      </c>
      <c r="BZ95" s="1">
        <f t="shared" si="99"/>
        <v>0</v>
      </c>
      <c r="CC95" s="1">
        <f t="shared" si="100"/>
        <v>0</v>
      </c>
      <c r="CD95" s="1">
        <f t="shared" si="101"/>
        <v>0</v>
      </c>
      <c r="CE95" s="1">
        <f t="shared" si="102"/>
        <v>0</v>
      </c>
      <c r="CF95" s="1">
        <f t="shared" si="103"/>
        <v>0</v>
      </c>
      <c r="CG95" s="1">
        <f t="shared" si="104"/>
        <v>0</v>
      </c>
      <c r="CH95" s="1">
        <f t="shared" si="105"/>
        <v>0</v>
      </c>
      <c r="CI95" s="1">
        <f t="shared" si="106"/>
        <v>0</v>
      </c>
      <c r="CJ95" s="1">
        <f t="shared" si="107"/>
        <v>0</v>
      </c>
    </row>
    <row r="96" spans="1:88" x14ac:dyDescent="0.3">
      <c r="A96" s="1">
        <v>92</v>
      </c>
      <c r="B96" s="1">
        <f>Data!B96</f>
        <v>0</v>
      </c>
      <c r="C96" s="1">
        <f>Data!C96</f>
        <v>0</v>
      </c>
      <c r="D96" s="1">
        <f>Data!D96</f>
        <v>0</v>
      </c>
      <c r="E96" s="1">
        <f>Data!E96</f>
        <v>0</v>
      </c>
      <c r="O96" s="1">
        <f t="shared" si="110"/>
        <v>4</v>
      </c>
      <c r="P96" s="1">
        <f t="shared" si="110"/>
        <v>2</v>
      </c>
      <c r="Q96" s="1">
        <f t="shared" si="66"/>
        <v>2640</v>
      </c>
      <c r="R96" s="1">
        <f t="shared" si="67"/>
        <v>-2640</v>
      </c>
      <c r="S96" s="1">
        <v>1460400</v>
      </c>
      <c r="T96" s="1">
        <v>0</v>
      </c>
      <c r="U96" s="1">
        <f t="shared" si="68"/>
        <v>1463040</v>
      </c>
      <c r="V96" s="1">
        <f t="shared" si="69"/>
        <v>-2640</v>
      </c>
      <c r="W96" s="1">
        <f t="shared" si="70"/>
        <v>-2640</v>
      </c>
      <c r="X96" s="1">
        <f t="shared" si="71"/>
        <v>2640</v>
      </c>
      <c r="Y96" s="1">
        <f t="shared" si="72"/>
        <v>-2640</v>
      </c>
      <c r="Z96" s="1">
        <f t="shared" si="73"/>
        <v>2640</v>
      </c>
      <c r="AO96" s="1">
        <f t="shared" si="111"/>
        <v>-2640</v>
      </c>
      <c r="AP96" s="1">
        <f t="shared" si="111"/>
        <v>2640</v>
      </c>
      <c r="AQ96" s="1">
        <f t="shared" si="111"/>
        <v>-2640</v>
      </c>
      <c r="AR96" s="1">
        <f t="shared" si="111"/>
        <v>2640</v>
      </c>
      <c r="AS96" s="1">
        <f t="shared" si="74"/>
        <v>0</v>
      </c>
      <c r="AT96" s="1">
        <f t="shared" si="75"/>
        <v>0</v>
      </c>
      <c r="AU96" s="1">
        <f t="shared" si="76"/>
        <v>0</v>
      </c>
      <c r="AV96" s="1">
        <f t="shared" si="77"/>
        <v>0</v>
      </c>
      <c r="AY96" s="1">
        <v>92</v>
      </c>
      <c r="AZ96" s="1">
        <f t="shared" si="78"/>
        <v>1463040</v>
      </c>
      <c r="BA96" s="1">
        <f t="shared" si="79"/>
        <v>-2640</v>
      </c>
      <c r="BB96" s="1">
        <f t="shared" si="80"/>
        <v>-36960</v>
      </c>
      <c r="BC96" s="1">
        <f t="shared" si="81"/>
        <v>-2640</v>
      </c>
      <c r="BD96" s="1">
        <f t="shared" si="82"/>
        <v>0</v>
      </c>
      <c r="BE96" s="1">
        <f t="shared" si="83"/>
        <v>0</v>
      </c>
      <c r="BF96" s="1">
        <f t="shared" si="84"/>
        <v>0</v>
      </c>
      <c r="BG96" s="1">
        <f t="shared" si="85"/>
        <v>0</v>
      </c>
      <c r="BM96" s="1">
        <f t="shared" si="86"/>
        <v>-36960</v>
      </c>
      <c r="BN96" s="1">
        <f t="shared" si="87"/>
        <v>-2640</v>
      </c>
      <c r="BO96" s="1">
        <f t="shared" si="88"/>
        <v>0</v>
      </c>
      <c r="BP96" s="1">
        <f t="shared" si="89"/>
        <v>0</v>
      </c>
      <c r="BQ96" s="1">
        <f t="shared" si="90"/>
        <v>0</v>
      </c>
      <c r="BR96" s="1">
        <f t="shared" si="91"/>
        <v>0</v>
      </c>
      <c r="BS96" s="1">
        <f t="shared" si="92"/>
        <v>0</v>
      </c>
      <c r="BT96" s="1">
        <f t="shared" si="93"/>
        <v>0</v>
      </c>
      <c r="BU96" s="1">
        <f t="shared" si="94"/>
        <v>0</v>
      </c>
      <c r="BV96" s="1">
        <f t="shared" si="95"/>
        <v>0</v>
      </c>
      <c r="BW96" s="1">
        <f t="shared" si="96"/>
        <v>0</v>
      </c>
      <c r="BX96" s="1">
        <f t="shared" si="97"/>
        <v>0</v>
      </c>
      <c r="BY96" s="1">
        <f t="shared" si="98"/>
        <v>0</v>
      </c>
      <c r="BZ96" s="1">
        <f t="shared" si="99"/>
        <v>0</v>
      </c>
      <c r="CC96" s="1">
        <f t="shared" si="100"/>
        <v>0</v>
      </c>
      <c r="CD96" s="1">
        <f t="shared" si="101"/>
        <v>0</v>
      </c>
      <c r="CE96" s="1">
        <f t="shared" si="102"/>
        <v>0</v>
      </c>
      <c r="CF96" s="1">
        <f t="shared" si="103"/>
        <v>0</v>
      </c>
      <c r="CG96" s="1">
        <f t="shared" si="104"/>
        <v>0</v>
      </c>
      <c r="CH96" s="1">
        <f t="shared" si="105"/>
        <v>0</v>
      </c>
      <c r="CI96" s="1">
        <f t="shared" si="106"/>
        <v>0</v>
      </c>
      <c r="CJ96" s="1">
        <f t="shared" si="107"/>
        <v>0</v>
      </c>
    </row>
    <row r="97" spans="1:88" x14ac:dyDescent="0.3">
      <c r="A97" s="1">
        <v>93</v>
      </c>
      <c r="B97" s="1">
        <f>Data!B97</f>
        <v>0</v>
      </c>
      <c r="C97" s="1">
        <f>Data!C97</f>
        <v>0</v>
      </c>
      <c r="D97" s="1">
        <f>Data!D97</f>
        <v>0</v>
      </c>
      <c r="E97" s="1">
        <f>Data!E97</f>
        <v>0</v>
      </c>
      <c r="O97" s="1">
        <f t="shared" si="110"/>
        <v>4</v>
      </c>
      <c r="P97" s="1">
        <f t="shared" si="110"/>
        <v>3</v>
      </c>
      <c r="Q97" s="1">
        <f t="shared" si="66"/>
        <v>2640</v>
      </c>
      <c r="R97" s="1">
        <f t="shared" si="67"/>
        <v>0</v>
      </c>
      <c r="S97" s="1">
        <v>1460400</v>
      </c>
      <c r="T97" s="1">
        <v>0</v>
      </c>
      <c r="U97" s="1">
        <f t="shared" si="68"/>
        <v>1463040</v>
      </c>
      <c r="V97" s="1">
        <f t="shared" si="69"/>
        <v>0</v>
      </c>
      <c r="W97" s="1">
        <f t="shared" si="70"/>
        <v>-2640</v>
      </c>
      <c r="X97" s="1">
        <f t="shared" si="71"/>
        <v>0</v>
      </c>
      <c r="Y97" s="1">
        <f t="shared" si="72"/>
        <v>-2640</v>
      </c>
      <c r="Z97" s="1">
        <f t="shared" si="73"/>
        <v>0</v>
      </c>
      <c r="AO97" s="1">
        <f t="shared" si="111"/>
        <v>-2640</v>
      </c>
      <c r="AP97" s="1">
        <f t="shared" si="111"/>
        <v>0</v>
      </c>
      <c r="AQ97" s="1">
        <f t="shared" si="111"/>
        <v>-2640</v>
      </c>
      <c r="AR97" s="1">
        <f t="shared" si="111"/>
        <v>0</v>
      </c>
      <c r="AS97" s="1">
        <f t="shared" si="74"/>
        <v>0</v>
      </c>
      <c r="AT97" s="1">
        <f t="shared" si="75"/>
        <v>0</v>
      </c>
      <c r="AU97" s="1">
        <f t="shared" si="76"/>
        <v>0</v>
      </c>
      <c r="AV97" s="1">
        <f t="shared" si="77"/>
        <v>0</v>
      </c>
      <c r="AY97" s="1">
        <v>93</v>
      </c>
      <c r="AZ97" s="1">
        <f t="shared" si="78"/>
        <v>1463040</v>
      </c>
      <c r="BA97" s="1">
        <f t="shared" si="79"/>
        <v>0</v>
      </c>
      <c r="BB97" s="1">
        <f t="shared" si="80"/>
        <v>-36960</v>
      </c>
      <c r="BC97" s="1">
        <f t="shared" si="81"/>
        <v>0</v>
      </c>
      <c r="BD97" s="1">
        <f t="shared" si="82"/>
        <v>0</v>
      </c>
      <c r="BE97" s="1">
        <f t="shared" si="83"/>
        <v>0</v>
      </c>
      <c r="BF97" s="1">
        <f t="shared" si="84"/>
        <v>0</v>
      </c>
      <c r="BG97" s="1">
        <f t="shared" si="85"/>
        <v>0</v>
      </c>
      <c r="BM97" s="1">
        <f t="shared" si="86"/>
        <v>-36960</v>
      </c>
      <c r="BN97" s="1">
        <f t="shared" si="87"/>
        <v>0</v>
      </c>
      <c r="BO97" s="1">
        <f t="shared" si="88"/>
        <v>0</v>
      </c>
      <c r="BP97" s="1">
        <f t="shared" si="89"/>
        <v>0</v>
      </c>
      <c r="BQ97" s="1">
        <f t="shared" si="90"/>
        <v>0</v>
      </c>
      <c r="BR97" s="1">
        <f t="shared" si="91"/>
        <v>0</v>
      </c>
      <c r="BS97" s="1">
        <f t="shared" si="92"/>
        <v>0</v>
      </c>
      <c r="BT97" s="1">
        <f t="shared" si="93"/>
        <v>0</v>
      </c>
      <c r="BU97" s="1">
        <f t="shared" si="94"/>
        <v>0</v>
      </c>
      <c r="BV97" s="1">
        <f t="shared" si="95"/>
        <v>0</v>
      </c>
      <c r="BW97" s="1">
        <f t="shared" si="96"/>
        <v>0</v>
      </c>
      <c r="BX97" s="1">
        <f t="shared" si="97"/>
        <v>0</v>
      </c>
      <c r="BY97" s="1">
        <f t="shared" si="98"/>
        <v>0</v>
      </c>
      <c r="BZ97" s="1">
        <f t="shared" si="99"/>
        <v>0</v>
      </c>
      <c r="CC97" s="1">
        <f t="shared" si="100"/>
        <v>0</v>
      </c>
      <c r="CD97" s="1">
        <f t="shared" si="101"/>
        <v>0</v>
      </c>
      <c r="CE97" s="1">
        <f t="shared" si="102"/>
        <v>0</v>
      </c>
      <c r="CF97" s="1">
        <f t="shared" si="103"/>
        <v>0</v>
      </c>
      <c r="CG97" s="1">
        <f t="shared" si="104"/>
        <v>0</v>
      </c>
      <c r="CH97" s="1">
        <f t="shared" si="105"/>
        <v>0</v>
      </c>
      <c r="CI97" s="1">
        <f t="shared" si="106"/>
        <v>0</v>
      </c>
      <c r="CJ97" s="1">
        <f t="shared" si="107"/>
        <v>0</v>
      </c>
    </row>
    <row r="98" spans="1:88" x14ac:dyDescent="0.3">
      <c r="A98" s="1">
        <v>94</v>
      </c>
      <c r="B98" s="1">
        <f>Data!B98</f>
        <v>0</v>
      </c>
      <c r="C98" s="1">
        <f>Data!C98</f>
        <v>0</v>
      </c>
      <c r="D98" s="1">
        <f>Data!D98</f>
        <v>0</v>
      </c>
      <c r="E98" s="1">
        <f>Data!E98</f>
        <v>0</v>
      </c>
      <c r="O98" s="1">
        <f t="shared" si="110"/>
        <v>4</v>
      </c>
      <c r="P98" s="1">
        <f t="shared" si="110"/>
        <v>4</v>
      </c>
      <c r="Q98" s="1">
        <f t="shared" si="66"/>
        <v>2640</v>
      </c>
      <c r="R98" s="1">
        <f t="shared" si="67"/>
        <v>2640</v>
      </c>
      <c r="S98" s="1">
        <v>1460400</v>
      </c>
      <c r="T98" s="1">
        <v>0</v>
      </c>
      <c r="U98" s="1">
        <f t="shared" si="68"/>
        <v>1463040</v>
      </c>
      <c r="V98" s="1">
        <f t="shared" si="69"/>
        <v>2640</v>
      </c>
      <c r="W98" s="1">
        <f t="shared" si="70"/>
        <v>-2640</v>
      </c>
      <c r="X98" s="1">
        <f t="shared" si="71"/>
        <v>-2640</v>
      </c>
      <c r="Y98" s="1">
        <f t="shared" si="72"/>
        <v>-2640</v>
      </c>
      <c r="Z98" s="1">
        <f t="shared" si="73"/>
        <v>-2640</v>
      </c>
      <c r="AO98" s="1">
        <f t="shared" si="111"/>
        <v>-2640</v>
      </c>
      <c r="AP98" s="1">
        <f t="shared" si="111"/>
        <v>-2640</v>
      </c>
      <c r="AQ98" s="1">
        <f t="shared" si="111"/>
        <v>-2640</v>
      </c>
      <c r="AR98" s="1">
        <f t="shared" si="111"/>
        <v>-2640</v>
      </c>
      <c r="AS98" s="1">
        <f t="shared" si="74"/>
        <v>0</v>
      </c>
      <c r="AT98" s="1">
        <f t="shared" si="75"/>
        <v>0</v>
      </c>
      <c r="AU98" s="1">
        <f t="shared" si="76"/>
        <v>0</v>
      </c>
      <c r="AV98" s="1">
        <f t="shared" si="77"/>
        <v>0</v>
      </c>
      <c r="AY98" s="1">
        <v>94</v>
      </c>
      <c r="AZ98" s="1">
        <f t="shared" si="78"/>
        <v>1463040</v>
      </c>
      <c r="BA98" s="1">
        <f t="shared" si="79"/>
        <v>2640</v>
      </c>
      <c r="BB98" s="1">
        <f t="shared" si="80"/>
        <v>-36960</v>
      </c>
      <c r="BC98" s="1">
        <f t="shared" si="81"/>
        <v>2640</v>
      </c>
      <c r="BD98" s="1">
        <f t="shared" si="82"/>
        <v>0</v>
      </c>
      <c r="BE98" s="1">
        <f t="shared" si="83"/>
        <v>0</v>
      </c>
      <c r="BF98" s="1">
        <f t="shared" si="84"/>
        <v>0</v>
      </c>
      <c r="BG98" s="1">
        <f t="shared" si="85"/>
        <v>0</v>
      </c>
      <c r="BM98" s="1">
        <f t="shared" si="86"/>
        <v>-36960</v>
      </c>
      <c r="BN98" s="1">
        <f t="shared" si="87"/>
        <v>2640</v>
      </c>
      <c r="BO98" s="1">
        <f t="shared" si="88"/>
        <v>0</v>
      </c>
      <c r="BP98" s="1">
        <f t="shared" si="89"/>
        <v>0</v>
      </c>
      <c r="BQ98" s="1">
        <f t="shared" si="90"/>
        <v>0</v>
      </c>
      <c r="BR98" s="1">
        <f t="shared" si="91"/>
        <v>0</v>
      </c>
      <c r="BS98" s="1">
        <f t="shared" si="92"/>
        <v>0</v>
      </c>
      <c r="BT98" s="1">
        <f t="shared" si="93"/>
        <v>0</v>
      </c>
      <c r="BU98" s="1">
        <f t="shared" si="94"/>
        <v>0</v>
      </c>
      <c r="BV98" s="1">
        <f t="shared" si="95"/>
        <v>0</v>
      </c>
      <c r="BW98" s="1">
        <f t="shared" si="96"/>
        <v>0</v>
      </c>
      <c r="BX98" s="1">
        <f t="shared" si="97"/>
        <v>0</v>
      </c>
      <c r="BY98" s="1">
        <f t="shared" si="98"/>
        <v>0</v>
      </c>
      <c r="BZ98" s="1">
        <f t="shared" si="99"/>
        <v>0</v>
      </c>
      <c r="CC98" s="1">
        <f t="shared" si="100"/>
        <v>0</v>
      </c>
      <c r="CD98" s="1">
        <f t="shared" si="101"/>
        <v>0</v>
      </c>
      <c r="CE98" s="1">
        <f t="shared" si="102"/>
        <v>0</v>
      </c>
      <c r="CF98" s="1">
        <f t="shared" si="103"/>
        <v>0</v>
      </c>
      <c r="CG98" s="1">
        <f t="shared" si="104"/>
        <v>0</v>
      </c>
      <c r="CH98" s="1">
        <f t="shared" si="105"/>
        <v>0</v>
      </c>
      <c r="CI98" s="1">
        <f t="shared" si="106"/>
        <v>0</v>
      </c>
      <c r="CJ98" s="1">
        <f t="shared" si="107"/>
        <v>0</v>
      </c>
    </row>
    <row r="99" spans="1:88" x14ac:dyDescent="0.3">
      <c r="A99" s="1">
        <v>95</v>
      </c>
      <c r="B99" s="1">
        <f>Data!B99</f>
        <v>0</v>
      </c>
      <c r="C99" s="1">
        <f>Data!C99</f>
        <v>0</v>
      </c>
      <c r="D99" s="1">
        <f>Data!D99</f>
        <v>0</v>
      </c>
      <c r="E99" s="1">
        <f>Data!E99</f>
        <v>0</v>
      </c>
      <c r="O99" s="1">
        <f t="shared" si="110"/>
        <v>4</v>
      </c>
      <c r="P99" s="1">
        <f t="shared" si="110"/>
        <v>5</v>
      </c>
      <c r="Q99" s="1">
        <f t="shared" si="66"/>
        <v>2640</v>
      </c>
      <c r="R99" s="1">
        <f t="shared" si="67"/>
        <v>5280</v>
      </c>
      <c r="S99" s="1">
        <v>1460400</v>
      </c>
      <c r="T99" s="1">
        <v>0</v>
      </c>
      <c r="U99" s="1">
        <f t="shared" si="68"/>
        <v>1463040</v>
      </c>
      <c r="V99" s="1">
        <f t="shared" si="69"/>
        <v>5280</v>
      </c>
      <c r="W99" s="1">
        <f t="shared" si="70"/>
        <v>-2640</v>
      </c>
      <c r="X99" s="1">
        <f t="shared" si="71"/>
        <v>-5280</v>
      </c>
      <c r="Y99" s="1">
        <f t="shared" si="72"/>
        <v>-2640</v>
      </c>
      <c r="Z99" s="1">
        <f t="shared" si="73"/>
        <v>-5280</v>
      </c>
      <c r="AO99" s="1">
        <f t="shared" si="111"/>
        <v>-2640</v>
      </c>
      <c r="AP99" s="1">
        <f t="shared" si="111"/>
        <v>-5280</v>
      </c>
      <c r="AQ99" s="1">
        <f t="shared" si="111"/>
        <v>-2640</v>
      </c>
      <c r="AR99" s="1">
        <f t="shared" si="111"/>
        <v>-5280</v>
      </c>
      <c r="AS99" s="1">
        <f t="shared" si="74"/>
        <v>0</v>
      </c>
      <c r="AT99" s="1">
        <f t="shared" si="75"/>
        <v>0</v>
      </c>
      <c r="AU99" s="1">
        <f t="shared" si="76"/>
        <v>0</v>
      </c>
      <c r="AV99" s="1">
        <f t="shared" si="77"/>
        <v>0</v>
      </c>
      <c r="AY99" s="1">
        <v>95</v>
      </c>
      <c r="AZ99" s="1">
        <f t="shared" si="78"/>
        <v>1463040</v>
      </c>
      <c r="BA99" s="1">
        <f t="shared" si="79"/>
        <v>5280</v>
      </c>
      <c r="BB99" s="1">
        <f t="shared" si="80"/>
        <v>-36960</v>
      </c>
      <c r="BC99" s="1">
        <f t="shared" si="81"/>
        <v>5280</v>
      </c>
      <c r="BD99" s="1">
        <f t="shared" si="82"/>
        <v>0</v>
      </c>
      <c r="BE99" s="1">
        <f t="shared" si="83"/>
        <v>0</v>
      </c>
      <c r="BF99" s="1">
        <f t="shared" si="84"/>
        <v>0</v>
      </c>
      <c r="BG99" s="1">
        <f t="shared" si="85"/>
        <v>0</v>
      </c>
      <c r="BM99" s="1">
        <f t="shared" si="86"/>
        <v>-36960</v>
      </c>
      <c r="BN99" s="1">
        <f t="shared" si="87"/>
        <v>5280</v>
      </c>
      <c r="BO99" s="1">
        <f t="shared" si="88"/>
        <v>0</v>
      </c>
      <c r="BP99" s="1">
        <f t="shared" si="89"/>
        <v>0</v>
      </c>
      <c r="BQ99" s="1">
        <f t="shared" si="90"/>
        <v>0</v>
      </c>
      <c r="BR99" s="1">
        <f t="shared" si="91"/>
        <v>0</v>
      </c>
      <c r="BS99" s="1">
        <f t="shared" si="92"/>
        <v>0</v>
      </c>
      <c r="BT99" s="1">
        <f t="shared" si="93"/>
        <v>0</v>
      </c>
      <c r="BU99" s="1">
        <f t="shared" si="94"/>
        <v>0</v>
      </c>
      <c r="BV99" s="1">
        <f t="shared" si="95"/>
        <v>0</v>
      </c>
      <c r="BW99" s="1">
        <f t="shared" si="96"/>
        <v>0</v>
      </c>
      <c r="BX99" s="1">
        <f t="shared" si="97"/>
        <v>0</v>
      </c>
      <c r="BY99" s="1">
        <f t="shared" si="98"/>
        <v>0</v>
      </c>
      <c r="BZ99" s="1">
        <f t="shared" si="99"/>
        <v>0</v>
      </c>
      <c r="CC99" s="1">
        <f t="shared" si="100"/>
        <v>0</v>
      </c>
      <c r="CD99" s="1">
        <f t="shared" si="101"/>
        <v>0</v>
      </c>
      <c r="CE99" s="1">
        <f t="shared" si="102"/>
        <v>0</v>
      </c>
      <c r="CF99" s="1">
        <f t="shared" si="103"/>
        <v>0</v>
      </c>
      <c r="CG99" s="1">
        <f t="shared" si="104"/>
        <v>0</v>
      </c>
      <c r="CH99" s="1">
        <f t="shared" si="105"/>
        <v>0</v>
      </c>
      <c r="CI99" s="1">
        <f t="shared" si="106"/>
        <v>0</v>
      </c>
      <c r="CJ99" s="1">
        <f t="shared" si="107"/>
        <v>0</v>
      </c>
    </row>
    <row r="100" spans="1:88" x14ac:dyDescent="0.3">
      <c r="A100" s="1">
        <v>96</v>
      </c>
      <c r="B100" s="1">
        <f>Data!B100</f>
        <v>0</v>
      </c>
      <c r="C100" s="1">
        <f>Data!C100</f>
        <v>0</v>
      </c>
      <c r="D100" s="1">
        <f>Data!D100</f>
        <v>0</v>
      </c>
      <c r="E100" s="1">
        <f>Data!E100</f>
        <v>0</v>
      </c>
      <c r="O100" s="1">
        <f t="shared" si="110"/>
        <v>5</v>
      </c>
      <c r="P100" s="1">
        <f t="shared" si="110"/>
        <v>1</v>
      </c>
      <c r="Q100" s="1">
        <f t="shared" si="66"/>
        <v>5280</v>
      </c>
      <c r="R100" s="1">
        <f t="shared" si="67"/>
        <v>-5280</v>
      </c>
      <c r="S100" s="1">
        <v>1460400</v>
      </c>
      <c r="T100" s="1">
        <v>0</v>
      </c>
      <c r="U100" s="1">
        <f t="shared" si="68"/>
        <v>1465680</v>
      </c>
      <c r="V100" s="1">
        <f t="shared" si="69"/>
        <v>-5280</v>
      </c>
      <c r="W100" s="1">
        <f t="shared" si="70"/>
        <v>-5280</v>
      </c>
      <c r="X100" s="1">
        <f t="shared" si="71"/>
        <v>5280</v>
      </c>
      <c r="Y100" s="1">
        <f t="shared" si="72"/>
        <v>-5280</v>
      </c>
      <c r="Z100" s="1">
        <f t="shared" si="73"/>
        <v>5280</v>
      </c>
      <c r="AO100" s="1">
        <f t="shared" si="111"/>
        <v>-5280</v>
      </c>
      <c r="AP100" s="1">
        <f t="shared" si="111"/>
        <v>5280</v>
      </c>
      <c r="AQ100" s="1">
        <f t="shared" si="111"/>
        <v>-5280</v>
      </c>
      <c r="AR100" s="1">
        <f t="shared" si="111"/>
        <v>5280</v>
      </c>
      <c r="AS100" s="1">
        <f t="shared" si="74"/>
        <v>0</v>
      </c>
      <c r="AT100" s="1">
        <f t="shared" si="75"/>
        <v>0</v>
      </c>
      <c r="AU100" s="1">
        <f t="shared" si="76"/>
        <v>0</v>
      </c>
      <c r="AV100" s="1">
        <f t="shared" si="77"/>
        <v>0</v>
      </c>
      <c r="AY100" s="1">
        <v>96</v>
      </c>
      <c r="AZ100" s="1">
        <f t="shared" si="78"/>
        <v>1465680</v>
      </c>
      <c r="BA100" s="1">
        <f t="shared" si="79"/>
        <v>-5280</v>
      </c>
      <c r="BB100" s="1">
        <f t="shared" si="80"/>
        <v>-34320</v>
      </c>
      <c r="BC100" s="1">
        <f t="shared" si="81"/>
        <v>-5280</v>
      </c>
      <c r="BD100" s="1">
        <f t="shared" si="82"/>
        <v>0</v>
      </c>
      <c r="BE100" s="1">
        <f t="shared" si="83"/>
        <v>0</v>
      </c>
      <c r="BF100" s="1">
        <f t="shared" si="84"/>
        <v>0</v>
      </c>
      <c r="BG100" s="1">
        <f t="shared" si="85"/>
        <v>0</v>
      </c>
      <c r="BM100" s="1">
        <f t="shared" si="86"/>
        <v>-34320</v>
      </c>
      <c r="BN100" s="1">
        <f t="shared" si="87"/>
        <v>-5280</v>
      </c>
      <c r="BO100" s="1">
        <f t="shared" si="88"/>
        <v>0</v>
      </c>
      <c r="BP100" s="1">
        <f t="shared" si="89"/>
        <v>0</v>
      </c>
      <c r="BQ100" s="1">
        <f t="shared" si="90"/>
        <v>0</v>
      </c>
      <c r="BR100" s="1">
        <f t="shared" si="91"/>
        <v>0</v>
      </c>
      <c r="BS100" s="1">
        <f t="shared" si="92"/>
        <v>0</v>
      </c>
      <c r="BT100" s="1">
        <f t="shared" si="93"/>
        <v>0</v>
      </c>
      <c r="BU100" s="1">
        <f t="shared" si="94"/>
        <v>0</v>
      </c>
      <c r="BV100" s="1">
        <f t="shared" si="95"/>
        <v>0</v>
      </c>
      <c r="BW100" s="1">
        <f t="shared" si="96"/>
        <v>0</v>
      </c>
      <c r="BX100" s="1">
        <f t="shared" si="97"/>
        <v>0</v>
      </c>
      <c r="BY100" s="1">
        <f t="shared" si="98"/>
        <v>0</v>
      </c>
      <c r="BZ100" s="1">
        <f t="shared" si="99"/>
        <v>0</v>
      </c>
      <c r="CC100" s="1">
        <f t="shared" si="100"/>
        <v>0</v>
      </c>
      <c r="CD100" s="1">
        <f t="shared" si="101"/>
        <v>0</v>
      </c>
      <c r="CE100" s="1">
        <f t="shared" si="102"/>
        <v>0</v>
      </c>
      <c r="CF100" s="1">
        <f t="shared" si="103"/>
        <v>0</v>
      </c>
      <c r="CG100" s="1">
        <f t="shared" si="104"/>
        <v>0</v>
      </c>
      <c r="CH100" s="1">
        <f t="shared" si="105"/>
        <v>0</v>
      </c>
      <c r="CI100" s="1">
        <f t="shared" si="106"/>
        <v>0</v>
      </c>
      <c r="CJ100" s="1">
        <f t="shared" si="107"/>
        <v>0</v>
      </c>
    </row>
    <row r="101" spans="1:88" x14ac:dyDescent="0.3">
      <c r="A101" s="1">
        <v>97</v>
      </c>
      <c r="B101" s="1">
        <f>Data!B101</f>
        <v>0</v>
      </c>
      <c r="C101" s="1">
        <f>Data!C101</f>
        <v>0</v>
      </c>
      <c r="D101" s="1">
        <f>Data!D101</f>
        <v>0</v>
      </c>
      <c r="E101" s="1">
        <f>Data!E101</f>
        <v>0</v>
      </c>
      <c r="O101" s="1">
        <f t="shared" si="110"/>
        <v>5</v>
      </c>
      <c r="P101" s="1">
        <f t="shared" si="110"/>
        <v>2</v>
      </c>
      <c r="Q101" s="1">
        <f t="shared" si="66"/>
        <v>5280</v>
      </c>
      <c r="R101" s="1">
        <f t="shared" si="67"/>
        <v>-2640</v>
      </c>
      <c r="S101" s="1">
        <v>1460400</v>
      </c>
      <c r="T101" s="1">
        <v>0</v>
      </c>
      <c r="U101" s="1">
        <f t="shared" si="68"/>
        <v>1465680</v>
      </c>
      <c r="V101" s="1">
        <f t="shared" si="69"/>
        <v>-2640</v>
      </c>
      <c r="W101" s="1">
        <f t="shared" si="70"/>
        <v>-5280</v>
      </c>
      <c r="X101" s="1">
        <f t="shared" si="71"/>
        <v>2640</v>
      </c>
      <c r="Y101" s="1">
        <f t="shared" si="72"/>
        <v>-5280</v>
      </c>
      <c r="Z101" s="1">
        <f t="shared" si="73"/>
        <v>2640</v>
      </c>
      <c r="AO101" s="1">
        <f t="shared" si="111"/>
        <v>-5280</v>
      </c>
      <c r="AP101" s="1">
        <f t="shared" si="111"/>
        <v>2640</v>
      </c>
      <c r="AQ101" s="1">
        <f t="shared" si="111"/>
        <v>-5280</v>
      </c>
      <c r="AR101" s="1">
        <f t="shared" si="111"/>
        <v>2640</v>
      </c>
      <c r="AS101" s="1">
        <f t="shared" si="74"/>
        <v>0</v>
      </c>
      <c r="AT101" s="1">
        <f t="shared" si="75"/>
        <v>0</v>
      </c>
      <c r="AU101" s="1">
        <f t="shared" si="76"/>
        <v>0</v>
      </c>
      <c r="AV101" s="1">
        <f t="shared" si="77"/>
        <v>0</v>
      </c>
      <c r="AY101" s="1">
        <v>97</v>
      </c>
      <c r="AZ101" s="1">
        <f t="shared" si="78"/>
        <v>1465680</v>
      </c>
      <c r="BA101" s="1">
        <f t="shared" si="79"/>
        <v>-2640</v>
      </c>
      <c r="BB101" s="1">
        <f t="shared" si="80"/>
        <v>-34320</v>
      </c>
      <c r="BC101" s="1">
        <f t="shared" si="81"/>
        <v>-2640</v>
      </c>
      <c r="BD101" s="1">
        <f t="shared" si="82"/>
        <v>0</v>
      </c>
      <c r="BE101" s="1">
        <f t="shared" si="83"/>
        <v>0</v>
      </c>
      <c r="BF101" s="1">
        <f t="shared" si="84"/>
        <v>0</v>
      </c>
      <c r="BG101" s="1">
        <f t="shared" si="85"/>
        <v>0</v>
      </c>
      <c r="BM101" s="1">
        <f t="shared" si="86"/>
        <v>-34320</v>
      </c>
      <c r="BN101" s="1">
        <f t="shared" si="87"/>
        <v>-2640</v>
      </c>
      <c r="BO101" s="1">
        <f t="shared" si="88"/>
        <v>0</v>
      </c>
      <c r="BP101" s="1">
        <f t="shared" si="89"/>
        <v>0</v>
      </c>
      <c r="BQ101" s="1">
        <f t="shared" si="90"/>
        <v>0</v>
      </c>
      <c r="BR101" s="1">
        <f t="shared" si="91"/>
        <v>0</v>
      </c>
      <c r="BS101" s="1">
        <f t="shared" si="92"/>
        <v>0</v>
      </c>
      <c r="BT101" s="1">
        <f t="shared" si="93"/>
        <v>0</v>
      </c>
      <c r="BU101" s="1">
        <f t="shared" si="94"/>
        <v>0</v>
      </c>
      <c r="BV101" s="1">
        <f t="shared" si="95"/>
        <v>0</v>
      </c>
      <c r="BW101" s="1">
        <f t="shared" si="96"/>
        <v>0</v>
      </c>
      <c r="BX101" s="1">
        <f t="shared" si="97"/>
        <v>0</v>
      </c>
      <c r="BY101" s="1">
        <f t="shared" si="98"/>
        <v>0</v>
      </c>
      <c r="BZ101" s="1">
        <f t="shared" si="99"/>
        <v>0</v>
      </c>
      <c r="CC101" s="1">
        <f t="shared" si="100"/>
        <v>0</v>
      </c>
      <c r="CD101" s="1">
        <f t="shared" si="101"/>
        <v>0</v>
      </c>
      <c r="CE101" s="1">
        <f t="shared" si="102"/>
        <v>0</v>
      </c>
      <c r="CF101" s="1">
        <f t="shared" si="103"/>
        <v>0</v>
      </c>
      <c r="CG101" s="1">
        <f t="shared" si="104"/>
        <v>0</v>
      </c>
      <c r="CH101" s="1">
        <f t="shared" si="105"/>
        <v>0</v>
      </c>
      <c r="CI101" s="1">
        <f t="shared" si="106"/>
        <v>0</v>
      </c>
      <c r="CJ101" s="1">
        <f t="shared" si="107"/>
        <v>0</v>
      </c>
    </row>
    <row r="102" spans="1:88" x14ac:dyDescent="0.3">
      <c r="A102" s="1">
        <v>98</v>
      </c>
      <c r="B102" s="1">
        <f>Data!B102</f>
        <v>0</v>
      </c>
      <c r="C102" s="1">
        <f>Data!C102</f>
        <v>0</v>
      </c>
      <c r="D102" s="1">
        <f>Data!D102</f>
        <v>0</v>
      </c>
      <c r="E102" s="1">
        <f>Data!E102</f>
        <v>0</v>
      </c>
      <c r="O102" s="1">
        <f t="shared" si="110"/>
        <v>5</v>
      </c>
      <c r="P102" s="1">
        <f t="shared" si="110"/>
        <v>3</v>
      </c>
      <c r="Q102" s="1">
        <f t="shared" si="66"/>
        <v>5280</v>
      </c>
      <c r="R102" s="1">
        <f t="shared" si="67"/>
        <v>0</v>
      </c>
      <c r="S102" s="1">
        <v>1460400</v>
      </c>
      <c r="T102" s="1">
        <v>0</v>
      </c>
      <c r="U102" s="1">
        <f t="shared" si="68"/>
        <v>1465680</v>
      </c>
      <c r="V102" s="1">
        <f t="shared" si="69"/>
        <v>0</v>
      </c>
      <c r="W102" s="1">
        <f t="shared" si="70"/>
        <v>-5280</v>
      </c>
      <c r="X102" s="1">
        <f t="shared" si="71"/>
        <v>0</v>
      </c>
      <c r="Y102" s="1">
        <f t="shared" si="72"/>
        <v>-5280</v>
      </c>
      <c r="Z102" s="1">
        <f t="shared" si="73"/>
        <v>0</v>
      </c>
      <c r="AO102" s="1">
        <f t="shared" si="111"/>
        <v>-5280</v>
      </c>
      <c r="AP102" s="1">
        <f t="shared" si="111"/>
        <v>0</v>
      </c>
      <c r="AQ102" s="1">
        <f t="shared" si="111"/>
        <v>-5280</v>
      </c>
      <c r="AR102" s="1">
        <f t="shared" si="111"/>
        <v>0</v>
      </c>
      <c r="AS102" s="1">
        <f t="shared" si="74"/>
        <v>0</v>
      </c>
      <c r="AT102" s="1">
        <f t="shared" si="75"/>
        <v>0</v>
      </c>
      <c r="AU102" s="1">
        <f t="shared" si="76"/>
        <v>0</v>
      </c>
      <c r="AV102" s="1">
        <f t="shared" si="77"/>
        <v>0</v>
      </c>
      <c r="AY102" s="1">
        <v>98</v>
      </c>
      <c r="AZ102" s="1">
        <f t="shared" si="78"/>
        <v>1465680</v>
      </c>
      <c r="BA102" s="1">
        <f t="shared" si="79"/>
        <v>0</v>
      </c>
      <c r="BB102" s="1">
        <f t="shared" si="80"/>
        <v>-34320</v>
      </c>
      <c r="BC102" s="1">
        <f t="shared" si="81"/>
        <v>0</v>
      </c>
      <c r="BD102" s="1">
        <f t="shared" si="82"/>
        <v>0</v>
      </c>
      <c r="BE102" s="1">
        <f t="shared" si="83"/>
        <v>0</v>
      </c>
      <c r="BF102" s="1">
        <f t="shared" si="84"/>
        <v>0</v>
      </c>
      <c r="BG102" s="1">
        <f t="shared" si="85"/>
        <v>0</v>
      </c>
      <c r="BM102" s="1">
        <f t="shared" si="86"/>
        <v>-34320</v>
      </c>
      <c r="BN102" s="1">
        <f t="shared" si="87"/>
        <v>0</v>
      </c>
      <c r="BO102" s="1">
        <f t="shared" si="88"/>
        <v>0</v>
      </c>
      <c r="BP102" s="1">
        <f t="shared" si="89"/>
        <v>0</v>
      </c>
      <c r="BQ102" s="1">
        <f t="shared" si="90"/>
        <v>0</v>
      </c>
      <c r="BR102" s="1">
        <f t="shared" si="91"/>
        <v>0</v>
      </c>
      <c r="BS102" s="1">
        <f t="shared" si="92"/>
        <v>0</v>
      </c>
      <c r="BT102" s="1">
        <f t="shared" si="93"/>
        <v>0</v>
      </c>
      <c r="BU102" s="1">
        <f t="shared" si="94"/>
        <v>0</v>
      </c>
      <c r="BV102" s="1">
        <f t="shared" si="95"/>
        <v>0</v>
      </c>
      <c r="BW102" s="1">
        <f t="shared" si="96"/>
        <v>0</v>
      </c>
      <c r="BX102" s="1">
        <f t="shared" si="97"/>
        <v>0</v>
      </c>
      <c r="BY102" s="1">
        <f t="shared" si="98"/>
        <v>0</v>
      </c>
      <c r="BZ102" s="1">
        <f t="shared" si="99"/>
        <v>0</v>
      </c>
      <c r="CC102" s="1">
        <f t="shared" si="100"/>
        <v>0</v>
      </c>
      <c r="CD102" s="1">
        <f t="shared" si="101"/>
        <v>0</v>
      </c>
      <c r="CE102" s="1">
        <f t="shared" si="102"/>
        <v>0</v>
      </c>
      <c r="CF102" s="1">
        <f t="shared" si="103"/>
        <v>0</v>
      </c>
      <c r="CG102" s="1">
        <f t="shared" si="104"/>
        <v>0</v>
      </c>
      <c r="CH102" s="1">
        <f t="shared" si="105"/>
        <v>0</v>
      </c>
      <c r="CI102" s="1">
        <f t="shared" si="106"/>
        <v>0</v>
      </c>
      <c r="CJ102" s="1">
        <f t="shared" si="107"/>
        <v>0</v>
      </c>
    </row>
    <row r="103" spans="1:88" x14ac:dyDescent="0.3">
      <c r="A103" s="1">
        <v>99</v>
      </c>
      <c r="B103" s="1">
        <f>Data!B103</f>
        <v>0</v>
      </c>
      <c r="C103" s="1">
        <f>Data!C103</f>
        <v>0</v>
      </c>
      <c r="D103" s="1">
        <f>Data!D103</f>
        <v>0</v>
      </c>
      <c r="E103" s="1">
        <f>Data!E103</f>
        <v>0</v>
      </c>
      <c r="O103" s="1">
        <f t="shared" si="110"/>
        <v>5</v>
      </c>
      <c r="P103" s="1">
        <f t="shared" si="110"/>
        <v>4</v>
      </c>
      <c r="Q103" s="1">
        <f t="shared" si="66"/>
        <v>5280</v>
      </c>
      <c r="R103" s="1">
        <f t="shared" si="67"/>
        <v>2640</v>
      </c>
      <c r="S103" s="1">
        <v>1460400</v>
      </c>
      <c r="T103" s="1">
        <v>0</v>
      </c>
      <c r="U103" s="1">
        <f t="shared" si="68"/>
        <v>1465680</v>
      </c>
      <c r="V103" s="1">
        <f t="shared" si="69"/>
        <v>2640</v>
      </c>
      <c r="W103" s="1">
        <f t="shared" si="70"/>
        <v>-5280</v>
      </c>
      <c r="X103" s="1">
        <f t="shared" si="71"/>
        <v>-2640</v>
      </c>
      <c r="Y103" s="1">
        <f t="shared" si="72"/>
        <v>-5280</v>
      </c>
      <c r="Z103" s="1">
        <f t="shared" si="73"/>
        <v>-2640</v>
      </c>
      <c r="AO103" s="1">
        <f t="shared" si="111"/>
        <v>-5280</v>
      </c>
      <c r="AP103" s="1">
        <f t="shared" si="111"/>
        <v>-2640</v>
      </c>
      <c r="AQ103" s="1">
        <f t="shared" si="111"/>
        <v>-5280</v>
      </c>
      <c r="AR103" s="1">
        <f t="shared" si="111"/>
        <v>-2640</v>
      </c>
      <c r="AS103" s="1">
        <f t="shared" si="74"/>
        <v>0</v>
      </c>
      <c r="AT103" s="1">
        <f t="shared" si="75"/>
        <v>0</v>
      </c>
      <c r="AU103" s="1">
        <f t="shared" si="76"/>
        <v>0</v>
      </c>
      <c r="AV103" s="1">
        <f t="shared" si="77"/>
        <v>0</v>
      </c>
      <c r="AY103" s="1">
        <v>99</v>
      </c>
      <c r="AZ103" s="1">
        <f t="shared" si="78"/>
        <v>1465680</v>
      </c>
      <c r="BA103" s="1">
        <f t="shared" si="79"/>
        <v>2640</v>
      </c>
      <c r="BB103" s="1">
        <f t="shared" si="80"/>
        <v>-34320</v>
      </c>
      <c r="BC103" s="1">
        <f t="shared" si="81"/>
        <v>2640</v>
      </c>
      <c r="BD103" s="1">
        <f t="shared" si="82"/>
        <v>0</v>
      </c>
      <c r="BE103" s="1">
        <f t="shared" si="83"/>
        <v>0</v>
      </c>
      <c r="BF103" s="1">
        <f t="shared" si="84"/>
        <v>0</v>
      </c>
      <c r="BG103" s="1">
        <f t="shared" si="85"/>
        <v>0</v>
      </c>
      <c r="BM103" s="1">
        <f t="shared" si="86"/>
        <v>-34320</v>
      </c>
      <c r="BN103" s="1">
        <f t="shared" si="87"/>
        <v>2640</v>
      </c>
      <c r="BO103" s="1">
        <f t="shared" si="88"/>
        <v>0</v>
      </c>
      <c r="BP103" s="1">
        <f t="shared" si="89"/>
        <v>0</v>
      </c>
      <c r="BQ103" s="1">
        <f t="shared" si="90"/>
        <v>0</v>
      </c>
      <c r="BR103" s="1">
        <f t="shared" si="91"/>
        <v>0</v>
      </c>
      <c r="BS103" s="1">
        <f t="shared" si="92"/>
        <v>0</v>
      </c>
      <c r="BT103" s="1">
        <f t="shared" si="93"/>
        <v>0</v>
      </c>
      <c r="BU103" s="1">
        <f t="shared" si="94"/>
        <v>0</v>
      </c>
      <c r="BV103" s="1">
        <f t="shared" si="95"/>
        <v>0</v>
      </c>
      <c r="BW103" s="1">
        <f t="shared" si="96"/>
        <v>0</v>
      </c>
      <c r="BX103" s="1">
        <f t="shared" si="97"/>
        <v>0</v>
      </c>
      <c r="BY103" s="1">
        <f t="shared" si="98"/>
        <v>0</v>
      </c>
      <c r="BZ103" s="1">
        <f t="shared" si="99"/>
        <v>0</v>
      </c>
      <c r="CC103" s="1">
        <f t="shared" si="100"/>
        <v>0</v>
      </c>
      <c r="CD103" s="1">
        <f t="shared" si="101"/>
        <v>0</v>
      </c>
      <c r="CE103" s="1">
        <f t="shared" si="102"/>
        <v>0</v>
      </c>
      <c r="CF103" s="1">
        <f t="shared" si="103"/>
        <v>0</v>
      </c>
      <c r="CG103" s="1">
        <f t="shared" si="104"/>
        <v>0</v>
      </c>
      <c r="CH103" s="1">
        <f t="shared" si="105"/>
        <v>0</v>
      </c>
      <c r="CI103" s="1">
        <f t="shared" si="106"/>
        <v>0</v>
      </c>
      <c r="CJ103" s="1">
        <f t="shared" si="107"/>
        <v>0</v>
      </c>
    </row>
    <row r="104" spans="1:88" x14ac:dyDescent="0.3">
      <c r="A104" s="1">
        <v>100</v>
      </c>
      <c r="B104" s="1">
        <f>Data!B104</f>
        <v>0</v>
      </c>
      <c r="C104" s="1">
        <f>Data!C104</f>
        <v>0</v>
      </c>
      <c r="D104" s="1">
        <f>Data!D104</f>
        <v>0</v>
      </c>
      <c r="E104" s="1">
        <f>Data!E104</f>
        <v>0</v>
      </c>
      <c r="O104" s="1">
        <f t="shared" si="110"/>
        <v>5</v>
      </c>
      <c r="P104" s="1">
        <f t="shared" si="110"/>
        <v>5</v>
      </c>
      <c r="Q104" s="1">
        <f t="shared" si="66"/>
        <v>5280</v>
      </c>
      <c r="R104" s="1">
        <f t="shared" si="67"/>
        <v>5280</v>
      </c>
      <c r="S104" s="1">
        <v>1460400</v>
      </c>
      <c r="T104" s="1">
        <v>0</v>
      </c>
      <c r="U104" s="1">
        <f t="shared" si="68"/>
        <v>1465680</v>
      </c>
      <c r="V104" s="1">
        <f t="shared" si="69"/>
        <v>5280</v>
      </c>
      <c r="W104" s="1">
        <f t="shared" si="70"/>
        <v>-5280</v>
      </c>
      <c r="X104" s="1">
        <f t="shared" si="71"/>
        <v>-5280</v>
      </c>
      <c r="Y104" s="1">
        <f t="shared" si="72"/>
        <v>-5280</v>
      </c>
      <c r="Z104" s="1">
        <f t="shared" si="73"/>
        <v>-5280</v>
      </c>
      <c r="AO104" s="1">
        <f t="shared" si="111"/>
        <v>-5280</v>
      </c>
      <c r="AP104" s="1">
        <f t="shared" si="111"/>
        <v>-5280</v>
      </c>
      <c r="AQ104" s="1">
        <f t="shared" si="111"/>
        <v>-5280</v>
      </c>
      <c r="AR104" s="1">
        <f t="shared" si="111"/>
        <v>-5280</v>
      </c>
      <c r="AS104" s="1">
        <f t="shared" si="74"/>
        <v>0</v>
      </c>
      <c r="AT104" s="1">
        <f t="shared" si="75"/>
        <v>0</v>
      </c>
      <c r="AU104" s="1">
        <f t="shared" si="76"/>
        <v>0</v>
      </c>
      <c r="AV104" s="1">
        <f t="shared" si="77"/>
        <v>0</v>
      </c>
      <c r="AY104" s="1">
        <v>100</v>
      </c>
      <c r="AZ104" s="1">
        <f t="shared" si="78"/>
        <v>1465680</v>
      </c>
      <c r="BA104" s="1">
        <f t="shared" si="79"/>
        <v>5280</v>
      </c>
      <c r="BB104" s="1">
        <f t="shared" si="80"/>
        <v>-34320</v>
      </c>
      <c r="BC104" s="1">
        <f t="shared" si="81"/>
        <v>5280</v>
      </c>
      <c r="BD104" s="1">
        <f t="shared" si="82"/>
        <v>0</v>
      </c>
      <c r="BE104" s="1">
        <f t="shared" si="83"/>
        <v>0</v>
      </c>
      <c r="BF104" s="1">
        <f t="shared" si="84"/>
        <v>0</v>
      </c>
      <c r="BG104" s="1">
        <f t="shared" si="85"/>
        <v>0</v>
      </c>
      <c r="BM104" s="1">
        <f t="shared" si="86"/>
        <v>-34320</v>
      </c>
      <c r="BN104" s="1">
        <f t="shared" si="87"/>
        <v>5280</v>
      </c>
      <c r="BO104" s="1">
        <f t="shared" si="88"/>
        <v>0</v>
      </c>
      <c r="BP104" s="1">
        <f t="shared" si="89"/>
        <v>0</v>
      </c>
      <c r="BQ104" s="1">
        <f t="shared" si="90"/>
        <v>0</v>
      </c>
      <c r="BR104" s="1">
        <f t="shared" si="91"/>
        <v>0</v>
      </c>
      <c r="BS104" s="1">
        <f t="shared" si="92"/>
        <v>0</v>
      </c>
      <c r="BT104" s="1">
        <f t="shared" si="93"/>
        <v>0</v>
      </c>
      <c r="BU104" s="1">
        <f t="shared" si="94"/>
        <v>0</v>
      </c>
      <c r="BV104" s="1">
        <f t="shared" si="95"/>
        <v>0</v>
      </c>
      <c r="BW104" s="1">
        <f t="shared" si="96"/>
        <v>0</v>
      </c>
      <c r="BX104" s="1">
        <f t="shared" si="97"/>
        <v>0</v>
      </c>
      <c r="BY104" s="1">
        <f t="shared" si="98"/>
        <v>0</v>
      </c>
      <c r="BZ104" s="1">
        <f t="shared" si="99"/>
        <v>0</v>
      </c>
      <c r="CC104" s="1">
        <f t="shared" si="100"/>
        <v>0</v>
      </c>
      <c r="CD104" s="1">
        <f t="shared" si="101"/>
        <v>0</v>
      </c>
      <c r="CE104" s="1">
        <f t="shared" si="102"/>
        <v>0</v>
      </c>
      <c r="CF104" s="1">
        <f t="shared" si="103"/>
        <v>0</v>
      </c>
      <c r="CG104" s="1">
        <f t="shared" si="104"/>
        <v>0</v>
      </c>
      <c r="CH104" s="1">
        <f t="shared" si="105"/>
        <v>0</v>
      </c>
      <c r="CI104" s="1">
        <f t="shared" si="106"/>
        <v>0</v>
      </c>
      <c r="CJ104" s="1">
        <f t="shared" si="107"/>
        <v>0</v>
      </c>
    </row>
    <row r="105" spans="1:88" x14ac:dyDescent="0.3">
      <c r="A105" s="1">
        <v>101</v>
      </c>
      <c r="B105" s="1">
        <f>Data!B105</f>
        <v>0</v>
      </c>
      <c r="C105" s="1">
        <f>Data!C105</f>
        <v>0</v>
      </c>
      <c r="D105" s="1">
        <f>Data!D105</f>
        <v>0</v>
      </c>
      <c r="E105" s="1">
        <f>Data!E105</f>
        <v>0</v>
      </c>
      <c r="O105" s="1">
        <f t="shared" si="110"/>
        <v>1</v>
      </c>
      <c r="P105" s="1">
        <f t="shared" si="110"/>
        <v>1</v>
      </c>
      <c r="Q105" s="1">
        <f t="shared" si="66"/>
        <v>-5280</v>
      </c>
      <c r="R105" s="1">
        <f t="shared" si="67"/>
        <v>-5280</v>
      </c>
      <c r="S105" s="1">
        <v>1460400</v>
      </c>
      <c r="T105" s="1">
        <v>13200</v>
      </c>
      <c r="U105" s="1">
        <f t="shared" si="68"/>
        <v>1455120</v>
      </c>
      <c r="V105" s="1">
        <f t="shared" si="69"/>
        <v>7920</v>
      </c>
      <c r="W105" s="1">
        <f t="shared" si="70"/>
        <v>5280</v>
      </c>
      <c r="X105" s="1">
        <f t="shared" si="71"/>
        <v>5280</v>
      </c>
      <c r="Y105" s="1">
        <f t="shared" si="72"/>
        <v>5280</v>
      </c>
      <c r="Z105" s="1">
        <f t="shared" si="73"/>
        <v>5280</v>
      </c>
      <c r="AO105" s="1">
        <f t="shared" si="111"/>
        <v>5280</v>
      </c>
      <c r="AP105" s="1">
        <f t="shared" si="111"/>
        <v>5280</v>
      </c>
      <c r="AQ105" s="1">
        <f t="shared" si="111"/>
        <v>5280</v>
      </c>
      <c r="AR105" s="1">
        <f t="shared" si="111"/>
        <v>5280</v>
      </c>
      <c r="AS105" s="1">
        <f t="shared" si="74"/>
        <v>0</v>
      </c>
      <c r="AT105" s="1">
        <f t="shared" si="75"/>
        <v>0</v>
      </c>
      <c r="AU105" s="1">
        <f t="shared" si="76"/>
        <v>0</v>
      </c>
      <c r="AV105" s="1">
        <f t="shared" si="77"/>
        <v>0</v>
      </c>
      <c r="AY105" s="1">
        <v>101</v>
      </c>
      <c r="AZ105" s="1">
        <f t="shared" si="78"/>
        <v>1455120</v>
      </c>
      <c r="BA105" s="1">
        <f t="shared" si="79"/>
        <v>7920</v>
      </c>
      <c r="BB105" s="1">
        <f t="shared" si="80"/>
        <v>-44880</v>
      </c>
      <c r="BC105" s="1">
        <f t="shared" si="81"/>
        <v>7920</v>
      </c>
      <c r="BD105" s="1">
        <f t="shared" si="82"/>
        <v>0</v>
      </c>
      <c r="BE105" s="1">
        <f t="shared" si="83"/>
        <v>0</v>
      </c>
      <c r="BF105" s="1">
        <f t="shared" si="84"/>
        <v>0</v>
      </c>
      <c r="BG105" s="1">
        <f t="shared" si="85"/>
        <v>0</v>
      </c>
      <c r="BM105" s="1">
        <f t="shared" si="86"/>
        <v>-44880</v>
      </c>
      <c r="BN105" s="1">
        <f t="shared" si="87"/>
        <v>7920</v>
      </c>
      <c r="BO105" s="1">
        <f t="shared" si="88"/>
        <v>0</v>
      </c>
      <c r="BP105" s="1">
        <f t="shared" si="89"/>
        <v>0</v>
      </c>
      <c r="BQ105" s="1">
        <f t="shared" si="90"/>
        <v>0</v>
      </c>
      <c r="BR105" s="1">
        <f t="shared" si="91"/>
        <v>0</v>
      </c>
      <c r="BS105" s="1">
        <f t="shared" si="92"/>
        <v>0</v>
      </c>
      <c r="BT105" s="1">
        <f t="shared" si="93"/>
        <v>0</v>
      </c>
      <c r="BU105" s="1">
        <f t="shared" si="94"/>
        <v>0</v>
      </c>
      <c r="BV105" s="1">
        <f t="shared" si="95"/>
        <v>0</v>
      </c>
      <c r="BW105" s="1">
        <f t="shared" si="96"/>
        <v>0</v>
      </c>
      <c r="BX105" s="1">
        <f t="shared" si="97"/>
        <v>0</v>
      </c>
      <c r="BY105" s="1">
        <f t="shared" si="98"/>
        <v>0</v>
      </c>
      <c r="BZ105" s="1">
        <f t="shared" si="99"/>
        <v>0</v>
      </c>
      <c r="CC105" s="1">
        <f t="shared" si="100"/>
        <v>0</v>
      </c>
      <c r="CD105" s="1">
        <f t="shared" si="101"/>
        <v>0</v>
      </c>
      <c r="CE105" s="1">
        <f t="shared" si="102"/>
        <v>0</v>
      </c>
      <c r="CF105" s="1">
        <f t="shared" si="103"/>
        <v>0</v>
      </c>
      <c r="CG105" s="1">
        <f t="shared" si="104"/>
        <v>0</v>
      </c>
      <c r="CH105" s="1">
        <f t="shared" si="105"/>
        <v>0</v>
      </c>
      <c r="CI105" s="1">
        <f t="shared" si="106"/>
        <v>0</v>
      </c>
      <c r="CJ105" s="1">
        <f t="shared" si="107"/>
        <v>0</v>
      </c>
    </row>
    <row r="106" spans="1:88" x14ac:dyDescent="0.3">
      <c r="A106" s="1">
        <v>102</v>
      </c>
      <c r="B106" s="1">
        <f>Data!B106</f>
        <v>0</v>
      </c>
      <c r="C106" s="1">
        <f>Data!C106</f>
        <v>0</v>
      </c>
      <c r="D106" s="1">
        <f>Data!D106</f>
        <v>0</v>
      </c>
      <c r="E106" s="1">
        <f>Data!E106</f>
        <v>0</v>
      </c>
      <c r="O106" s="1">
        <f t="shared" si="110"/>
        <v>1</v>
      </c>
      <c r="P106" s="1">
        <f t="shared" si="110"/>
        <v>2</v>
      </c>
      <c r="Q106" s="1">
        <f t="shared" si="66"/>
        <v>-5280</v>
      </c>
      <c r="R106" s="1">
        <f t="shared" si="67"/>
        <v>-2640</v>
      </c>
      <c r="S106" s="1">
        <v>1460400</v>
      </c>
      <c r="T106" s="1">
        <v>13200</v>
      </c>
      <c r="U106" s="1">
        <f t="shared" si="68"/>
        <v>1455120</v>
      </c>
      <c r="V106" s="1">
        <f t="shared" si="69"/>
        <v>10560</v>
      </c>
      <c r="W106" s="1">
        <f t="shared" si="70"/>
        <v>5280</v>
      </c>
      <c r="X106" s="1">
        <f t="shared" si="71"/>
        <v>2640</v>
      </c>
      <c r="Y106" s="1">
        <f t="shared" si="72"/>
        <v>5280</v>
      </c>
      <c r="Z106" s="1">
        <f t="shared" si="73"/>
        <v>2640</v>
      </c>
      <c r="AO106" s="1">
        <f t="shared" si="111"/>
        <v>5280</v>
      </c>
      <c r="AP106" s="1">
        <f t="shared" si="111"/>
        <v>2640</v>
      </c>
      <c r="AQ106" s="1">
        <f t="shared" si="111"/>
        <v>5280</v>
      </c>
      <c r="AR106" s="1">
        <f t="shared" si="111"/>
        <v>2640</v>
      </c>
      <c r="AS106" s="1">
        <f t="shared" si="74"/>
        <v>0</v>
      </c>
      <c r="AT106" s="1">
        <f t="shared" si="75"/>
        <v>0</v>
      </c>
      <c r="AU106" s="1">
        <f t="shared" si="76"/>
        <v>0</v>
      </c>
      <c r="AV106" s="1">
        <f t="shared" si="77"/>
        <v>0</v>
      </c>
      <c r="AY106" s="1">
        <v>102</v>
      </c>
      <c r="AZ106" s="1">
        <f t="shared" si="78"/>
        <v>1455120</v>
      </c>
      <c r="BA106" s="1">
        <f t="shared" si="79"/>
        <v>10560</v>
      </c>
      <c r="BB106" s="1">
        <f t="shared" si="80"/>
        <v>-44880</v>
      </c>
      <c r="BC106" s="1">
        <f t="shared" si="81"/>
        <v>10560</v>
      </c>
      <c r="BD106" s="1">
        <f t="shared" si="82"/>
        <v>0</v>
      </c>
      <c r="BE106" s="1">
        <f t="shared" si="83"/>
        <v>0</v>
      </c>
      <c r="BF106" s="1">
        <f t="shared" si="84"/>
        <v>0</v>
      </c>
      <c r="BG106" s="1">
        <f t="shared" si="85"/>
        <v>0</v>
      </c>
      <c r="BM106" s="1">
        <f t="shared" si="86"/>
        <v>-44880</v>
      </c>
      <c r="BN106" s="1">
        <f t="shared" si="87"/>
        <v>10560</v>
      </c>
      <c r="BO106" s="1">
        <f t="shared" si="88"/>
        <v>0</v>
      </c>
      <c r="BP106" s="1">
        <f t="shared" si="89"/>
        <v>0</v>
      </c>
      <c r="BQ106" s="1">
        <f t="shared" si="90"/>
        <v>0</v>
      </c>
      <c r="BR106" s="1">
        <f t="shared" si="91"/>
        <v>0</v>
      </c>
      <c r="BS106" s="1">
        <f t="shared" si="92"/>
        <v>0</v>
      </c>
      <c r="BT106" s="1">
        <f t="shared" si="93"/>
        <v>0</v>
      </c>
      <c r="BU106" s="1">
        <f t="shared" si="94"/>
        <v>0</v>
      </c>
      <c r="BV106" s="1">
        <f t="shared" si="95"/>
        <v>0</v>
      </c>
      <c r="BW106" s="1">
        <f t="shared" si="96"/>
        <v>0</v>
      </c>
      <c r="BX106" s="1">
        <f t="shared" si="97"/>
        <v>0</v>
      </c>
      <c r="BY106" s="1">
        <f t="shared" si="98"/>
        <v>0</v>
      </c>
      <c r="BZ106" s="1">
        <f t="shared" si="99"/>
        <v>0</v>
      </c>
      <c r="CC106" s="1">
        <f t="shared" si="100"/>
        <v>0</v>
      </c>
      <c r="CD106" s="1">
        <f t="shared" si="101"/>
        <v>0</v>
      </c>
      <c r="CE106" s="1">
        <f t="shared" si="102"/>
        <v>0</v>
      </c>
      <c r="CF106" s="1">
        <f t="shared" si="103"/>
        <v>0</v>
      </c>
      <c r="CG106" s="1">
        <f t="shared" si="104"/>
        <v>0</v>
      </c>
      <c r="CH106" s="1">
        <f t="shared" si="105"/>
        <v>0</v>
      </c>
      <c r="CI106" s="1">
        <f t="shared" si="106"/>
        <v>0</v>
      </c>
      <c r="CJ106" s="1">
        <f t="shared" si="107"/>
        <v>0</v>
      </c>
    </row>
    <row r="107" spans="1:88" x14ac:dyDescent="0.3">
      <c r="A107" s="1">
        <v>103</v>
      </c>
      <c r="B107" s="1">
        <f>Data!B107</f>
        <v>0</v>
      </c>
      <c r="C107" s="1">
        <f>Data!C107</f>
        <v>0</v>
      </c>
      <c r="D107" s="1">
        <f>Data!D107</f>
        <v>0</v>
      </c>
      <c r="E107" s="1">
        <f>Data!E107</f>
        <v>0</v>
      </c>
      <c r="O107" s="1">
        <f t="shared" si="110"/>
        <v>1</v>
      </c>
      <c r="P107" s="1">
        <f t="shared" si="110"/>
        <v>3</v>
      </c>
      <c r="Q107" s="1">
        <f t="shared" si="66"/>
        <v>-5280</v>
      </c>
      <c r="R107" s="1">
        <f t="shared" si="67"/>
        <v>0</v>
      </c>
      <c r="S107" s="1">
        <v>1460400</v>
      </c>
      <c r="T107" s="1">
        <v>13200</v>
      </c>
      <c r="U107" s="1">
        <f t="shared" si="68"/>
        <v>1455120</v>
      </c>
      <c r="V107" s="1">
        <f t="shared" si="69"/>
        <v>13200</v>
      </c>
      <c r="W107" s="1">
        <f t="shared" si="70"/>
        <v>5280</v>
      </c>
      <c r="X107" s="1">
        <f t="shared" si="71"/>
        <v>0</v>
      </c>
      <c r="Y107" s="1">
        <f t="shared" si="72"/>
        <v>5280</v>
      </c>
      <c r="Z107" s="1">
        <f t="shared" si="73"/>
        <v>0</v>
      </c>
      <c r="AO107" s="1">
        <f t="shared" si="111"/>
        <v>5280</v>
      </c>
      <c r="AP107" s="1">
        <f t="shared" si="111"/>
        <v>0</v>
      </c>
      <c r="AQ107" s="1">
        <f t="shared" si="111"/>
        <v>5280</v>
      </c>
      <c r="AR107" s="1">
        <f t="shared" si="111"/>
        <v>0</v>
      </c>
      <c r="AS107" s="1">
        <f t="shared" si="74"/>
        <v>0</v>
      </c>
      <c r="AT107" s="1">
        <f t="shared" si="75"/>
        <v>0</v>
      </c>
      <c r="AU107" s="1">
        <f t="shared" si="76"/>
        <v>0</v>
      </c>
      <c r="AV107" s="1">
        <f t="shared" si="77"/>
        <v>0</v>
      </c>
      <c r="AY107" s="1">
        <v>103</v>
      </c>
      <c r="AZ107" s="1">
        <f t="shared" si="78"/>
        <v>1455120</v>
      </c>
      <c r="BA107" s="1">
        <f t="shared" si="79"/>
        <v>13200</v>
      </c>
      <c r="BB107" s="1">
        <f t="shared" si="80"/>
        <v>-44880</v>
      </c>
      <c r="BC107" s="1">
        <f t="shared" si="81"/>
        <v>13200</v>
      </c>
      <c r="BD107" s="1">
        <f t="shared" si="82"/>
        <v>0</v>
      </c>
      <c r="BE107" s="1">
        <f t="shared" si="83"/>
        <v>0</v>
      </c>
      <c r="BF107" s="1">
        <f t="shared" si="84"/>
        <v>0</v>
      </c>
      <c r="BG107" s="1">
        <f t="shared" si="85"/>
        <v>0</v>
      </c>
      <c r="BM107" s="1">
        <f t="shared" si="86"/>
        <v>-44880</v>
      </c>
      <c r="BN107" s="1">
        <f t="shared" si="87"/>
        <v>13200</v>
      </c>
      <c r="BO107" s="1">
        <f t="shared" si="88"/>
        <v>0</v>
      </c>
      <c r="BP107" s="1">
        <f t="shared" si="89"/>
        <v>0</v>
      </c>
      <c r="BQ107" s="1">
        <f t="shared" si="90"/>
        <v>0</v>
      </c>
      <c r="BR107" s="1">
        <f t="shared" si="91"/>
        <v>0</v>
      </c>
      <c r="BS107" s="1">
        <f t="shared" si="92"/>
        <v>0</v>
      </c>
      <c r="BT107" s="1">
        <f t="shared" si="93"/>
        <v>0</v>
      </c>
      <c r="BU107" s="1">
        <f t="shared" si="94"/>
        <v>0</v>
      </c>
      <c r="BV107" s="1">
        <f t="shared" si="95"/>
        <v>0</v>
      </c>
      <c r="BW107" s="1">
        <f t="shared" si="96"/>
        <v>0</v>
      </c>
      <c r="BX107" s="1">
        <f t="shared" si="97"/>
        <v>0</v>
      </c>
      <c r="BY107" s="1">
        <f t="shared" si="98"/>
        <v>0</v>
      </c>
      <c r="BZ107" s="1">
        <f t="shared" si="99"/>
        <v>0</v>
      </c>
      <c r="CC107" s="1">
        <f t="shared" si="100"/>
        <v>0</v>
      </c>
      <c r="CD107" s="1">
        <f t="shared" si="101"/>
        <v>0</v>
      </c>
      <c r="CE107" s="1">
        <f t="shared" si="102"/>
        <v>0</v>
      </c>
      <c r="CF107" s="1">
        <f t="shared" si="103"/>
        <v>0</v>
      </c>
      <c r="CG107" s="1">
        <f t="shared" si="104"/>
        <v>0</v>
      </c>
      <c r="CH107" s="1">
        <f t="shared" si="105"/>
        <v>0</v>
      </c>
      <c r="CI107" s="1">
        <f t="shared" si="106"/>
        <v>0</v>
      </c>
      <c r="CJ107" s="1">
        <f t="shared" si="107"/>
        <v>0</v>
      </c>
    </row>
    <row r="108" spans="1:88" x14ac:dyDescent="0.3">
      <c r="A108" s="1">
        <v>104</v>
      </c>
      <c r="B108" s="1">
        <f>Data!B108</f>
        <v>0</v>
      </c>
      <c r="C108" s="1">
        <f>Data!C108</f>
        <v>0</v>
      </c>
      <c r="D108" s="1">
        <f>Data!D108</f>
        <v>0</v>
      </c>
      <c r="E108" s="1">
        <f>Data!E108</f>
        <v>0</v>
      </c>
      <c r="O108" s="1">
        <f t="shared" si="110"/>
        <v>1</v>
      </c>
      <c r="P108" s="1">
        <f t="shared" si="110"/>
        <v>4</v>
      </c>
      <c r="Q108" s="1">
        <f t="shared" si="66"/>
        <v>-5280</v>
      </c>
      <c r="R108" s="1">
        <f t="shared" si="67"/>
        <v>2640</v>
      </c>
      <c r="S108" s="1">
        <v>1460400</v>
      </c>
      <c r="T108" s="1">
        <v>13200</v>
      </c>
      <c r="U108" s="1">
        <f t="shared" si="68"/>
        <v>1455120</v>
      </c>
      <c r="V108" s="1">
        <f t="shared" si="69"/>
        <v>15840</v>
      </c>
      <c r="W108" s="1">
        <f t="shared" si="70"/>
        <v>5280</v>
      </c>
      <c r="X108" s="1">
        <f t="shared" si="71"/>
        <v>-2640</v>
      </c>
      <c r="Y108" s="1">
        <f t="shared" si="72"/>
        <v>5280</v>
      </c>
      <c r="Z108" s="1">
        <f t="shared" si="73"/>
        <v>-2640</v>
      </c>
      <c r="AO108" s="1">
        <f t="shared" si="111"/>
        <v>5280</v>
      </c>
      <c r="AP108" s="1">
        <f t="shared" si="111"/>
        <v>-2640</v>
      </c>
      <c r="AQ108" s="1">
        <f t="shared" si="111"/>
        <v>5280</v>
      </c>
      <c r="AR108" s="1">
        <f t="shared" si="111"/>
        <v>-2640</v>
      </c>
      <c r="AS108" s="1">
        <f t="shared" si="74"/>
        <v>0</v>
      </c>
      <c r="AT108" s="1">
        <f t="shared" si="75"/>
        <v>0</v>
      </c>
      <c r="AU108" s="1">
        <f t="shared" si="76"/>
        <v>0</v>
      </c>
      <c r="AV108" s="1">
        <f t="shared" si="77"/>
        <v>0</v>
      </c>
      <c r="AY108" s="1">
        <v>104</v>
      </c>
      <c r="AZ108" s="1">
        <f t="shared" si="78"/>
        <v>1455120</v>
      </c>
      <c r="BA108" s="1">
        <f t="shared" si="79"/>
        <v>15840</v>
      </c>
      <c r="BB108" s="1">
        <f t="shared" si="80"/>
        <v>-44880</v>
      </c>
      <c r="BC108" s="1">
        <f t="shared" si="81"/>
        <v>15840</v>
      </c>
      <c r="BD108" s="1">
        <f t="shared" si="82"/>
        <v>0</v>
      </c>
      <c r="BE108" s="1">
        <f t="shared" si="83"/>
        <v>0</v>
      </c>
      <c r="BF108" s="1">
        <f t="shared" si="84"/>
        <v>0</v>
      </c>
      <c r="BG108" s="1">
        <f t="shared" si="85"/>
        <v>0</v>
      </c>
      <c r="BM108" s="1">
        <f t="shared" si="86"/>
        <v>-44880</v>
      </c>
      <c r="BN108" s="1">
        <f t="shared" si="87"/>
        <v>15840</v>
      </c>
      <c r="BO108" s="1">
        <f t="shared" si="88"/>
        <v>0</v>
      </c>
      <c r="BP108" s="1">
        <f t="shared" si="89"/>
        <v>0</v>
      </c>
      <c r="BQ108" s="1">
        <f t="shared" si="90"/>
        <v>0</v>
      </c>
      <c r="BR108" s="1">
        <f t="shared" si="91"/>
        <v>0</v>
      </c>
      <c r="BS108" s="1">
        <f t="shared" si="92"/>
        <v>0</v>
      </c>
      <c r="BT108" s="1">
        <f t="shared" si="93"/>
        <v>0</v>
      </c>
      <c r="BU108" s="1">
        <f t="shared" si="94"/>
        <v>0</v>
      </c>
      <c r="BV108" s="1">
        <f t="shared" si="95"/>
        <v>0</v>
      </c>
      <c r="BW108" s="1">
        <f t="shared" si="96"/>
        <v>0</v>
      </c>
      <c r="BX108" s="1">
        <f t="shared" si="97"/>
        <v>0</v>
      </c>
      <c r="BY108" s="1">
        <f t="shared" si="98"/>
        <v>0</v>
      </c>
      <c r="BZ108" s="1">
        <f t="shared" si="99"/>
        <v>0</v>
      </c>
      <c r="CC108" s="1">
        <f t="shared" si="100"/>
        <v>0</v>
      </c>
      <c r="CD108" s="1">
        <f t="shared" si="101"/>
        <v>0</v>
      </c>
      <c r="CE108" s="1">
        <f t="shared" si="102"/>
        <v>0</v>
      </c>
      <c r="CF108" s="1">
        <f t="shared" si="103"/>
        <v>0</v>
      </c>
      <c r="CG108" s="1">
        <f t="shared" si="104"/>
        <v>0</v>
      </c>
      <c r="CH108" s="1">
        <f t="shared" si="105"/>
        <v>0</v>
      </c>
      <c r="CI108" s="1">
        <f t="shared" si="106"/>
        <v>0</v>
      </c>
      <c r="CJ108" s="1">
        <f t="shared" si="107"/>
        <v>0</v>
      </c>
    </row>
    <row r="109" spans="1:88" x14ac:dyDescent="0.3">
      <c r="A109" s="1">
        <v>105</v>
      </c>
      <c r="B109" s="1">
        <f>Data!B109</f>
        <v>0</v>
      </c>
      <c r="C109" s="1">
        <f>Data!C109</f>
        <v>0</v>
      </c>
      <c r="D109" s="1">
        <f>Data!D109</f>
        <v>0</v>
      </c>
      <c r="E109" s="1">
        <f>Data!E109</f>
        <v>0</v>
      </c>
      <c r="O109" s="1">
        <f t="shared" si="110"/>
        <v>1</v>
      </c>
      <c r="P109" s="1">
        <f t="shared" si="110"/>
        <v>5</v>
      </c>
      <c r="Q109" s="1">
        <f t="shared" si="66"/>
        <v>-5280</v>
      </c>
      <c r="R109" s="1">
        <f t="shared" si="67"/>
        <v>5280</v>
      </c>
      <c r="S109" s="1">
        <v>1460400</v>
      </c>
      <c r="T109" s="1">
        <v>13200</v>
      </c>
      <c r="U109" s="1">
        <f t="shared" si="68"/>
        <v>1455120</v>
      </c>
      <c r="V109" s="1">
        <f t="shared" si="69"/>
        <v>18480</v>
      </c>
      <c r="W109" s="1">
        <f t="shared" si="70"/>
        <v>5280</v>
      </c>
      <c r="X109" s="1">
        <f t="shared" si="71"/>
        <v>-5280</v>
      </c>
      <c r="Y109" s="1">
        <f t="shared" si="72"/>
        <v>5280</v>
      </c>
      <c r="Z109" s="1">
        <f t="shared" si="73"/>
        <v>-5280</v>
      </c>
      <c r="AO109" s="1">
        <f t="shared" si="111"/>
        <v>5280</v>
      </c>
      <c r="AP109" s="1">
        <f t="shared" si="111"/>
        <v>-5280</v>
      </c>
      <c r="AQ109" s="1">
        <f t="shared" si="111"/>
        <v>5280</v>
      </c>
      <c r="AR109" s="1">
        <f t="shared" si="111"/>
        <v>-5280</v>
      </c>
      <c r="AS109" s="1">
        <f t="shared" si="74"/>
        <v>0</v>
      </c>
      <c r="AT109" s="1">
        <f t="shared" si="75"/>
        <v>0</v>
      </c>
      <c r="AU109" s="1">
        <f t="shared" si="76"/>
        <v>0</v>
      </c>
      <c r="AV109" s="1">
        <f t="shared" si="77"/>
        <v>0</v>
      </c>
      <c r="AY109" s="1">
        <v>105</v>
      </c>
      <c r="AZ109" s="1">
        <f t="shared" si="78"/>
        <v>1455120</v>
      </c>
      <c r="BA109" s="1">
        <f t="shared" si="79"/>
        <v>18480</v>
      </c>
      <c r="BB109" s="1">
        <f t="shared" si="80"/>
        <v>-44880</v>
      </c>
      <c r="BC109" s="1">
        <f t="shared" si="81"/>
        <v>18480</v>
      </c>
      <c r="BD109" s="1">
        <f t="shared" si="82"/>
        <v>0</v>
      </c>
      <c r="BE109" s="1">
        <f t="shared" si="83"/>
        <v>0</v>
      </c>
      <c r="BF109" s="1">
        <f t="shared" si="84"/>
        <v>0</v>
      </c>
      <c r="BG109" s="1">
        <f t="shared" si="85"/>
        <v>0</v>
      </c>
      <c r="BM109" s="1">
        <f t="shared" si="86"/>
        <v>-44880</v>
      </c>
      <c r="BN109" s="1">
        <f t="shared" si="87"/>
        <v>18480</v>
      </c>
      <c r="BO109" s="1">
        <f t="shared" si="88"/>
        <v>0</v>
      </c>
      <c r="BP109" s="1">
        <f t="shared" si="89"/>
        <v>0</v>
      </c>
      <c r="BQ109" s="1">
        <f t="shared" si="90"/>
        <v>0</v>
      </c>
      <c r="BR109" s="1">
        <f t="shared" si="91"/>
        <v>0</v>
      </c>
      <c r="BS109" s="1">
        <f t="shared" si="92"/>
        <v>0</v>
      </c>
      <c r="BT109" s="1">
        <f t="shared" si="93"/>
        <v>0</v>
      </c>
      <c r="BU109" s="1">
        <f t="shared" si="94"/>
        <v>0</v>
      </c>
      <c r="BV109" s="1">
        <f t="shared" si="95"/>
        <v>0</v>
      </c>
      <c r="BW109" s="1">
        <f t="shared" si="96"/>
        <v>0</v>
      </c>
      <c r="BX109" s="1">
        <f t="shared" si="97"/>
        <v>0</v>
      </c>
      <c r="BY109" s="1">
        <f t="shared" si="98"/>
        <v>0</v>
      </c>
      <c r="BZ109" s="1">
        <f t="shared" si="99"/>
        <v>0</v>
      </c>
      <c r="CC109" s="1">
        <f t="shared" si="100"/>
        <v>0</v>
      </c>
      <c r="CD109" s="1">
        <f t="shared" si="101"/>
        <v>0</v>
      </c>
      <c r="CE109" s="1">
        <f t="shared" si="102"/>
        <v>0</v>
      </c>
      <c r="CF109" s="1">
        <f t="shared" si="103"/>
        <v>0</v>
      </c>
      <c r="CG109" s="1">
        <f t="shared" si="104"/>
        <v>0</v>
      </c>
      <c r="CH109" s="1">
        <f t="shared" si="105"/>
        <v>0</v>
      </c>
      <c r="CI109" s="1">
        <f t="shared" si="106"/>
        <v>0</v>
      </c>
      <c r="CJ109" s="1">
        <f t="shared" si="107"/>
        <v>0</v>
      </c>
    </row>
    <row r="110" spans="1:88" x14ac:dyDescent="0.3">
      <c r="A110" s="1">
        <v>106</v>
      </c>
      <c r="B110" s="1">
        <f>Data!B110</f>
        <v>0</v>
      </c>
      <c r="C110" s="1">
        <f>Data!C110</f>
        <v>0</v>
      </c>
      <c r="D110" s="1">
        <f>Data!D110</f>
        <v>0</v>
      </c>
      <c r="E110" s="1">
        <f>Data!E110</f>
        <v>0</v>
      </c>
      <c r="O110" s="1">
        <f t="shared" ref="O110:P129" si="112">O85</f>
        <v>2</v>
      </c>
      <c r="P110" s="1">
        <f t="shared" si="112"/>
        <v>1</v>
      </c>
      <c r="Q110" s="1">
        <f t="shared" si="66"/>
        <v>-2640</v>
      </c>
      <c r="R110" s="1">
        <f t="shared" si="67"/>
        <v>-5280</v>
      </c>
      <c r="S110" s="1">
        <v>1460400</v>
      </c>
      <c r="T110" s="1">
        <v>13200</v>
      </c>
      <c r="U110" s="1">
        <f t="shared" si="68"/>
        <v>1457760</v>
      </c>
      <c r="V110" s="1">
        <f t="shared" si="69"/>
        <v>7920</v>
      </c>
      <c r="W110" s="1">
        <f t="shared" si="70"/>
        <v>2640</v>
      </c>
      <c r="X110" s="1">
        <f t="shared" si="71"/>
        <v>5280</v>
      </c>
      <c r="Y110" s="1">
        <f t="shared" si="72"/>
        <v>2640</v>
      </c>
      <c r="Z110" s="1">
        <f t="shared" si="73"/>
        <v>5280</v>
      </c>
      <c r="AO110" s="1">
        <f t="shared" ref="AO110:AR129" si="113">AO85</f>
        <v>2640</v>
      </c>
      <c r="AP110" s="1">
        <f t="shared" si="113"/>
        <v>5280</v>
      </c>
      <c r="AQ110" s="1">
        <f t="shared" si="113"/>
        <v>2640</v>
      </c>
      <c r="AR110" s="1">
        <f t="shared" si="113"/>
        <v>5280</v>
      </c>
      <c r="AS110" s="1">
        <f t="shared" si="74"/>
        <v>0</v>
      </c>
      <c r="AT110" s="1">
        <f t="shared" si="75"/>
        <v>0</v>
      </c>
      <c r="AU110" s="1">
        <f t="shared" si="76"/>
        <v>0</v>
      </c>
      <c r="AV110" s="1">
        <f t="shared" si="77"/>
        <v>0</v>
      </c>
      <c r="AY110" s="1">
        <v>106</v>
      </c>
      <c r="AZ110" s="1">
        <f t="shared" si="78"/>
        <v>1457760</v>
      </c>
      <c r="BA110" s="1">
        <f t="shared" si="79"/>
        <v>7920</v>
      </c>
      <c r="BB110" s="1">
        <f t="shared" si="80"/>
        <v>-42240</v>
      </c>
      <c r="BC110" s="1">
        <f t="shared" si="81"/>
        <v>7920</v>
      </c>
      <c r="BD110" s="1">
        <f t="shared" si="82"/>
        <v>0</v>
      </c>
      <c r="BE110" s="1">
        <f t="shared" si="83"/>
        <v>0</v>
      </c>
      <c r="BF110" s="1">
        <f t="shared" si="84"/>
        <v>0</v>
      </c>
      <c r="BG110" s="1">
        <f t="shared" si="85"/>
        <v>0</v>
      </c>
      <c r="BM110" s="1">
        <f t="shared" si="86"/>
        <v>-42240</v>
      </c>
      <c r="BN110" s="1">
        <f t="shared" si="87"/>
        <v>7920</v>
      </c>
      <c r="BO110" s="1">
        <f t="shared" si="88"/>
        <v>0</v>
      </c>
      <c r="BP110" s="1">
        <f t="shared" si="89"/>
        <v>0</v>
      </c>
      <c r="BQ110" s="1">
        <f t="shared" si="90"/>
        <v>0</v>
      </c>
      <c r="BR110" s="1">
        <f t="shared" si="91"/>
        <v>0</v>
      </c>
      <c r="BS110" s="1">
        <f t="shared" si="92"/>
        <v>0</v>
      </c>
      <c r="BT110" s="1">
        <f t="shared" si="93"/>
        <v>0</v>
      </c>
      <c r="BU110" s="1">
        <f t="shared" si="94"/>
        <v>0</v>
      </c>
      <c r="BV110" s="1">
        <f t="shared" si="95"/>
        <v>0</v>
      </c>
      <c r="BW110" s="1">
        <f t="shared" si="96"/>
        <v>0</v>
      </c>
      <c r="BX110" s="1">
        <f t="shared" si="97"/>
        <v>0</v>
      </c>
      <c r="BY110" s="1">
        <f t="shared" si="98"/>
        <v>0</v>
      </c>
      <c r="BZ110" s="1">
        <f t="shared" si="99"/>
        <v>0</v>
      </c>
      <c r="CC110" s="1">
        <f t="shared" si="100"/>
        <v>0</v>
      </c>
      <c r="CD110" s="1">
        <f t="shared" si="101"/>
        <v>0</v>
      </c>
      <c r="CE110" s="1">
        <f t="shared" si="102"/>
        <v>0</v>
      </c>
      <c r="CF110" s="1">
        <f t="shared" si="103"/>
        <v>0</v>
      </c>
      <c r="CG110" s="1">
        <f t="shared" si="104"/>
        <v>0</v>
      </c>
      <c r="CH110" s="1">
        <f t="shared" si="105"/>
        <v>0</v>
      </c>
      <c r="CI110" s="1">
        <f t="shared" si="106"/>
        <v>0</v>
      </c>
      <c r="CJ110" s="1">
        <f t="shared" si="107"/>
        <v>0</v>
      </c>
    </row>
    <row r="111" spans="1:88" x14ac:dyDescent="0.3">
      <c r="A111" s="1">
        <v>107</v>
      </c>
      <c r="B111" s="1">
        <f>Data!B111</f>
        <v>0</v>
      </c>
      <c r="C111" s="1">
        <f>Data!C111</f>
        <v>0</v>
      </c>
      <c r="D111" s="1">
        <f>Data!D111</f>
        <v>0</v>
      </c>
      <c r="E111" s="1">
        <f>Data!E111</f>
        <v>0</v>
      </c>
      <c r="O111" s="1">
        <f t="shared" si="112"/>
        <v>2</v>
      </c>
      <c r="P111" s="1">
        <f t="shared" si="112"/>
        <v>2</v>
      </c>
      <c r="Q111" s="1">
        <f t="shared" si="66"/>
        <v>-2640</v>
      </c>
      <c r="R111" s="1">
        <f t="shared" si="67"/>
        <v>-2640</v>
      </c>
      <c r="S111" s="1">
        <v>1460400</v>
      </c>
      <c r="T111" s="1">
        <v>13200</v>
      </c>
      <c r="U111" s="1">
        <f t="shared" si="68"/>
        <v>1457760</v>
      </c>
      <c r="V111" s="1">
        <f t="shared" si="69"/>
        <v>10560</v>
      </c>
      <c r="W111" s="1">
        <f t="shared" si="70"/>
        <v>2640</v>
      </c>
      <c r="X111" s="1">
        <f t="shared" si="71"/>
        <v>2640</v>
      </c>
      <c r="Y111" s="1">
        <f t="shared" si="72"/>
        <v>2640</v>
      </c>
      <c r="Z111" s="1">
        <f t="shared" si="73"/>
        <v>2640</v>
      </c>
      <c r="AO111" s="1">
        <f t="shared" si="113"/>
        <v>2640</v>
      </c>
      <c r="AP111" s="1">
        <f t="shared" si="113"/>
        <v>2640</v>
      </c>
      <c r="AQ111" s="1">
        <f t="shared" si="113"/>
        <v>2640</v>
      </c>
      <c r="AR111" s="1">
        <f t="shared" si="113"/>
        <v>2640</v>
      </c>
      <c r="AS111" s="1">
        <f t="shared" si="74"/>
        <v>0</v>
      </c>
      <c r="AT111" s="1">
        <f t="shared" si="75"/>
        <v>0</v>
      </c>
      <c r="AU111" s="1">
        <f t="shared" si="76"/>
        <v>0</v>
      </c>
      <c r="AV111" s="1">
        <f t="shared" si="77"/>
        <v>0</v>
      </c>
      <c r="AY111" s="1">
        <v>107</v>
      </c>
      <c r="AZ111" s="1">
        <f t="shared" si="78"/>
        <v>1457760</v>
      </c>
      <c r="BA111" s="1">
        <f t="shared" si="79"/>
        <v>10560</v>
      </c>
      <c r="BB111" s="1">
        <f t="shared" si="80"/>
        <v>-42240</v>
      </c>
      <c r="BC111" s="1">
        <f t="shared" si="81"/>
        <v>10560</v>
      </c>
      <c r="BD111" s="1">
        <f t="shared" si="82"/>
        <v>0</v>
      </c>
      <c r="BE111" s="1">
        <f t="shared" si="83"/>
        <v>0</v>
      </c>
      <c r="BF111" s="1">
        <f t="shared" si="84"/>
        <v>0</v>
      </c>
      <c r="BG111" s="1">
        <f t="shared" si="85"/>
        <v>0</v>
      </c>
      <c r="BM111" s="1">
        <f t="shared" si="86"/>
        <v>-42240</v>
      </c>
      <c r="BN111" s="1">
        <f t="shared" si="87"/>
        <v>10560</v>
      </c>
      <c r="BO111" s="1">
        <f t="shared" si="88"/>
        <v>0</v>
      </c>
      <c r="BP111" s="1">
        <f t="shared" si="89"/>
        <v>0</v>
      </c>
      <c r="BQ111" s="1">
        <f t="shared" si="90"/>
        <v>0</v>
      </c>
      <c r="BR111" s="1">
        <f t="shared" si="91"/>
        <v>0</v>
      </c>
      <c r="BS111" s="1">
        <f t="shared" si="92"/>
        <v>0</v>
      </c>
      <c r="BT111" s="1">
        <f t="shared" si="93"/>
        <v>0</v>
      </c>
      <c r="BU111" s="1">
        <f t="shared" si="94"/>
        <v>0</v>
      </c>
      <c r="BV111" s="1">
        <f t="shared" si="95"/>
        <v>0</v>
      </c>
      <c r="BW111" s="1">
        <f t="shared" si="96"/>
        <v>0</v>
      </c>
      <c r="BX111" s="1">
        <f t="shared" si="97"/>
        <v>0</v>
      </c>
      <c r="BY111" s="1">
        <f t="shared" si="98"/>
        <v>0</v>
      </c>
      <c r="BZ111" s="1">
        <f t="shared" si="99"/>
        <v>0</v>
      </c>
      <c r="CC111" s="1">
        <f t="shared" si="100"/>
        <v>0</v>
      </c>
      <c r="CD111" s="1">
        <f t="shared" si="101"/>
        <v>0</v>
      </c>
      <c r="CE111" s="1">
        <f t="shared" si="102"/>
        <v>0</v>
      </c>
      <c r="CF111" s="1">
        <f t="shared" si="103"/>
        <v>0</v>
      </c>
      <c r="CG111" s="1">
        <f t="shared" si="104"/>
        <v>0</v>
      </c>
      <c r="CH111" s="1">
        <f t="shared" si="105"/>
        <v>0</v>
      </c>
      <c r="CI111" s="1">
        <f t="shared" si="106"/>
        <v>0</v>
      </c>
      <c r="CJ111" s="1">
        <f t="shared" si="107"/>
        <v>0</v>
      </c>
    </row>
    <row r="112" spans="1:88" x14ac:dyDescent="0.3">
      <c r="A112" s="1">
        <v>108</v>
      </c>
      <c r="B112" s="1">
        <f>Data!B112</f>
        <v>0</v>
      </c>
      <c r="C112" s="1">
        <f>Data!C112</f>
        <v>0</v>
      </c>
      <c r="D112" s="1">
        <f>Data!D112</f>
        <v>0</v>
      </c>
      <c r="E112" s="1">
        <f>Data!E112</f>
        <v>0</v>
      </c>
      <c r="O112" s="1">
        <f t="shared" si="112"/>
        <v>2</v>
      </c>
      <c r="P112" s="1">
        <f t="shared" si="112"/>
        <v>3</v>
      </c>
      <c r="Q112" s="1">
        <f t="shared" si="66"/>
        <v>-2640</v>
      </c>
      <c r="R112" s="1">
        <f t="shared" si="67"/>
        <v>0</v>
      </c>
      <c r="S112" s="1">
        <v>1460400</v>
      </c>
      <c r="T112" s="1">
        <v>13200</v>
      </c>
      <c r="U112" s="1">
        <f t="shared" si="68"/>
        <v>1457760</v>
      </c>
      <c r="V112" s="1">
        <f t="shared" si="69"/>
        <v>13200</v>
      </c>
      <c r="W112" s="1">
        <f t="shared" si="70"/>
        <v>2640</v>
      </c>
      <c r="X112" s="1">
        <f t="shared" si="71"/>
        <v>0</v>
      </c>
      <c r="Y112" s="1">
        <f t="shared" si="72"/>
        <v>2640</v>
      </c>
      <c r="Z112" s="1">
        <f t="shared" si="73"/>
        <v>0</v>
      </c>
      <c r="AO112" s="1">
        <f t="shared" si="113"/>
        <v>2640</v>
      </c>
      <c r="AP112" s="1">
        <f t="shared" si="113"/>
        <v>0</v>
      </c>
      <c r="AQ112" s="1">
        <f t="shared" si="113"/>
        <v>2640</v>
      </c>
      <c r="AR112" s="1">
        <f t="shared" si="113"/>
        <v>0</v>
      </c>
      <c r="AS112" s="1">
        <f t="shared" si="74"/>
        <v>0</v>
      </c>
      <c r="AT112" s="1">
        <f t="shared" si="75"/>
        <v>0</v>
      </c>
      <c r="AU112" s="1">
        <f t="shared" si="76"/>
        <v>0</v>
      </c>
      <c r="AV112" s="1">
        <f t="shared" si="77"/>
        <v>0</v>
      </c>
      <c r="AY112" s="1">
        <v>108</v>
      </c>
      <c r="AZ112" s="1">
        <f t="shared" si="78"/>
        <v>1457760</v>
      </c>
      <c r="BA112" s="1">
        <f t="shared" si="79"/>
        <v>13200</v>
      </c>
      <c r="BB112" s="1">
        <f t="shared" si="80"/>
        <v>-42240</v>
      </c>
      <c r="BC112" s="1">
        <f t="shared" si="81"/>
        <v>13200</v>
      </c>
      <c r="BD112" s="1">
        <f t="shared" si="82"/>
        <v>0</v>
      </c>
      <c r="BE112" s="1">
        <f t="shared" si="83"/>
        <v>0</v>
      </c>
      <c r="BF112" s="1">
        <f t="shared" si="84"/>
        <v>0</v>
      </c>
      <c r="BG112" s="1">
        <f t="shared" si="85"/>
        <v>0</v>
      </c>
      <c r="BM112" s="1">
        <f t="shared" si="86"/>
        <v>-42240</v>
      </c>
      <c r="BN112" s="1">
        <f t="shared" si="87"/>
        <v>13200</v>
      </c>
      <c r="BO112" s="1">
        <f t="shared" si="88"/>
        <v>0</v>
      </c>
      <c r="BP112" s="1">
        <f t="shared" si="89"/>
        <v>0</v>
      </c>
      <c r="BQ112" s="1">
        <f t="shared" si="90"/>
        <v>0</v>
      </c>
      <c r="BR112" s="1">
        <f t="shared" si="91"/>
        <v>0</v>
      </c>
      <c r="BS112" s="1">
        <f t="shared" si="92"/>
        <v>0</v>
      </c>
      <c r="BT112" s="1">
        <f t="shared" si="93"/>
        <v>0</v>
      </c>
      <c r="BU112" s="1">
        <f t="shared" si="94"/>
        <v>0</v>
      </c>
      <c r="BV112" s="1">
        <f t="shared" si="95"/>
        <v>0</v>
      </c>
      <c r="BW112" s="1">
        <f t="shared" si="96"/>
        <v>0</v>
      </c>
      <c r="BX112" s="1">
        <f t="shared" si="97"/>
        <v>0</v>
      </c>
      <c r="BY112" s="1">
        <f t="shared" si="98"/>
        <v>0</v>
      </c>
      <c r="BZ112" s="1">
        <f t="shared" si="99"/>
        <v>0</v>
      </c>
      <c r="CC112" s="1">
        <f t="shared" si="100"/>
        <v>0</v>
      </c>
      <c r="CD112" s="1">
        <f t="shared" si="101"/>
        <v>0</v>
      </c>
      <c r="CE112" s="1">
        <f t="shared" si="102"/>
        <v>0</v>
      </c>
      <c r="CF112" s="1">
        <f t="shared" si="103"/>
        <v>0</v>
      </c>
      <c r="CG112" s="1">
        <f t="shared" si="104"/>
        <v>0</v>
      </c>
      <c r="CH112" s="1">
        <f t="shared" si="105"/>
        <v>0</v>
      </c>
      <c r="CI112" s="1">
        <f t="shared" si="106"/>
        <v>0</v>
      </c>
      <c r="CJ112" s="1">
        <f t="shared" si="107"/>
        <v>0</v>
      </c>
    </row>
    <row r="113" spans="1:88" x14ac:dyDescent="0.3">
      <c r="A113" s="1">
        <v>109</v>
      </c>
      <c r="B113" s="1">
        <f>Data!B113</f>
        <v>0</v>
      </c>
      <c r="C113" s="1">
        <f>Data!C113</f>
        <v>0</v>
      </c>
      <c r="D113" s="1">
        <f>Data!D113</f>
        <v>0</v>
      </c>
      <c r="E113" s="1">
        <f>Data!E113</f>
        <v>0</v>
      </c>
      <c r="O113" s="1">
        <f t="shared" si="112"/>
        <v>2</v>
      </c>
      <c r="P113" s="1">
        <f t="shared" si="112"/>
        <v>4</v>
      </c>
      <c r="Q113" s="1">
        <f t="shared" si="66"/>
        <v>-2640</v>
      </c>
      <c r="R113" s="1">
        <f t="shared" si="67"/>
        <v>2640</v>
      </c>
      <c r="S113" s="1">
        <v>1460400</v>
      </c>
      <c r="T113" s="1">
        <v>13200</v>
      </c>
      <c r="U113" s="1">
        <f t="shared" si="68"/>
        <v>1457760</v>
      </c>
      <c r="V113" s="1">
        <f t="shared" si="69"/>
        <v>15840</v>
      </c>
      <c r="W113" s="1">
        <f t="shared" si="70"/>
        <v>2640</v>
      </c>
      <c r="X113" s="1">
        <f t="shared" si="71"/>
        <v>-2640</v>
      </c>
      <c r="Y113" s="1">
        <f t="shared" si="72"/>
        <v>2640</v>
      </c>
      <c r="Z113" s="1">
        <f t="shared" si="73"/>
        <v>-2640</v>
      </c>
      <c r="AO113" s="1">
        <f t="shared" si="113"/>
        <v>2640</v>
      </c>
      <c r="AP113" s="1">
        <f t="shared" si="113"/>
        <v>-2640</v>
      </c>
      <c r="AQ113" s="1">
        <f t="shared" si="113"/>
        <v>2640</v>
      </c>
      <c r="AR113" s="1">
        <f t="shared" si="113"/>
        <v>-2640</v>
      </c>
      <c r="AS113" s="1">
        <f t="shared" si="74"/>
        <v>0</v>
      </c>
      <c r="AT113" s="1">
        <f t="shared" si="75"/>
        <v>0</v>
      </c>
      <c r="AU113" s="1">
        <f t="shared" si="76"/>
        <v>0</v>
      </c>
      <c r="AV113" s="1">
        <f t="shared" si="77"/>
        <v>0</v>
      </c>
      <c r="AY113" s="1">
        <v>109</v>
      </c>
      <c r="AZ113" s="1">
        <f t="shared" si="78"/>
        <v>1457760</v>
      </c>
      <c r="BA113" s="1">
        <f t="shared" si="79"/>
        <v>15840</v>
      </c>
      <c r="BB113" s="1">
        <f t="shared" si="80"/>
        <v>-42240</v>
      </c>
      <c r="BC113" s="1">
        <f t="shared" si="81"/>
        <v>15840</v>
      </c>
      <c r="BD113" s="1">
        <f t="shared" si="82"/>
        <v>0</v>
      </c>
      <c r="BE113" s="1">
        <f t="shared" si="83"/>
        <v>0</v>
      </c>
      <c r="BF113" s="1">
        <f t="shared" si="84"/>
        <v>0</v>
      </c>
      <c r="BG113" s="1">
        <f t="shared" si="85"/>
        <v>0</v>
      </c>
      <c r="BM113" s="1">
        <f t="shared" si="86"/>
        <v>-42240</v>
      </c>
      <c r="BN113" s="1">
        <f t="shared" si="87"/>
        <v>15840</v>
      </c>
      <c r="BO113" s="1">
        <f t="shared" si="88"/>
        <v>0</v>
      </c>
      <c r="BP113" s="1">
        <f t="shared" si="89"/>
        <v>0</v>
      </c>
      <c r="BQ113" s="1">
        <f t="shared" si="90"/>
        <v>0</v>
      </c>
      <c r="BR113" s="1">
        <f t="shared" si="91"/>
        <v>0</v>
      </c>
      <c r="BS113" s="1">
        <f t="shared" si="92"/>
        <v>0</v>
      </c>
      <c r="BT113" s="1">
        <f t="shared" si="93"/>
        <v>0</v>
      </c>
      <c r="BU113" s="1">
        <f t="shared" si="94"/>
        <v>0</v>
      </c>
      <c r="BV113" s="1">
        <f t="shared" si="95"/>
        <v>0</v>
      </c>
      <c r="BW113" s="1">
        <f t="shared" si="96"/>
        <v>0</v>
      </c>
      <c r="BX113" s="1">
        <f t="shared" si="97"/>
        <v>0</v>
      </c>
      <c r="BY113" s="1">
        <f t="shared" si="98"/>
        <v>0</v>
      </c>
      <c r="BZ113" s="1">
        <f t="shared" si="99"/>
        <v>0</v>
      </c>
      <c r="CC113" s="1">
        <f t="shared" si="100"/>
        <v>0</v>
      </c>
      <c r="CD113" s="1">
        <f t="shared" si="101"/>
        <v>0</v>
      </c>
      <c r="CE113" s="1">
        <f t="shared" si="102"/>
        <v>0</v>
      </c>
      <c r="CF113" s="1">
        <f t="shared" si="103"/>
        <v>0</v>
      </c>
      <c r="CG113" s="1">
        <f t="shared" si="104"/>
        <v>0</v>
      </c>
      <c r="CH113" s="1">
        <f t="shared" si="105"/>
        <v>0</v>
      </c>
      <c r="CI113" s="1">
        <f t="shared" si="106"/>
        <v>0</v>
      </c>
      <c r="CJ113" s="1">
        <f t="shared" si="107"/>
        <v>0</v>
      </c>
    </row>
    <row r="114" spans="1:88" x14ac:dyDescent="0.3">
      <c r="A114" s="1">
        <v>110</v>
      </c>
      <c r="B114" s="1">
        <f>Data!B114</f>
        <v>0</v>
      </c>
      <c r="C114" s="1">
        <f>Data!C114</f>
        <v>0</v>
      </c>
      <c r="D114" s="1">
        <f>Data!D114</f>
        <v>0</v>
      </c>
      <c r="E114" s="1">
        <f>Data!E114</f>
        <v>0</v>
      </c>
      <c r="O114" s="1">
        <f t="shared" si="112"/>
        <v>2</v>
      </c>
      <c r="P114" s="1">
        <f t="shared" si="112"/>
        <v>5</v>
      </c>
      <c r="Q114" s="1">
        <f t="shared" si="66"/>
        <v>-2640</v>
      </c>
      <c r="R114" s="1">
        <f t="shared" si="67"/>
        <v>5280</v>
      </c>
      <c r="S114" s="1">
        <v>1460400</v>
      </c>
      <c r="T114" s="1">
        <v>13200</v>
      </c>
      <c r="U114" s="1">
        <f t="shared" si="68"/>
        <v>1457760</v>
      </c>
      <c r="V114" s="1">
        <f t="shared" si="69"/>
        <v>18480</v>
      </c>
      <c r="W114" s="1">
        <f t="shared" si="70"/>
        <v>2640</v>
      </c>
      <c r="X114" s="1">
        <f t="shared" si="71"/>
        <v>-5280</v>
      </c>
      <c r="Y114" s="1">
        <f t="shared" si="72"/>
        <v>2640</v>
      </c>
      <c r="Z114" s="1">
        <f t="shared" si="73"/>
        <v>-5280</v>
      </c>
      <c r="AO114" s="1">
        <f t="shared" si="113"/>
        <v>2640</v>
      </c>
      <c r="AP114" s="1">
        <f t="shared" si="113"/>
        <v>-5280</v>
      </c>
      <c r="AQ114" s="1">
        <f t="shared" si="113"/>
        <v>2640</v>
      </c>
      <c r="AR114" s="1">
        <f t="shared" si="113"/>
        <v>-5280</v>
      </c>
      <c r="AS114" s="1">
        <f t="shared" si="74"/>
        <v>0</v>
      </c>
      <c r="AT114" s="1">
        <f t="shared" si="75"/>
        <v>0</v>
      </c>
      <c r="AU114" s="1">
        <f t="shared" si="76"/>
        <v>0</v>
      </c>
      <c r="AV114" s="1">
        <f t="shared" si="77"/>
        <v>0</v>
      </c>
      <c r="AY114" s="1">
        <v>110</v>
      </c>
      <c r="AZ114" s="1">
        <f t="shared" si="78"/>
        <v>1457760</v>
      </c>
      <c r="BA114" s="1">
        <f t="shared" si="79"/>
        <v>18480</v>
      </c>
      <c r="BB114" s="1">
        <f t="shared" si="80"/>
        <v>-42240</v>
      </c>
      <c r="BC114" s="1">
        <f t="shared" si="81"/>
        <v>18480</v>
      </c>
      <c r="BD114" s="1">
        <f t="shared" si="82"/>
        <v>0</v>
      </c>
      <c r="BE114" s="1">
        <f t="shared" si="83"/>
        <v>0</v>
      </c>
      <c r="BF114" s="1">
        <f t="shared" si="84"/>
        <v>0</v>
      </c>
      <c r="BG114" s="1">
        <f t="shared" si="85"/>
        <v>0</v>
      </c>
      <c r="BM114" s="1">
        <f t="shared" si="86"/>
        <v>-42240</v>
      </c>
      <c r="BN114" s="1">
        <f t="shared" si="87"/>
        <v>18480</v>
      </c>
      <c r="BO114" s="1">
        <f t="shared" si="88"/>
        <v>0</v>
      </c>
      <c r="BP114" s="1">
        <f t="shared" si="89"/>
        <v>0</v>
      </c>
      <c r="BQ114" s="1">
        <f t="shared" si="90"/>
        <v>0</v>
      </c>
      <c r="BR114" s="1">
        <f t="shared" si="91"/>
        <v>0</v>
      </c>
      <c r="BS114" s="1">
        <f t="shared" si="92"/>
        <v>0</v>
      </c>
      <c r="BT114" s="1">
        <f t="shared" si="93"/>
        <v>0</v>
      </c>
      <c r="BU114" s="1">
        <f t="shared" si="94"/>
        <v>0</v>
      </c>
      <c r="BV114" s="1">
        <f t="shared" si="95"/>
        <v>0</v>
      </c>
      <c r="BW114" s="1">
        <f t="shared" si="96"/>
        <v>0</v>
      </c>
      <c r="BX114" s="1">
        <f t="shared" si="97"/>
        <v>0</v>
      </c>
      <c r="BY114" s="1">
        <f t="shared" si="98"/>
        <v>0</v>
      </c>
      <c r="BZ114" s="1">
        <f t="shared" si="99"/>
        <v>0</v>
      </c>
      <c r="CC114" s="1">
        <f t="shared" si="100"/>
        <v>0</v>
      </c>
      <c r="CD114" s="1">
        <f t="shared" si="101"/>
        <v>0</v>
      </c>
      <c r="CE114" s="1">
        <f t="shared" si="102"/>
        <v>0</v>
      </c>
      <c r="CF114" s="1">
        <f t="shared" si="103"/>
        <v>0</v>
      </c>
      <c r="CG114" s="1">
        <f t="shared" si="104"/>
        <v>0</v>
      </c>
      <c r="CH114" s="1">
        <f t="shared" si="105"/>
        <v>0</v>
      </c>
      <c r="CI114" s="1">
        <f t="shared" si="106"/>
        <v>0</v>
      </c>
      <c r="CJ114" s="1">
        <f t="shared" si="107"/>
        <v>0</v>
      </c>
    </row>
    <row r="115" spans="1:88" x14ac:dyDescent="0.3">
      <c r="A115" s="1">
        <v>111</v>
      </c>
      <c r="B115" s="1">
        <f>Data!B115</f>
        <v>0</v>
      </c>
      <c r="C115" s="1">
        <f>Data!C115</f>
        <v>0</v>
      </c>
      <c r="D115" s="1">
        <f>Data!D115</f>
        <v>0</v>
      </c>
      <c r="E115" s="1">
        <f>Data!E115</f>
        <v>0</v>
      </c>
      <c r="O115" s="1">
        <f t="shared" si="112"/>
        <v>3</v>
      </c>
      <c r="P115" s="1">
        <f t="shared" si="112"/>
        <v>1</v>
      </c>
      <c r="Q115" s="1">
        <f t="shared" si="66"/>
        <v>0</v>
      </c>
      <c r="R115" s="1">
        <f t="shared" si="67"/>
        <v>-5280</v>
      </c>
      <c r="S115" s="1">
        <v>1460400</v>
      </c>
      <c r="T115" s="1">
        <v>13200</v>
      </c>
      <c r="U115" s="1">
        <f t="shared" si="68"/>
        <v>1460400</v>
      </c>
      <c r="V115" s="1">
        <f t="shared" si="69"/>
        <v>7920</v>
      </c>
      <c r="W115" s="1">
        <f t="shared" si="70"/>
        <v>0</v>
      </c>
      <c r="X115" s="1">
        <f t="shared" si="71"/>
        <v>5280</v>
      </c>
      <c r="Y115" s="1">
        <f t="shared" si="72"/>
        <v>0</v>
      </c>
      <c r="Z115" s="1">
        <f t="shared" si="73"/>
        <v>5280</v>
      </c>
      <c r="AO115" s="1">
        <f t="shared" si="113"/>
        <v>0</v>
      </c>
      <c r="AP115" s="1">
        <f t="shared" si="113"/>
        <v>5280</v>
      </c>
      <c r="AQ115" s="1">
        <f t="shared" si="113"/>
        <v>0</v>
      </c>
      <c r="AR115" s="1">
        <f t="shared" si="113"/>
        <v>5280</v>
      </c>
      <c r="AS115" s="1">
        <f t="shared" si="74"/>
        <v>0</v>
      </c>
      <c r="AT115" s="1">
        <f t="shared" si="75"/>
        <v>0</v>
      </c>
      <c r="AU115" s="1">
        <f t="shared" si="76"/>
        <v>0</v>
      </c>
      <c r="AV115" s="1">
        <f t="shared" si="77"/>
        <v>0</v>
      </c>
      <c r="AY115" s="1">
        <v>111</v>
      </c>
      <c r="AZ115" s="1">
        <f t="shared" si="78"/>
        <v>1460400</v>
      </c>
      <c r="BA115" s="1">
        <f t="shared" si="79"/>
        <v>7920</v>
      </c>
      <c r="BB115" s="1">
        <f t="shared" si="80"/>
        <v>-39600</v>
      </c>
      <c r="BC115" s="1">
        <f t="shared" si="81"/>
        <v>7920</v>
      </c>
      <c r="BD115" s="1">
        <f t="shared" si="82"/>
        <v>0</v>
      </c>
      <c r="BE115" s="1">
        <f t="shared" si="83"/>
        <v>0</v>
      </c>
      <c r="BF115" s="1">
        <f t="shared" si="84"/>
        <v>0</v>
      </c>
      <c r="BG115" s="1">
        <f t="shared" si="85"/>
        <v>0</v>
      </c>
      <c r="BM115" s="1">
        <f t="shared" si="86"/>
        <v>-39600</v>
      </c>
      <c r="BN115" s="1">
        <f t="shared" si="87"/>
        <v>7920</v>
      </c>
      <c r="BO115" s="1">
        <f t="shared" si="88"/>
        <v>0</v>
      </c>
      <c r="BP115" s="1">
        <f t="shared" si="89"/>
        <v>0</v>
      </c>
      <c r="BQ115" s="1">
        <f t="shared" si="90"/>
        <v>0</v>
      </c>
      <c r="BR115" s="1">
        <f t="shared" si="91"/>
        <v>0</v>
      </c>
      <c r="BS115" s="1">
        <f t="shared" si="92"/>
        <v>0</v>
      </c>
      <c r="BT115" s="1">
        <f t="shared" si="93"/>
        <v>0</v>
      </c>
      <c r="BU115" s="1">
        <f t="shared" si="94"/>
        <v>0</v>
      </c>
      <c r="BV115" s="1">
        <f t="shared" si="95"/>
        <v>0</v>
      </c>
      <c r="BW115" s="1">
        <f t="shared" si="96"/>
        <v>0</v>
      </c>
      <c r="BX115" s="1">
        <f t="shared" si="97"/>
        <v>0</v>
      </c>
      <c r="BY115" s="1">
        <f t="shared" si="98"/>
        <v>0</v>
      </c>
      <c r="BZ115" s="1">
        <f t="shared" si="99"/>
        <v>0</v>
      </c>
      <c r="CC115" s="1">
        <f t="shared" si="100"/>
        <v>0</v>
      </c>
      <c r="CD115" s="1">
        <f t="shared" si="101"/>
        <v>0</v>
      </c>
      <c r="CE115" s="1">
        <f t="shared" si="102"/>
        <v>0</v>
      </c>
      <c r="CF115" s="1">
        <f t="shared" si="103"/>
        <v>0</v>
      </c>
      <c r="CG115" s="1">
        <f t="shared" si="104"/>
        <v>0</v>
      </c>
      <c r="CH115" s="1">
        <f t="shared" si="105"/>
        <v>0</v>
      </c>
      <c r="CI115" s="1">
        <f t="shared" si="106"/>
        <v>0</v>
      </c>
      <c r="CJ115" s="1">
        <f t="shared" si="107"/>
        <v>0</v>
      </c>
    </row>
    <row r="116" spans="1:88" x14ac:dyDescent="0.3">
      <c r="A116" s="1">
        <v>112</v>
      </c>
      <c r="B116" s="1">
        <f>Data!B116</f>
        <v>0</v>
      </c>
      <c r="C116" s="1">
        <f>Data!C116</f>
        <v>0</v>
      </c>
      <c r="D116" s="1">
        <f>Data!D116</f>
        <v>0</v>
      </c>
      <c r="E116" s="1">
        <f>Data!E116</f>
        <v>0</v>
      </c>
      <c r="O116" s="1">
        <f t="shared" si="112"/>
        <v>3</v>
      </c>
      <c r="P116" s="1">
        <f t="shared" si="112"/>
        <v>2</v>
      </c>
      <c r="Q116" s="1">
        <f t="shared" si="66"/>
        <v>0</v>
      </c>
      <c r="R116" s="1">
        <f t="shared" si="67"/>
        <v>-2640</v>
      </c>
      <c r="S116" s="1">
        <v>1460400</v>
      </c>
      <c r="T116" s="1">
        <v>13200</v>
      </c>
      <c r="U116" s="1">
        <f t="shared" si="68"/>
        <v>1460400</v>
      </c>
      <c r="V116" s="1">
        <f t="shared" si="69"/>
        <v>10560</v>
      </c>
      <c r="W116" s="1">
        <f t="shared" si="70"/>
        <v>0</v>
      </c>
      <c r="X116" s="1">
        <f t="shared" si="71"/>
        <v>2640</v>
      </c>
      <c r="Y116" s="1">
        <f t="shared" si="72"/>
        <v>0</v>
      </c>
      <c r="Z116" s="1">
        <f t="shared" si="73"/>
        <v>2640</v>
      </c>
      <c r="AO116" s="1">
        <f t="shared" si="113"/>
        <v>0</v>
      </c>
      <c r="AP116" s="1">
        <f t="shared" si="113"/>
        <v>2640</v>
      </c>
      <c r="AQ116" s="1">
        <f t="shared" si="113"/>
        <v>0</v>
      </c>
      <c r="AR116" s="1">
        <f t="shared" si="113"/>
        <v>2640</v>
      </c>
      <c r="AS116" s="1">
        <f t="shared" si="74"/>
        <v>0</v>
      </c>
      <c r="AT116" s="1">
        <f t="shared" si="75"/>
        <v>0</v>
      </c>
      <c r="AU116" s="1">
        <f t="shared" si="76"/>
        <v>0</v>
      </c>
      <c r="AV116" s="1">
        <f t="shared" si="77"/>
        <v>0</v>
      </c>
      <c r="AY116" s="1">
        <v>112</v>
      </c>
      <c r="AZ116" s="1">
        <f t="shared" si="78"/>
        <v>1460400</v>
      </c>
      <c r="BA116" s="1">
        <f t="shared" si="79"/>
        <v>10560</v>
      </c>
      <c r="BB116" s="1">
        <f t="shared" si="80"/>
        <v>-39600</v>
      </c>
      <c r="BC116" s="1">
        <f t="shared" si="81"/>
        <v>10560</v>
      </c>
      <c r="BD116" s="1">
        <f t="shared" si="82"/>
        <v>0</v>
      </c>
      <c r="BE116" s="1">
        <f t="shared" si="83"/>
        <v>0</v>
      </c>
      <c r="BF116" s="1">
        <f t="shared" si="84"/>
        <v>0</v>
      </c>
      <c r="BG116" s="1">
        <f t="shared" si="85"/>
        <v>0</v>
      </c>
      <c r="BM116" s="1">
        <f t="shared" si="86"/>
        <v>-39600</v>
      </c>
      <c r="BN116" s="1">
        <f t="shared" si="87"/>
        <v>10560</v>
      </c>
      <c r="BO116" s="1">
        <f t="shared" si="88"/>
        <v>0</v>
      </c>
      <c r="BP116" s="1">
        <f t="shared" si="89"/>
        <v>0</v>
      </c>
      <c r="BQ116" s="1">
        <f t="shared" si="90"/>
        <v>0</v>
      </c>
      <c r="BR116" s="1">
        <f t="shared" si="91"/>
        <v>0</v>
      </c>
      <c r="BS116" s="1">
        <f t="shared" si="92"/>
        <v>0</v>
      </c>
      <c r="BT116" s="1">
        <f t="shared" si="93"/>
        <v>0</v>
      </c>
      <c r="BU116" s="1">
        <f t="shared" si="94"/>
        <v>0</v>
      </c>
      <c r="BV116" s="1">
        <f t="shared" si="95"/>
        <v>0</v>
      </c>
      <c r="BW116" s="1">
        <f t="shared" si="96"/>
        <v>0</v>
      </c>
      <c r="BX116" s="1">
        <f t="shared" si="97"/>
        <v>0</v>
      </c>
      <c r="BY116" s="1">
        <f t="shared" si="98"/>
        <v>0</v>
      </c>
      <c r="BZ116" s="1">
        <f t="shared" si="99"/>
        <v>0</v>
      </c>
      <c r="CC116" s="1">
        <f t="shared" si="100"/>
        <v>0</v>
      </c>
      <c r="CD116" s="1">
        <f t="shared" si="101"/>
        <v>0</v>
      </c>
      <c r="CE116" s="1">
        <f t="shared" si="102"/>
        <v>0</v>
      </c>
      <c r="CF116" s="1">
        <f t="shared" si="103"/>
        <v>0</v>
      </c>
      <c r="CG116" s="1">
        <f t="shared" si="104"/>
        <v>0</v>
      </c>
      <c r="CH116" s="1">
        <f t="shared" si="105"/>
        <v>0</v>
      </c>
      <c r="CI116" s="1">
        <f t="shared" si="106"/>
        <v>0</v>
      </c>
      <c r="CJ116" s="1">
        <f t="shared" si="107"/>
        <v>0</v>
      </c>
    </row>
    <row r="117" spans="1:88" x14ac:dyDescent="0.3">
      <c r="A117" s="1">
        <v>113</v>
      </c>
      <c r="B117" s="1">
        <f>Data!B117</f>
        <v>0</v>
      </c>
      <c r="C117" s="1">
        <f>Data!C117</f>
        <v>0</v>
      </c>
      <c r="D117" s="1">
        <f>Data!D117</f>
        <v>0</v>
      </c>
      <c r="E117" s="1">
        <f>Data!E117</f>
        <v>0</v>
      </c>
      <c r="O117" s="1">
        <f t="shared" si="112"/>
        <v>3</v>
      </c>
      <c r="P117" s="1">
        <f t="shared" si="112"/>
        <v>3</v>
      </c>
      <c r="Q117" s="1">
        <f t="shared" si="66"/>
        <v>0</v>
      </c>
      <c r="R117" s="1">
        <f t="shared" si="67"/>
        <v>0</v>
      </c>
      <c r="S117" s="1">
        <v>1460400</v>
      </c>
      <c r="T117" s="1">
        <v>13200</v>
      </c>
      <c r="U117" s="1">
        <f t="shared" si="68"/>
        <v>1460400</v>
      </c>
      <c r="V117" s="1">
        <f t="shared" si="69"/>
        <v>13200</v>
      </c>
      <c r="W117" s="1">
        <f t="shared" si="70"/>
        <v>0</v>
      </c>
      <c r="X117" s="1">
        <f t="shared" si="71"/>
        <v>0</v>
      </c>
      <c r="Y117" s="1">
        <f t="shared" si="72"/>
        <v>0</v>
      </c>
      <c r="Z117" s="1">
        <f t="shared" si="73"/>
        <v>0</v>
      </c>
      <c r="AO117" s="1">
        <f t="shared" si="113"/>
        <v>0</v>
      </c>
      <c r="AP117" s="1">
        <f t="shared" si="113"/>
        <v>0</v>
      </c>
      <c r="AQ117" s="1">
        <f t="shared" si="113"/>
        <v>0</v>
      </c>
      <c r="AR117" s="1">
        <f t="shared" si="113"/>
        <v>0</v>
      </c>
      <c r="AS117" s="1">
        <f t="shared" si="74"/>
        <v>0</v>
      </c>
      <c r="AT117" s="1">
        <f t="shared" si="75"/>
        <v>0</v>
      </c>
      <c r="AU117" s="1">
        <f t="shared" si="76"/>
        <v>0</v>
      </c>
      <c r="AV117" s="1">
        <f t="shared" si="77"/>
        <v>0</v>
      </c>
      <c r="AY117" s="1">
        <v>113</v>
      </c>
      <c r="AZ117" s="1">
        <f t="shared" si="78"/>
        <v>1460400</v>
      </c>
      <c r="BA117" s="1">
        <f t="shared" si="79"/>
        <v>13200</v>
      </c>
      <c r="BB117" s="1">
        <f t="shared" si="80"/>
        <v>-39600</v>
      </c>
      <c r="BC117" s="1">
        <f t="shared" si="81"/>
        <v>13200</v>
      </c>
      <c r="BD117" s="1">
        <f t="shared" si="82"/>
        <v>0</v>
      </c>
      <c r="BE117" s="1">
        <f t="shared" si="83"/>
        <v>0</v>
      </c>
      <c r="BF117" s="1">
        <f t="shared" si="84"/>
        <v>0</v>
      </c>
      <c r="BG117" s="1">
        <f t="shared" si="85"/>
        <v>0</v>
      </c>
      <c r="BM117" s="1">
        <f t="shared" si="86"/>
        <v>-39600</v>
      </c>
      <c r="BN117" s="1">
        <f t="shared" si="87"/>
        <v>13200</v>
      </c>
      <c r="BO117" s="1">
        <f t="shared" si="88"/>
        <v>0</v>
      </c>
      <c r="BP117" s="1">
        <f t="shared" si="89"/>
        <v>0</v>
      </c>
      <c r="BQ117" s="1">
        <f t="shared" si="90"/>
        <v>0</v>
      </c>
      <c r="BR117" s="1">
        <f t="shared" si="91"/>
        <v>0</v>
      </c>
      <c r="BS117" s="1">
        <f t="shared" si="92"/>
        <v>0</v>
      </c>
      <c r="BT117" s="1">
        <f t="shared" si="93"/>
        <v>0</v>
      </c>
      <c r="BU117" s="1">
        <f t="shared" si="94"/>
        <v>0</v>
      </c>
      <c r="BV117" s="1">
        <f t="shared" si="95"/>
        <v>0</v>
      </c>
      <c r="BW117" s="1">
        <f t="shared" si="96"/>
        <v>0</v>
      </c>
      <c r="BX117" s="1">
        <f t="shared" si="97"/>
        <v>0</v>
      </c>
      <c r="BY117" s="1">
        <f t="shared" si="98"/>
        <v>0</v>
      </c>
      <c r="BZ117" s="1">
        <f t="shared" si="99"/>
        <v>0</v>
      </c>
      <c r="CC117" s="1">
        <f t="shared" si="100"/>
        <v>0</v>
      </c>
      <c r="CD117" s="1">
        <f t="shared" si="101"/>
        <v>0</v>
      </c>
      <c r="CE117" s="1">
        <f t="shared" si="102"/>
        <v>0</v>
      </c>
      <c r="CF117" s="1">
        <f t="shared" si="103"/>
        <v>0</v>
      </c>
      <c r="CG117" s="1">
        <f t="shared" si="104"/>
        <v>0</v>
      </c>
      <c r="CH117" s="1">
        <f t="shared" si="105"/>
        <v>0</v>
      </c>
      <c r="CI117" s="1">
        <f t="shared" si="106"/>
        <v>0</v>
      </c>
      <c r="CJ117" s="1">
        <f t="shared" si="107"/>
        <v>0</v>
      </c>
    </row>
    <row r="118" spans="1:88" x14ac:dyDescent="0.3">
      <c r="A118" s="1">
        <v>114</v>
      </c>
      <c r="B118" s="1">
        <f>Data!B118</f>
        <v>0</v>
      </c>
      <c r="C118" s="1">
        <f>Data!C118</f>
        <v>0</v>
      </c>
      <c r="D118" s="1">
        <f>Data!D118</f>
        <v>0</v>
      </c>
      <c r="E118" s="1">
        <f>Data!E118</f>
        <v>0</v>
      </c>
      <c r="O118" s="1">
        <f t="shared" si="112"/>
        <v>3</v>
      </c>
      <c r="P118" s="1">
        <f t="shared" si="112"/>
        <v>4</v>
      </c>
      <c r="Q118" s="1">
        <f t="shared" si="66"/>
        <v>0</v>
      </c>
      <c r="R118" s="1">
        <f t="shared" si="67"/>
        <v>2640</v>
      </c>
      <c r="S118" s="1">
        <v>1460400</v>
      </c>
      <c r="T118" s="1">
        <v>13200</v>
      </c>
      <c r="U118" s="1">
        <f t="shared" si="68"/>
        <v>1460400</v>
      </c>
      <c r="V118" s="1">
        <f t="shared" si="69"/>
        <v>15840</v>
      </c>
      <c r="W118" s="1">
        <f t="shared" si="70"/>
        <v>0</v>
      </c>
      <c r="X118" s="1">
        <f t="shared" si="71"/>
        <v>-2640</v>
      </c>
      <c r="Y118" s="1">
        <f t="shared" si="72"/>
        <v>0</v>
      </c>
      <c r="Z118" s="1">
        <f t="shared" si="73"/>
        <v>-2640</v>
      </c>
      <c r="AO118" s="1">
        <f t="shared" si="113"/>
        <v>0</v>
      </c>
      <c r="AP118" s="1">
        <f t="shared" si="113"/>
        <v>-2640</v>
      </c>
      <c r="AQ118" s="1">
        <f t="shared" si="113"/>
        <v>0</v>
      </c>
      <c r="AR118" s="1">
        <f t="shared" si="113"/>
        <v>-2640</v>
      </c>
      <c r="AS118" s="1">
        <f t="shared" si="74"/>
        <v>0</v>
      </c>
      <c r="AT118" s="1">
        <f t="shared" si="75"/>
        <v>0</v>
      </c>
      <c r="AU118" s="1">
        <f t="shared" si="76"/>
        <v>0</v>
      </c>
      <c r="AV118" s="1">
        <f t="shared" si="77"/>
        <v>0</v>
      </c>
      <c r="AY118" s="1">
        <v>114</v>
      </c>
      <c r="AZ118" s="1">
        <f t="shared" si="78"/>
        <v>1460400</v>
      </c>
      <c r="BA118" s="1">
        <f t="shared" si="79"/>
        <v>15840</v>
      </c>
      <c r="BB118" s="1">
        <f t="shared" si="80"/>
        <v>-39600</v>
      </c>
      <c r="BC118" s="1">
        <f t="shared" si="81"/>
        <v>15840</v>
      </c>
      <c r="BD118" s="1">
        <f t="shared" si="82"/>
        <v>0</v>
      </c>
      <c r="BE118" s="1">
        <f t="shared" si="83"/>
        <v>0</v>
      </c>
      <c r="BF118" s="1">
        <f t="shared" si="84"/>
        <v>0</v>
      </c>
      <c r="BG118" s="1">
        <f t="shared" si="85"/>
        <v>0</v>
      </c>
      <c r="BM118" s="1">
        <f t="shared" si="86"/>
        <v>-39600</v>
      </c>
      <c r="BN118" s="1">
        <f t="shared" si="87"/>
        <v>15840</v>
      </c>
      <c r="BO118" s="1">
        <f t="shared" si="88"/>
        <v>0</v>
      </c>
      <c r="BP118" s="1">
        <f t="shared" si="89"/>
        <v>0</v>
      </c>
      <c r="BQ118" s="1">
        <f t="shared" si="90"/>
        <v>0</v>
      </c>
      <c r="BR118" s="1">
        <f t="shared" si="91"/>
        <v>0</v>
      </c>
      <c r="BS118" s="1">
        <f t="shared" si="92"/>
        <v>0</v>
      </c>
      <c r="BT118" s="1">
        <f t="shared" si="93"/>
        <v>0</v>
      </c>
      <c r="BU118" s="1">
        <f t="shared" si="94"/>
        <v>0</v>
      </c>
      <c r="BV118" s="1">
        <f t="shared" si="95"/>
        <v>0</v>
      </c>
      <c r="BW118" s="1">
        <f t="shared" si="96"/>
        <v>0</v>
      </c>
      <c r="BX118" s="1">
        <f t="shared" si="97"/>
        <v>0</v>
      </c>
      <c r="BY118" s="1">
        <f t="shared" si="98"/>
        <v>0</v>
      </c>
      <c r="BZ118" s="1">
        <f t="shared" si="99"/>
        <v>0</v>
      </c>
      <c r="CC118" s="1">
        <f t="shared" si="100"/>
        <v>0</v>
      </c>
      <c r="CD118" s="1">
        <f t="shared" si="101"/>
        <v>0</v>
      </c>
      <c r="CE118" s="1">
        <f t="shared" si="102"/>
        <v>0</v>
      </c>
      <c r="CF118" s="1">
        <f t="shared" si="103"/>
        <v>0</v>
      </c>
      <c r="CG118" s="1">
        <f t="shared" si="104"/>
        <v>0</v>
      </c>
      <c r="CH118" s="1">
        <f t="shared" si="105"/>
        <v>0</v>
      </c>
      <c r="CI118" s="1">
        <f t="shared" si="106"/>
        <v>0</v>
      </c>
      <c r="CJ118" s="1">
        <f t="shared" si="107"/>
        <v>0</v>
      </c>
    </row>
    <row r="119" spans="1:88" x14ac:dyDescent="0.3">
      <c r="A119" s="1">
        <v>115</v>
      </c>
      <c r="B119" s="1">
        <f>Data!B119</f>
        <v>0</v>
      </c>
      <c r="C119" s="1">
        <f>Data!C119</f>
        <v>0</v>
      </c>
      <c r="D119" s="1">
        <f>Data!D119</f>
        <v>0</v>
      </c>
      <c r="E119" s="1">
        <f>Data!E119</f>
        <v>0</v>
      </c>
      <c r="O119" s="1">
        <f t="shared" si="112"/>
        <v>3</v>
      </c>
      <c r="P119" s="1">
        <f t="shared" si="112"/>
        <v>5</v>
      </c>
      <c r="Q119" s="1">
        <f t="shared" si="66"/>
        <v>0</v>
      </c>
      <c r="R119" s="1">
        <f t="shared" si="67"/>
        <v>5280</v>
      </c>
      <c r="S119" s="1">
        <v>1460400</v>
      </c>
      <c r="T119" s="1">
        <v>13200</v>
      </c>
      <c r="U119" s="1">
        <f t="shared" si="68"/>
        <v>1460400</v>
      </c>
      <c r="V119" s="1">
        <f t="shared" si="69"/>
        <v>18480</v>
      </c>
      <c r="W119" s="1">
        <f t="shared" si="70"/>
        <v>0</v>
      </c>
      <c r="X119" s="1">
        <f t="shared" si="71"/>
        <v>-5280</v>
      </c>
      <c r="Y119" s="1">
        <f t="shared" si="72"/>
        <v>0</v>
      </c>
      <c r="Z119" s="1">
        <f t="shared" si="73"/>
        <v>-5280</v>
      </c>
      <c r="AO119" s="1">
        <f t="shared" si="113"/>
        <v>0</v>
      </c>
      <c r="AP119" s="1">
        <f t="shared" si="113"/>
        <v>-5280</v>
      </c>
      <c r="AQ119" s="1">
        <f t="shared" si="113"/>
        <v>0</v>
      </c>
      <c r="AR119" s="1">
        <f t="shared" si="113"/>
        <v>-5280</v>
      </c>
      <c r="AS119" s="1">
        <f t="shared" si="74"/>
        <v>0</v>
      </c>
      <c r="AT119" s="1">
        <f t="shared" si="75"/>
        <v>0</v>
      </c>
      <c r="AU119" s="1">
        <f t="shared" si="76"/>
        <v>0</v>
      </c>
      <c r="AV119" s="1">
        <f t="shared" si="77"/>
        <v>0</v>
      </c>
      <c r="AY119" s="1">
        <v>115</v>
      </c>
      <c r="AZ119" s="1">
        <f t="shared" si="78"/>
        <v>1460400</v>
      </c>
      <c r="BA119" s="1">
        <f t="shared" si="79"/>
        <v>18480</v>
      </c>
      <c r="BB119" s="1">
        <f t="shared" si="80"/>
        <v>-39600</v>
      </c>
      <c r="BC119" s="1">
        <f t="shared" si="81"/>
        <v>18480</v>
      </c>
      <c r="BD119" s="1">
        <f t="shared" si="82"/>
        <v>0</v>
      </c>
      <c r="BE119" s="1">
        <f t="shared" si="83"/>
        <v>0</v>
      </c>
      <c r="BF119" s="1">
        <f t="shared" si="84"/>
        <v>0</v>
      </c>
      <c r="BG119" s="1">
        <f t="shared" si="85"/>
        <v>0</v>
      </c>
      <c r="BM119" s="1">
        <f t="shared" si="86"/>
        <v>-39600</v>
      </c>
      <c r="BN119" s="1">
        <f t="shared" si="87"/>
        <v>18480</v>
      </c>
      <c r="BO119" s="1">
        <f t="shared" si="88"/>
        <v>0</v>
      </c>
      <c r="BP119" s="1">
        <f t="shared" si="89"/>
        <v>0</v>
      </c>
      <c r="BQ119" s="1">
        <f t="shared" si="90"/>
        <v>0</v>
      </c>
      <c r="BR119" s="1">
        <f t="shared" si="91"/>
        <v>0</v>
      </c>
      <c r="BS119" s="1">
        <f t="shared" si="92"/>
        <v>0</v>
      </c>
      <c r="BT119" s="1">
        <f t="shared" si="93"/>
        <v>0</v>
      </c>
      <c r="BU119" s="1">
        <f t="shared" si="94"/>
        <v>0</v>
      </c>
      <c r="BV119" s="1">
        <f t="shared" si="95"/>
        <v>0</v>
      </c>
      <c r="BW119" s="1">
        <f t="shared" si="96"/>
        <v>0</v>
      </c>
      <c r="BX119" s="1">
        <f t="shared" si="97"/>
        <v>0</v>
      </c>
      <c r="BY119" s="1">
        <f t="shared" si="98"/>
        <v>0</v>
      </c>
      <c r="BZ119" s="1">
        <f t="shared" si="99"/>
        <v>0</v>
      </c>
      <c r="CC119" s="1">
        <f t="shared" si="100"/>
        <v>0</v>
      </c>
      <c r="CD119" s="1">
        <f t="shared" si="101"/>
        <v>0</v>
      </c>
      <c r="CE119" s="1">
        <f t="shared" si="102"/>
        <v>0</v>
      </c>
      <c r="CF119" s="1">
        <f t="shared" si="103"/>
        <v>0</v>
      </c>
      <c r="CG119" s="1">
        <f t="shared" si="104"/>
        <v>0</v>
      </c>
      <c r="CH119" s="1">
        <f t="shared" si="105"/>
        <v>0</v>
      </c>
      <c r="CI119" s="1">
        <f t="shared" si="106"/>
        <v>0</v>
      </c>
      <c r="CJ119" s="1">
        <f t="shared" si="107"/>
        <v>0</v>
      </c>
    </row>
    <row r="120" spans="1:88" x14ac:dyDescent="0.3">
      <c r="A120" s="1">
        <v>116</v>
      </c>
      <c r="B120" s="1">
        <f>Data!B120</f>
        <v>0</v>
      </c>
      <c r="C120" s="1">
        <f>Data!C120</f>
        <v>0</v>
      </c>
      <c r="D120" s="1">
        <f>Data!D120</f>
        <v>0</v>
      </c>
      <c r="E120" s="1">
        <f>Data!E120</f>
        <v>0</v>
      </c>
      <c r="O120" s="1">
        <f t="shared" si="112"/>
        <v>4</v>
      </c>
      <c r="P120" s="1">
        <f t="shared" si="112"/>
        <v>1</v>
      </c>
      <c r="Q120" s="1">
        <f t="shared" si="66"/>
        <v>2640</v>
      </c>
      <c r="R120" s="1">
        <f t="shared" si="67"/>
        <v>-5280</v>
      </c>
      <c r="S120" s="1">
        <v>1460400</v>
      </c>
      <c r="T120" s="1">
        <v>13200</v>
      </c>
      <c r="U120" s="1">
        <f t="shared" si="68"/>
        <v>1463040</v>
      </c>
      <c r="V120" s="1">
        <f t="shared" si="69"/>
        <v>7920</v>
      </c>
      <c r="W120" s="1">
        <f t="shared" si="70"/>
        <v>-2640</v>
      </c>
      <c r="X120" s="1">
        <f t="shared" si="71"/>
        <v>5280</v>
      </c>
      <c r="Y120" s="1">
        <f t="shared" si="72"/>
        <v>-2640</v>
      </c>
      <c r="Z120" s="1">
        <f t="shared" si="73"/>
        <v>5280</v>
      </c>
      <c r="AO120" s="1">
        <f t="shared" si="113"/>
        <v>-2640</v>
      </c>
      <c r="AP120" s="1">
        <f t="shared" si="113"/>
        <v>5280</v>
      </c>
      <c r="AQ120" s="1">
        <f t="shared" si="113"/>
        <v>-2640</v>
      </c>
      <c r="AR120" s="1">
        <f t="shared" si="113"/>
        <v>5280</v>
      </c>
      <c r="AS120" s="1">
        <f t="shared" si="74"/>
        <v>0</v>
      </c>
      <c r="AT120" s="1">
        <f t="shared" si="75"/>
        <v>0</v>
      </c>
      <c r="AU120" s="1">
        <f t="shared" si="76"/>
        <v>0</v>
      </c>
      <c r="AV120" s="1">
        <f t="shared" si="77"/>
        <v>0</v>
      </c>
      <c r="AY120" s="1">
        <v>116</v>
      </c>
      <c r="AZ120" s="1">
        <f t="shared" si="78"/>
        <v>1463040</v>
      </c>
      <c r="BA120" s="1">
        <f t="shared" si="79"/>
        <v>7920</v>
      </c>
      <c r="BB120" s="1">
        <f t="shared" si="80"/>
        <v>-36960</v>
      </c>
      <c r="BC120" s="1">
        <f t="shared" si="81"/>
        <v>7920</v>
      </c>
      <c r="BD120" s="1">
        <f t="shared" si="82"/>
        <v>0</v>
      </c>
      <c r="BE120" s="1">
        <f t="shared" si="83"/>
        <v>0</v>
      </c>
      <c r="BF120" s="1">
        <f t="shared" si="84"/>
        <v>0</v>
      </c>
      <c r="BG120" s="1">
        <f t="shared" si="85"/>
        <v>0</v>
      </c>
      <c r="BM120" s="1">
        <f t="shared" si="86"/>
        <v>-36960</v>
      </c>
      <c r="BN120" s="1">
        <f t="shared" si="87"/>
        <v>7920</v>
      </c>
      <c r="BO120" s="1">
        <f t="shared" si="88"/>
        <v>0</v>
      </c>
      <c r="BP120" s="1">
        <f t="shared" si="89"/>
        <v>0</v>
      </c>
      <c r="BQ120" s="1">
        <f t="shared" si="90"/>
        <v>0</v>
      </c>
      <c r="BR120" s="1">
        <f t="shared" si="91"/>
        <v>0</v>
      </c>
      <c r="BS120" s="1">
        <f t="shared" si="92"/>
        <v>0</v>
      </c>
      <c r="BT120" s="1">
        <f t="shared" si="93"/>
        <v>0</v>
      </c>
      <c r="BU120" s="1">
        <f t="shared" si="94"/>
        <v>0</v>
      </c>
      <c r="BV120" s="1">
        <f t="shared" si="95"/>
        <v>0</v>
      </c>
      <c r="BW120" s="1">
        <f t="shared" si="96"/>
        <v>0</v>
      </c>
      <c r="BX120" s="1">
        <f t="shared" si="97"/>
        <v>0</v>
      </c>
      <c r="BY120" s="1">
        <f t="shared" si="98"/>
        <v>0</v>
      </c>
      <c r="BZ120" s="1">
        <f t="shared" si="99"/>
        <v>0</v>
      </c>
      <c r="CC120" s="1">
        <f t="shared" si="100"/>
        <v>0</v>
      </c>
      <c r="CD120" s="1">
        <f t="shared" si="101"/>
        <v>0</v>
      </c>
      <c r="CE120" s="1">
        <f t="shared" si="102"/>
        <v>0</v>
      </c>
      <c r="CF120" s="1">
        <f t="shared" si="103"/>
        <v>0</v>
      </c>
      <c r="CG120" s="1">
        <f t="shared" si="104"/>
        <v>0</v>
      </c>
      <c r="CH120" s="1">
        <f t="shared" si="105"/>
        <v>0</v>
      </c>
      <c r="CI120" s="1">
        <f t="shared" si="106"/>
        <v>0</v>
      </c>
      <c r="CJ120" s="1">
        <f t="shared" si="107"/>
        <v>0</v>
      </c>
    </row>
    <row r="121" spans="1:88" x14ac:dyDescent="0.3">
      <c r="A121" s="1">
        <v>117</v>
      </c>
      <c r="B121" s="1">
        <f>Data!B121</f>
        <v>0</v>
      </c>
      <c r="C121" s="1">
        <f>Data!C121</f>
        <v>0</v>
      </c>
      <c r="D121" s="1">
        <f>Data!D121</f>
        <v>0</v>
      </c>
      <c r="E121" s="1">
        <f>Data!E121</f>
        <v>0</v>
      </c>
      <c r="O121" s="1">
        <f t="shared" si="112"/>
        <v>4</v>
      </c>
      <c r="P121" s="1">
        <f t="shared" si="112"/>
        <v>2</v>
      </c>
      <c r="Q121" s="1">
        <f t="shared" si="66"/>
        <v>2640</v>
      </c>
      <c r="R121" s="1">
        <f t="shared" si="67"/>
        <v>-2640</v>
      </c>
      <c r="S121" s="1">
        <v>1460400</v>
      </c>
      <c r="T121" s="1">
        <v>13200</v>
      </c>
      <c r="U121" s="1">
        <f t="shared" si="68"/>
        <v>1463040</v>
      </c>
      <c r="V121" s="1">
        <f t="shared" si="69"/>
        <v>10560</v>
      </c>
      <c r="W121" s="1">
        <f t="shared" si="70"/>
        <v>-2640</v>
      </c>
      <c r="X121" s="1">
        <f t="shared" si="71"/>
        <v>2640</v>
      </c>
      <c r="Y121" s="1">
        <f t="shared" si="72"/>
        <v>-2640</v>
      </c>
      <c r="Z121" s="1">
        <f t="shared" si="73"/>
        <v>2640</v>
      </c>
      <c r="AO121" s="1">
        <f t="shared" si="113"/>
        <v>-2640</v>
      </c>
      <c r="AP121" s="1">
        <f t="shared" si="113"/>
        <v>2640</v>
      </c>
      <c r="AQ121" s="1">
        <f t="shared" si="113"/>
        <v>-2640</v>
      </c>
      <c r="AR121" s="1">
        <f t="shared" si="113"/>
        <v>2640</v>
      </c>
      <c r="AS121" s="1">
        <f t="shared" si="74"/>
        <v>0</v>
      </c>
      <c r="AT121" s="1">
        <f t="shared" si="75"/>
        <v>0</v>
      </c>
      <c r="AU121" s="1">
        <f t="shared" si="76"/>
        <v>0</v>
      </c>
      <c r="AV121" s="1">
        <f t="shared" si="77"/>
        <v>0</v>
      </c>
      <c r="AY121" s="1">
        <v>117</v>
      </c>
      <c r="AZ121" s="1">
        <f t="shared" si="78"/>
        <v>1463040</v>
      </c>
      <c r="BA121" s="1">
        <f t="shared" si="79"/>
        <v>10560</v>
      </c>
      <c r="BB121" s="1">
        <f t="shared" si="80"/>
        <v>-36960</v>
      </c>
      <c r="BC121" s="1">
        <f t="shared" si="81"/>
        <v>10560</v>
      </c>
      <c r="BD121" s="1">
        <f t="shared" si="82"/>
        <v>0</v>
      </c>
      <c r="BE121" s="1">
        <f t="shared" si="83"/>
        <v>0</v>
      </c>
      <c r="BF121" s="1">
        <f t="shared" si="84"/>
        <v>0</v>
      </c>
      <c r="BG121" s="1">
        <f t="shared" si="85"/>
        <v>0</v>
      </c>
      <c r="BM121" s="1">
        <f t="shared" si="86"/>
        <v>-36960</v>
      </c>
      <c r="BN121" s="1">
        <f t="shared" si="87"/>
        <v>10560</v>
      </c>
      <c r="BO121" s="1">
        <f t="shared" si="88"/>
        <v>0</v>
      </c>
      <c r="BP121" s="1">
        <f t="shared" si="89"/>
        <v>0</v>
      </c>
      <c r="BQ121" s="1">
        <f t="shared" si="90"/>
        <v>0</v>
      </c>
      <c r="BR121" s="1">
        <f t="shared" si="91"/>
        <v>0</v>
      </c>
      <c r="BS121" s="1">
        <f t="shared" si="92"/>
        <v>0</v>
      </c>
      <c r="BT121" s="1">
        <f t="shared" si="93"/>
        <v>0</v>
      </c>
      <c r="BU121" s="1">
        <f t="shared" si="94"/>
        <v>0</v>
      </c>
      <c r="BV121" s="1">
        <f t="shared" si="95"/>
        <v>0</v>
      </c>
      <c r="BW121" s="1">
        <f t="shared" si="96"/>
        <v>0</v>
      </c>
      <c r="BX121" s="1">
        <f t="shared" si="97"/>
        <v>0</v>
      </c>
      <c r="BY121" s="1">
        <f t="shared" si="98"/>
        <v>0</v>
      </c>
      <c r="BZ121" s="1">
        <f t="shared" si="99"/>
        <v>0</v>
      </c>
      <c r="CC121" s="1">
        <f t="shared" si="100"/>
        <v>0</v>
      </c>
      <c r="CD121" s="1">
        <f t="shared" si="101"/>
        <v>0</v>
      </c>
      <c r="CE121" s="1">
        <f t="shared" si="102"/>
        <v>0</v>
      </c>
      <c r="CF121" s="1">
        <f t="shared" si="103"/>
        <v>0</v>
      </c>
      <c r="CG121" s="1">
        <f t="shared" si="104"/>
        <v>0</v>
      </c>
      <c r="CH121" s="1">
        <f t="shared" si="105"/>
        <v>0</v>
      </c>
      <c r="CI121" s="1">
        <f t="shared" si="106"/>
        <v>0</v>
      </c>
      <c r="CJ121" s="1">
        <f t="shared" si="107"/>
        <v>0</v>
      </c>
    </row>
    <row r="122" spans="1:88" x14ac:dyDescent="0.3">
      <c r="A122" s="1">
        <v>118</v>
      </c>
      <c r="B122" s="1">
        <f>Data!B122</f>
        <v>0</v>
      </c>
      <c r="C122" s="1">
        <f>Data!C122</f>
        <v>0</v>
      </c>
      <c r="D122" s="1">
        <f>Data!D122</f>
        <v>0</v>
      </c>
      <c r="E122" s="1">
        <f>Data!E122</f>
        <v>0</v>
      </c>
      <c r="O122" s="1">
        <f t="shared" si="112"/>
        <v>4</v>
      </c>
      <c r="P122" s="1">
        <f t="shared" si="112"/>
        <v>3</v>
      </c>
      <c r="Q122" s="1">
        <f t="shared" si="66"/>
        <v>2640</v>
      </c>
      <c r="R122" s="1">
        <f t="shared" si="67"/>
        <v>0</v>
      </c>
      <c r="S122" s="1">
        <v>1460400</v>
      </c>
      <c r="T122" s="1">
        <v>13200</v>
      </c>
      <c r="U122" s="1">
        <f t="shared" si="68"/>
        <v>1463040</v>
      </c>
      <c r="V122" s="1">
        <f t="shared" si="69"/>
        <v>13200</v>
      </c>
      <c r="W122" s="1">
        <f t="shared" si="70"/>
        <v>-2640</v>
      </c>
      <c r="X122" s="1">
        <f t="shared" si="71"/>
        <v>0</v>
      </c>
      <c r="Y122" s="1">
        <f t="shared" si="72"/>
        <v>-2640</v>
      </c>
      <c r="Z122" s="1">
        <f t="shared" si="73"/>
        <v>0</v>
      </c>
      <c r="AO122" s="1">
        <f t="shared" si="113"/>
        <v>-2640</v>
      </c>
      <c r="AP122" s="1">
        <f t="shared" si="113"/>
        <v>0</v>
      </c>
      <c r="AQ122" s="1">
        <f t="shared" si="113"/>
        <v>-2640</v>
      </c>
      <c r="AR122" s="1">
        <f t="shared" si="113"/>
        <v>0</v>
      </c>
      <c r="AS122" s="1">
        <f t="shared" si="74"/>
        <v>0</v>
      </c>
      <c r="AT122" s="1">
        <f t="shared" si="75"/>
        <v>0</v>
      </c>
      <c r="AU122" s="1">
        <f t="shared" si="76"/>
        <v>0</v>
      </c>
      <c r="AV122" s="1">
        <f t="shared" si="77"/>
        <v>0</v>
      </c>
      <c r="AY122" s="1">
        <v>118</v>
      </c>
      <c r="AZ122" s="1">
        <f t="shared" si="78"/>
        <v>1463040</v>
      </c>
      <c r="BA122" s="1">
        <f t="shared" si="79"/>
        <v>13200</v>
      </c>
      <c r="BB122" s="1">
        <f t="shared" si="80"/>
        <v>-36960</v>
      </c>
      <c r="BC122" s="1">
        <f t="shared" si="81"/>
        <v>13200</v>
      </c>
      <c r="BD122" s="1">
        <f t="shared" si="82"/>
        <v>0</v>
      </c>
      <c r="BE122" s="1">
        <f t="shared" si="83"/>
        <v>0</v>
      </c>
      <c r="BF122" s="1">
        <f t="shared" si="84"/>
        <v>0</v>
      </c>
      <c r="BG122" s="1">
        <f t="shared" si="85"/>
        <v>0</v>
      </c>
      <c r="BM122" s="1">
        <f t="shared" si="86"/>
        <v>-36960</v>
      </c>
      <c r="BN122" s="1">
        <f t="shared" si="87"/>
        <v>13200</v>
      </c>
      <c r="BO122" s="1">
        <f t="shared" si="88"/>
        <v>0</v>
      </c>
      <c r="BP122" s="1">
        <f t="shared" si="89"/>
        <v>0</v>
      </c>
      <c r="BQ122" s="1">
        <f t="shared" si="90"/>
        <v>0</v>
      </c>
      <c r="BR122" s="1">
        <f t="shared" si="91"/>
        <v>0</v>
      </c>
      <c r="BS122" s="1">
        <f t="shared" si="92"/>
        <v>0</v>
      </c>
      <c r="BT122" s="1">
        <f t="shared" si="93"/>
        <v>0</v>
      </c>
      <c r="BU122" s="1">
        <f t="shared" si="94"/>
        <v>0</v>
      </c>
      <c r="BV122" s="1">
        <f t="shared" si="95"/>
        <v>0</v>
      </c>
      <c r="BW122" s="1">
        <f t="shared" si="96"/>
        <v>0</v>
      </c>
      <c r="BX122" s="1">
        <f t="shared" si="97"/>
        <v>0</v>
      </c>
      <c r="BY122" s="1">
        <f t="shared" si="98"/>
        <v>0</v>
      </c>
      <c r="BZ122" s="1">
        <f t="shared" si="99"/>
        <v>0</v>
      </c>
      <c r="CC122" s="1">
        <f t="shared" si="100"/>
        <v>0</v>
      </c>
      <c r="CD122" s="1">
        <f t="shared" si="101"/>
        <v>0</v>
      </c>
      <c r="CE122" s="1">
        <f t="shared" si="102"/>
        <v>0</v>
      </c>
      <c r="CF122" s="1">
        <f t="shared" si="103"/>
        <v>0</v>
      </c>
      <c r="CG122" s="1">
        <f t="shared" si="104"/>
        <v>0</v>
      </c>
      <c r="CH122" s="1">
        <f t="shared" si="105"/>
        <v>0</v>
      </c>
      <c r="CI122" s="1">
        <f t="shared" si="106"/>
        <v>0</v>
      </c>
      <c r="CJ122" s="1">
        <f t="shared" si="107"/>
        <v>0</v>
      </c>
    </row>
    <row r="123" spans="1:88" x14ac:dyDescent="0.3">
      <c r="A123" s="1">
        <v>119</v>
      </c>
      <c r="B123" s="1">
        <f>Data!B123</f>
        <v>0</v>
      </c>
      <c r="C123" s="1">
        <f>Data!C123</f>
        <v>0</v>
      </c>
      <c r="D123" s="1">
        <f>Data!D123</f>
        <v>0</v>
      </c>
      <c r="E123" s="1">
        <f>Data!E123</f>
        <v>0</v>
      </c>
      <c r="O123" s="1">
        <f t="shared" si="112"/>
        <v>4</v>
      </c>
      <c r="P123" s="1">
        <f t="shared" si="112"/>
        <v>4</v>
      </c>
      <c r="Q123" s="1">
        <f t="shared" si="66"/>
        <v>2640</v>
      </c>
      <c r="R123" s="1">
        <f t="shared" si="67"/>
        <v>2640</v>
      </c>
      <c r="S123" s="1">
        <v>1460400</v>
      </c>
      <c r="T123" s="1">
        <v>13200</v>
      </c>
      <c r="U123" s="1">
        <f t="shared" si="68"/>
        <v>1463040</v>
      </c>
      <c r="V123" s="1">
        <f t="shared" si="69"/>
        <v>15840</v>
      </c>
      <c r="W123" s="1">
        <f t="shared" si="70"/>
        <v>-2640</v>
      </c>
      <c r="X123" s="1">
        <f t="shared" si="71"/>
        <v>-2640</v>
      </c>
      <c r="Y123" s="1">
        <f t="shared" si="72"/>
        <v>-2640</v>
      </c>
      <c r="Z123" s="1">
        <f t="shared" si="73"/>
        <v>-2640</v>
      </c>
      <c r="AO123" s="1">
        <f t="shared" si="113"/>
        <v>-2640</v>
      </c>
      <c r="AP123" s="1">
        <f t="shared" si="113"/>
        <v>-2640</v>
      </c>
      <c r="AQ123" s="1">
        <f t="shared" si="113"/>
        <v>-2640</v>
      </c>
      <c r="AR123" s="1">
        <f t="shared" si="113"/>
        <v>-2640</v>
      </c>
      <c r="AS123" s="1">
        <f t="shared" si="74"/>
        <v>0</v>
      </c>
      <c r="AT123" s="1">
        <f t="shared" si="75"/>
        <v>0</v>
      </c>
      <c r="AU123" s="1">
        <f t="shared" si="76"/>
        <v>0</v>
      </c>
      <c r="AV123" s="1">
        <f t="shared" si="77"/>
        <v>0</v>
      </c>
      <c r="AY123" s="1">
        <v>119</v>
      </c>
      <c r="AZ123" s="1">
        <f t="shared" si="78"/>
        <v>1463040</v>
      </c>
      <c r="BA123" s="1">
        <f t="shared" si="79"/>
        <v>15840</v>
      </c>
      <c r="BB123" s="1">
        <f t="shared" si="80"/>
        <v>-36960</v>
      </c>
      <c r="BC123" s="1">
        <f t="shared" si="81"/>
        <v>15840</v>
      </c>
      <c r="BD123" s="1">
        <f t="shared" si="82"/>
        <v>0</v>
      </c>
      <c r="BE123" s="1">
        <f t="shared" si="83"/>
        <v>0</v>
      </c>
      <c r="BF123" s="1">
        <f t="shared" si="84"/>
        <v>0</v>
      </c>
      <c r="BG123" s="1">
        <f t="shared" si="85"/>
        <v>0</v>
      </c>
      <c r="BM123" s="1">
        <f t="shared" si="86"/>
        <v>-36960</v>
      </c>
      <c r="BN123" s="1">
        <f t="shared" si="87"/>
        <v>15840</v>
      </c>
      <c r="BO123" s="1">
        <f t="shared" si="88"/>
        <v>0</v>
      </c>
      <c r="BP123" s="1">
        <f t="shared" si="89"/>
        <v>0</v>
      </c>
      <c r="BQ123" s="1">
        <f t="shared" si="90"/>
        <v>0</v>
      </c>
      <c r="BR123" s="1">
        <f t="shared" si="91"/>
        <v>0</v>
      </c>
      <c r="BS123" s="1">
        <f t="shared" si="92"/>
        <v>0</v>
      </c>
      <c r="BT123" s="1">
        <f t="shared" si="93"/>
        <v>0</v>
      </c>
      <c r="BU123" s="1">
        <f t="shared" si="94"/>
        <v>0</v>
      </c>
      <c r="BV123" s="1">
        <f t="shared" si="95"/>
        <v>0</v>
      </c>
      <c r="BW123" s="1">
        <f t="shared" si="96"/>
        <v>0</v>
      </c>
      <c r="BX123" s="1">
        <f t="shared" si="97"/>
        <v>0</v>
      </c>
      <c r="BY123" s="1">
        <f t="shared" si="98"/>
        <v>0</v>
      </c>
      <c r="BZ123" s="1">
        <f t="shared" si="99"/>
        <v>0</v>
      </c>
      <c r="CC123" s="1">
        <f t="shared" si="100"/>
        <v>0</v>
      </c>
      <c r="CD123" s="1">
        <f t="shared" si="101"/>
        <v>0</v>
      </c>
      <c r="CE123" s="1">
        <f t="shared" si="102"/>
        <v>0</v>
      </c>
      <c r="CF123" s="1">
        <f t="shared" si="103"/>
        <v>0</v>
      </c>
      <c r="CG123" s="1">
        <f t="shared" si="104"/>
        <v>0</v>
      </c>
      <c r="CH123" s="1">
        <f t="shared" si="105"/>
        <v>0</v>
      </c>
      <c r="CI123" s="1">
        <f t="shared" si="106"/>
        <v>0</v>
      </c>
      <c r="CJ123" s="1">
        <f t="shared" si="107"/>
        <v>0</v>
      </c>
    </row>
    <row r="124" spans="1:88" x14ac:dyDescent="0.3">
      <c r="A124" s="1">
        <v>120</v>
      </c>
      <c r="B124" s="1">
        <f>Data!B124</f>
        <v>0</v>
      </c>
      <c r="C124" s="1">
        <f>Data!C124</f>
        <v>0</v>
      </c>
      <c r="D124" s="1">
        <f>Data!D124</f>
        <v>0</v>
      </c>
      <c r="E124" s="1">
        <f>Data!E124</f>
        <v>0</v>
      </c>
      <c r="O124" s="1">
        <f t="shared" si="112"/>
        <v>4</v>
      </c>
      <c r="P124" s="1">
        <f t="shared" si="112"/>
        <v>5</v>
      </c>
      <c r="Q124" s="1">
        <f t="shared" si="66"/>
        <v>2640</v>
      </c>
      <c r="R124" s="1">
        <f t="shared" si="67"/>
        <v>5280</v>
      </c>
      <c r="S124" s="1">
        <v>1460400</v>
      </c>
      <c r="T124" s="1">
        <v>13200</v>
      </c>
      <c r="U124" s="1">
        <f t="shared" si="68"/>
        <v>1463040</v>
      </c>
      <c r="V124" s="1">
        <f t="shared" si="69"/>
        <v>18480</v>
      </c>
      <c r="W124" s="1">
        <f t="shared" si="70"/>
        <v>-2640</v>
      </c>
      <c r="X124" s="1">
        <f t="shared" si="71"/>
        <v>-5280</v>
      </c>
      <c r="Y124" s="1">
        <f t="shared" si="72"/>
        <v>-2640</v>
      </c>
      <c r="Z124" s="1">
        <f t="shared" si="73"/>
        <v>-5280</v>
      </c>
      <c r="AO124" s="1">
        <f t="shared" si="113"/>
        <v>-2640</v>
      </c>
      <c r="AP124" s="1">
        <f t="shared" si="113"/>
        <v>-5280</v>
      </c>
      <c r="AQ124" s="1">
        <f t="shared" si="113"/>
        <v>-2640</v>
      </c>
      <c r="AR124" s="1">
        <f t="shared" si="113"/>
        <v>-5280</v>
      </c>
      <c r="AS124" s="1">
        <f t="shared" si="74"/>
        <v>0</v>
      </c>
      <c r="AT124" s="1">
        <f t="shared" si="75"/>
        <v>0</v>
      </c>
      <c r="AU124" s="1">
        <f t="shared" si="76"/>
        <v>0</v>
      </c>
      <c r="AV124" s="1">
        <f t="shared" si="77"/>
        <v>0</v>
      </c>
      <c r="AY124" s="1">
        <v>120</v>
      </c>
      <c r="AZ124" s="1">
        <f t="shared" si="78"/>
        <v>1463040</v>
      </c>
      <c r="BA124" s="1">
        <f t="shared" si="79"/>
        <v>18480</v>
      </c>
      <c r="BB124" s="1">
        <f t="shared" si="80"/>
        <v>-36960</v>
      </c>
      <c r="BC124" s="1">
        <f t="shared" si="81"/>
        <v>18480</v>
      </c>
      <c r="BD124" s="1">
        <f t="shared" si="82"/>
        <v>0</v>
      </c>
      <c r="BE124" s="1">
        <f t="shared" si="83"/>
        <v>0</v>
      </c>
      <c r="BF124" s="1">
        <f t="shared" si="84"/>
        <v>0</v>
      </c>
      <c r="BG124" s="1">
        <f t="shared" si="85"/>
        <v>0</v>
      </c>
      <c r="BM124" s="1">
        <f t="shared" si="86"/>
        <v>-36960</v>
      </c>
      <c r="BN124" s="1">
        <f t="shared" si="87"/>
        <v>18480</v>
      </c>
      <c r="BO124" s="1">
        <f t="shared" si="88"/>
        <v>0</v>
      </c>
      <c r="BP124" s="1">
        <f t="shared" si="89"/>
        <v>0</v>
      </c>
      <c r="BQ124" s="1">
        <f t="shared" si="90"/>
        <v>0</v>
      </c>
      <c r="BR124" s="1">
        <f t="shared" si="91"/>
        <v>0</v>
      </c>
      <c r="BS124" s="1">
        <f t="shared" si="92"/>
        <v>0</v>
      </c>
      <c r="BT124" s="1">
        <f t="shared" si="93"/>
        <v>0</v>
      </c>
      <c r="BU124" s="1">
        <f t="shared" si="94"/>
        <v>0</v>
      </c>
      <c r="BV124" s="1">
        <f t="shared" si="95"/>
        <v>0</v>
      </c>
      <c r="BW124" s="1">
        <f t="shared" si="96"/>
        <v>0</v>
      </c>
      <c r="BX124" s="1">
        <f t="shared" si="97"/>
        <v>0</v>
      </c>
      <c r="BY124" s="1">
        <f t="shared" si="98"/>
        <v>0</v>
      </c>
      <c r="BZ124" s="1">
        <f t="shared" si="99"/>
        <v>0</v>
      </c>
      <c r="CC124" s="1">
        <f t="shared" si="100"/>
        <v>0</v>
      </c>
      <c r="CD124" s="1">
        <f t="shared" si="101"/>
        <v>0</v>
      </c>
      <c r="CE124" s="1">
        <f t="shared" si="102"/>
        <v>0</v>
      </c>
      <c r="CF124" s="1">
        <f t="shared" si="103"/>
        <v>0</v>
      </c>
      <c r="CG124" s="1">
        <f t="shared" si="104"/>
        <v>0</v>
      </c>
      <c r="CH124" s="1">
        <f t="shared" si="105"/>
        <v>0</v>
      </c>
      <c r="CI124" s="1">
        <f t="shared" si="106"/>
        <v>0</v>
      </c>
      <c r="CJ124" s="1">
        <f t="shared" si="107"/>
        <v>0</v>
      </c>
    </row>
    <row r="125" spans="1:88" x14ac:dyDescent="0.3">
      <c r="A125" s="1">
        <v>121</v>
      </c>
      <c r="B125" s="1">
        <f>Data!B125</f>
        <v>0</v>
      </c>
      <c r="C125" s="1">
        <f>Data!C125</f>
        <v>0</v>
      </c>
      <c r="D125" s="1">
        <f>Data!D125</f>
        <v>0</v>
      </c>
      <c r="E125" s="1">
        <f>Data!E125</f>
        <v>0</v>
      </c>
      <c r="O125" s="1">
        <f t="shared" si="112"/>
        <v>5</v>
      </c>
      <c r="P125" s="1">
        <f t="shared" si="112"/>
        <v>1</v>
      </c>
      <c r="Q125" s="1">
        <f t="shared" si="66"/>
        <v>5280</v>
      </c>
      <c r="R125" s="1">
        <f t="shared" si="67"/>
        <v>-5280</v>
      </c>
      <c r="S125" s="1">
        <v>1460400</v>
      </c>
      <c r="T125" s="1">
        <v>13200</v>
      </c>
      <c r="U125" s="1">
        <f t="shared" si="68"/>
        <v>1465680</v>
      </c>
      <c r="V125" s="1">
        <f t="shared" si="69"/>
        <v>7920</v>
      </c>
      <c r="W125" s="1">
        <f t="shared" si="70"/>
        <v>-5280</v>
      </c>
      <c r="X125" s="1">
        <f t="shared" si="71"/>
        <v>5280</v>
      </c>
      <c r="Y125" s="1">
        <f t="shared" si="72"/>
        <v>-5280</v>
      </c>
      <c r="Z125" s="1">
        <f t="shared" si="73"/>
        <v>5280</v>
      </c>
      <c r="AO125" s="1">
        <f t="shared" si="113"/>
        <v>-5280</v>
      </c>
      <c r="AP125" s="1">
        <f t="shared" si="113"/>
        <v>5280</v>
      </c>
      <c r="AQ125" s="1">
        <f t="shared" si="113"/>
        <v>-5280</v>
      </c>
      <c r="AR125" s="1">
        <f t="shared" si="113"/>
        <v>5280</v>
      </c>
      <c r="AS125" s="1">
        <f t="shared" si="74"/>
        <v>0</v>
      </c>
      <c r="AT125" s="1">
        <f t="shared" si="75"/>
        <v>0</v>
      </c>
      <c r="AU125" s="1">
        <f t="shared" si="76"/>
        <v>0</v>
      </c>
      <c r="AV125" s="1">
        <f t="shared" si="77"/>
        <v>0</v>
      </c>
      <c r="AY125" s="1">
        <v>121</v>
      </c>
      <c r="AZ125" s="1">
        <f t="shared" si="78"/>
        <v>1465680</v>
      </c>
      <c r="BA125" s="1">
        <f t="shared" si="79"/>
        <v>7920</v>
      </c>
      <c r="BB125" s="1">
        <f t="shared" si="80"/>
        <v>-34320</v>
      </c>
      <c r="BC125" s="1">
        <f t="shared" si="81"/>
        <v>7920</v>
      </c>
      <c r="BD125" s="1">
        <f t="shared" si="82"/>
        <v>0</v>
      </c>
      <c r="BE125" s="1">
        <f t="shared" si="83"/>
        <v>0</v>
      </c>
      <c r="BF125" s="1">
        <f t="shared" si="84"/>
        <v>0</v>
      </c>
      <c r="BG125" s="1">
        <f t="shared" si="85"/>
        <v>0</v>
      </c>
      <c r="BM125" s="1">
        <f t="shared" si="86"/>
        <v>-34320</v>
      </c>
      <c r="BN125" s="1">
        <f t="shared" si="87"/>
        <v>7920</v>
      </c>
      <c r="BO125" s="1">
        <f t="shared" si="88"/>
        <v>0</v>
      </c>
      <c r="BP125" s="1">
        <f t="shared" si="89"/>
        <v>0</v>
      </c>
      <c r="BQ125" s="1">
        <f t="shared" si="90"/>
        <v>0</v>
      </c>
      <c r="BR125" s="1">
        <f t="shared" si="91"/>
        <v>0</v>
      </c>
      <c r="BS125" s="1">
        <f t="shared" si="92"/>
        <v>0</v>
      </c>
      <c r="BT125" s="1">
        <f t="shared" si="93"/>
        <v>0</v>
      </c>
      <c r="BU125" s="1">
        <f t="shared" si="94"/>
        <v>0</v>
      </c>
      <c r="BV125" s="1">
        <f t="shared" si="95"/>
        <v>0</v>
      </c>
      <c r="BW125" s="1">
        <f t="shared" si="96"/>
        <v>0</v>
      </c>
      <c r="BX125" s="1">
        <f t="shared" si="97"/>
        <v>0</v>
      </c>
      <c r="BY125" s="1">
        <f t="shared" si="98"/>
        <v>0</v>
      </c>
      <c r="BZ125" s="1">
        <f t="shared" si="99"/>
        <v>0</v>
      </c>
      <c r="CC125" s="1">
        <f t="shared" si="100"/>
        <v>0</v>
      </c>
      <c r="CD125" s="1">
        <f t="shared" si="101"/>
        <v>0</v>
      </c>
      <c r="CE125" s="1">
        <f t="shared" si="102"/>
        <v>0</v>
      </c>
      <c r="CF125" s="1">
        <f t="shared" si="103"/>
        <v>0</v>
      </c>
      <c r="CG125" s="1">
        <f t="shared" si="104"/>
        <v>0</v>
      </c>
      <c r="CH125" s="1">
        <f t="shared" si="105"/>
        <v>0</v>
      </c>
      <c r="CI125" s="1">
        <f t="shared" si="106"/>
        <v>0</v>
      </c>
      <c r="CJ125" s="1">
        <f t="shared" si="107"/>
        <v>0</v>
      </c>
    </row>
    <row r="126" spans="1:88" x14ac:dyDescent="0.3">
      <c r="A126" s="1">
        <v>122</v>
      </c>
      <c r="B126" s="1">
        <f>Data!B126</f>
        <v>0</v>
      </c>
      <c r="C126" s="1">
        <f>Data!C126</f>
        <v>0</v>
      </c>
      <c r="D126" s="1">
        <f>Data!D126</f>
        <v>0</v>
      </c>
      <c r="E126" s="1">
        <f>Data!E126</f>
        <v>0</v>
      </c>
      <c r="O126" s="1">
        <f t="shared" si="112"/>
        <v>5</v>
      </c>
      <c r="P126" s="1">
        <f t="shared" si="112"/>
        <v>2</v>
      </c>
      <c r="Q126" s="1">
        <f t="shared" si="66"/>
        <v>5280</v>
      </c>
      <c r="R126" s="1">
        <f t="shared" si="67"/>
        <v>-2640</v>
      </c>
      <c r="S126" s="1">
        <v>1460400</v>
      </c>
      <c r="T126" s="1">
        <v>13200</v>
      </c>
      <c r="U126" s="1">
        <f t="shared" si="68"/>
        <v>1465680</v>
      </c>
      <c r="V126" s="1">
        <f t="shared" si="69"/>
        <v>10560</v>
      </c>
      <c r="W126" s="1">
        <f t="shared" si="70"/>
        <v>-5280</v>
      </c>
      <c r="X126" s="1">
        <f t="shared" si="71"/>
        <v>2640</v>
      </c>
      <c r="Y126" s="1">
        <f t="shared" si="72"/>
        <v>-5280</v>
      </c>
      <c r="Z126" s="1">
        <f t="shared" si="73"/>
        <v>2640</v>
      </c>
      <c r="AO126" s="1">
        <f t="shared" si="113"/>
        <v>-5280</v>
      </c>
      <c r="AP126" s="1">
        <f t="shared" si="113"/>
        <v>2640</v>
      </c>
      <c r="AQ126" s="1">
        <f t="shared" si="113"/>
        <v>-5280</v>
      </c>
      <c r="AR126" s="1">
        <f t="shared" si="113"/>
        <v>2640</v>
      </c>
      <c r="AS126" s="1">
        <f t="shared" si="74"/>
        <v>0</v>
      </c>
      <c r="AT126" s="1">
        <f t="shared" si="75"/>
        <v>0</v>
      </c>
      <c r="AU126" s="1">
        <f t="shared" si="76"/>
        <v>0</v>
      </c>
      <c r="AV126" s="1">
        <f t="shared" si="77"/>
        <v>0</v>
      </c>
      <c r="AY126" s="1">
        <v>122</v>
      </c>
      <c r="AZ126" s="1">
        <f t="shared" si="78"/>
        <v>1465680</v>
      </c>
      <c r="BA126" s="1">
        <f t="shared" si="79"/>
        <v>10560</v>
      </c>
      <c r="BB126" s="1">
        <f t="shared" si="80"/>
        <v>-34320</v>
      </c>
      <c r="BC126" s="1">
        <f t="shared" si="81"/>
        <v>10560</v>
      </c>
      <c r="BD126" s="1">
        <f t="shared" si="82"/>
        <v>0</v>
      </c>
      <c r="BE126" s="1">
        <f t="shared" si="83"/>
        <v>0</v>
      </c>
      <c r="BF126" s="1">
        <f t="shared" si="84"/>
        <v>0</v>
      </c>
      <c r="BG126" s="1">
        <f t="shared" si="85"/>
        <v>0</v>
      </c>
      <c r="BM126" s="1">
        <f t="shared" si="86"/>
        <v>-34320</v>
      </c>
      <c r="BN126" s="1">
        <f t="shared" si="87"/>
        <v>10560</v>
      </c>
      <c r="BO126" s="1">
        <f t="shared" si="88"/>
        <v>0</v>
      </c>
      <c r="BP126" s="1">
        <f t="shared" si="89"/>
        <v>0</v>
      </c>
      <c r="BQ126" s="1">
        <f t="shared" si="90"/>
        <v>0</v>
      </c>
      <c r="BR126" s="1">
        <f t="shared" si="91"/>
        <v>0</v>
      </c>
      <c r="BS126" s="1">
        <f t="shared" si="92"/>
        <v>0</v>
      </c>
      <c r="BT126" s="1">
        <f t="shared" si="93"/>
        <v>0</v>
      </c>
      <c r="BU126" s="1">
        <f t="shared" si="94"/>
        <v>0</v>
      </c>
      <c r="BV126" s="1">
        <f t="shared" si="95"/>
        <v>0</v>
      </c>
      <c r="BW126" s="1">
        <f t="shared" si="96"/>
        <v>0</v>
      </c>
      <c r="BX126" s="1">
        <f t="shared" si="97"/>
        <v>0</v>
      </c>
      <c r="BY126" s="1">
        <f t="shared" si="98"/>
        <v>0</v>
      </c>
      <c r="BZ126" s="1">
        <f t="shared" si="99"/>
        <v>0</v>
      </c>
      <c r="CC126" s="1">
        <f t="shared" si="100"/>
        <v>0</v>
      </c>
      <c r="CD126" s="1">
        <f t="shared" si="101"/>
        <v>0</v>
      </c>
      <c r="CE126" s="1">
        <f t="shared" si="102"/>
        <v>0</v>
      </c>
      <c r="CF126" s="1">
        <f t="shared" si="103"/>
        <v>0</v>
      </c>
      <c r="CG126" s="1">
        <f t="shared" si="104"/>
        <v>0</v>
      </c>
      <c r="CH126" s="1">
        <f t="shared" si="105"/>
        <v>0</v>
      </c>
      <c r="CI126" s="1">
        <f t="shared" si="106"/>
        <v>0</v>
      </c>
      <c r="CJ126" s="1">
        <f t="shared" si="107"/>
        <v>0</v>
      </c>
    </row>
    <row r="127" spans="1:88" x14ac:dyDescent="0.3">
      <c r="A127" s="1">
        <v>123</v>
      </c>
      <c r="B127" s="1">
        <f>Data!B127</f>
        <v>0</v>
      </c>
      <c r="C127" s="1">
        <f>Data!C127</f>
        <v>0</v>
      </c>
      <c r="D127" s="1">
        <f>Data!D127</f>
        <v>0</v>
      </c>
      <c r="E127" s="1">
        <f>Data!E127</f>
        <v>0</v>
      </c>
      <c r="O127" s="1">
        <f t="shared" si="112"/>
        <v>5</v>
      </c>
      <c r="P127" s="1">
        <f t="shared" si="112"/>
        <v>3</v>
      </c>
      <c r="Q127" s="1">
        <f t="shared" si="66"/>
        <v>5280</v>
      </c>
      <c r="R127" s="1">
        <f t="shared" si="67"/>
        <v>0</v>
      </c>
      <c r="S127" s="1">
        <v>1460400</v>
      </c>
      <c r="T127" s="1">
        <v>13200</v>
      </c>
      <c r="U127" s="1">
        <f t="shared" si="68"/>
        <v>1465680</v>
      </c>
      <c r="V127" s="1">
        <f t="shared" si="69"/>
        <v>13200</v>
      </c>
      <c r="W127" s="1">
        <f t="shared" si="70"/>
        <v>-5280</v>
      </c>
      <c r="X127" s="1">
        <f t="shared" si="71"/>
        <v>0</v>
      </c>
      <c r="Y127" s="1">
        <f t="shared" si="72"/>
        <v>-5280</v>
      </c>
      <c r="Z127" s="1">
        <f t="shared" si="73"/>
        <v>0</v>
      </c>
      <c r="AO127" s="1">
        <f t="shared" si="113"/>
        <v>-5280</v>
      </c>
      <c r="AP127" s="1">
        <f t="shared" si="113"/>
        <v>0</v>
      </c>
      <c r="AQ127" s="1">
        <f t="shared" si="113"/>
        <v>-5280</v>
      </c>
      <c r="AR127" s="1">
        <f t="shared" si="113"/>
        <v>0</v>
      </c>
      <c r="AS127" s="1">
        <f t="shared" si="74"/>
        <v>0</v>
      </c>
      <c r="AT127" s="1">
        <f t="shared" si="75"/>
        <v>0</v>
      </c>
      <c r="AU127" s="1">
        <f t="shared" si="76"/>
        <v>0</v>
      </c>
      <c r="AV127" s="1">
        <f t="shared" si="77"/>
        <v>0</v>
      </c>
      <c r="AY127" s="1">
        <v>123</v>
      </c>
      <c r="AZ127" s="1">
        <f t="shared" si="78"/>
        <v>1465680</v>
      </c>
      <c r="BA127" s="1">
        <f t="shared" si="79"/>
        <v>13200</v>
      </c>
      <c r="BB127" s="1">
        <f t="shared" si="80"/>
        <v>-34320</v>
      </c>
      <c r="BC127" s="1">
        <f t="shared" si="81"/>
        <v>13200</v>
      </c>
      <c r="BD127" s="1">
        <f t="shared" si="82"/>
        <v>0</v>
      </c>
      <c r="BE127" s="1">
        <f t="shared" si="83"/>
        <v>0</v>
      </c>
      <c r="BF127" s="1">
        <f t="shared" si="84"/>
        <v>0</v>
      </c>
      <c r="BG127" s="1">
        <f t="shared" si="85"/>
        <v>0</v>
      </c>
      <c r="BM127" s="1">
        <f t="shared" si="86"/>
        <v>-34320</v>
      </c>
      <c r="BN127" s="1">
        <f t="shared" si="87"/>
        <v>13200</v>
      </c>
      <c r="BO127" s="1">
        <f t="shared" si="88"/>
        <v>0</v>
      </c>
      <c r="BP127" s="1">
        <f t="shared" si="89"/>
        <v>0</v>
      </c>
      <c r="BQ127" s="1">
        <f t="shared" si="90"/>
        <v>0</v>
      </c>
      <c r="BR127" s="1">
        <f t="shared" si="91"/>
        <v>0</v>
      </c>
      <c r="BS127" s="1">
        <f t="shared" si="92"/>
        <v>0</v>
      </c>
      <c r="BT127" s="1">
        <f t="shared" si="93"/>
        <v>0</v>
      </c>
      <c r="BU127" s="1">
        <f t="shared" si="94"/>
        <v>0</v>
      </c>
      <c r="BV127" s="1">
        <f t="shared" si="95"/>
        <v>0</v>
      </c>
      <c r="BW127" s="1">
        <f t="shared" si="96"/>
        <v>0</v>
      </c>
      <c r="BX127" s="1">
        <f t="shared" si="97"/>
        <v>0</v>
      </c>
      <c r="BY127" s="1">
        <f t="shared" si="98"/>
        <v>0</v>
      </c>
      <c r="BZ127" s="1">
        <f t="shared" si="99"/>
        <v>0</v>
      </c>
      <c r="CC127" s="1">
        <f t="shared" si="100"/>
        <v>0</v>
      </c>
      <c r="CD127" s="1">
        <f t="shared" si="101"/>
        <v>0</v>
      </c>
      <c r="CE127" s="1">
        <f t="shared" si="102"/>
        <v>0</v>
      </c>
      <c r="CF127" s="1">
        <f t="shared" si="103"/>
        <v>0</v>
      </c>
      <c r="CG127" s="1">
        <f t="shared" si="104"/>
        <v>0</v>
      </c>
      <c r="CH127" s="1">
        <f t="shared" si="105"/>
        <v>0</v>
      </c>
      <c r="CI127" s="1">
        <f t="shared" si="106"/>
        <v>0</v>
      </c>
      <c r="CJ127" s="1">
        <f t="shared" si="107"/>
        <v>0</v>
      </c>
    </row>
    <row r="128" spans="1:88" x14ac:dyDescent="0.3">
      <c r="A128" s="1">
        <v>124</v>
      </c>
      <c r="B128" s="1">
        <f>Data!B128</f>
        <v>0</v>
      </c>
      <c r="C128" s="1">
        <f>Data!C128</f>
        <v>0</v>
      </c>
      <c r="D128" s="1">
        <f>Data!D128</f>
        <v>0</v>
      </c>
      <c r="E128" s="1">
        <f>Data!E128</f>
        <v>0</v>
      </c>
      <c r="O128" s="1">
        <f t="shared" si="112"/>
        <v>5</v>
      </c>
      <c r="P128" s="1">
        <f t="shared" si="112"/>
        <v>4</v>
      </c>
      <c r="Q128" s="1">
        <f t="shared" si="66"/>
        <v>5280</v>
      </c>
      <c r="R128" s="1">
        <f t="shared" si="67"/>
        <v>2640</v>
      </c>
      <c r="S128" s="1">
        <v>1460400</v>
      </c>
      <c r="T128" s="1">
        <v>13200</v>
      </c>
      <c r="U128" s="1">
        <f t="shared" si="68"/>
        <v>1465680</v>
      </c>
      <c r="V128" s="1">
        <f t="shared" si="69"/>
        <v>15840</v>
      </c>
      <c r="W128" s="1">
        <f t="shared" si="70"/>
        <v>-5280</v>
      </c>
      <c r="X128" s="1">
        <f t="shared" si="71"/>
        <v>-2640</v>
      </c>
      <c r="Y128" s="1">
        <f t="shared" si="72"/>
        <v>-5280</v>
      </c>
      <c r="Z128" s="1">
        <f t="shared" si="73"/>
        <v>-2640</v>
      </c>
      <c r="AO128" s="1">
        <f t="shared" si="113"/>
        <v>-5280</v>
      </c>
      <c r="AP128" s="1">
        <f t="shared" si="113"/>
        <v>-2640</v>
      </c>
      <c r="AQ128" s="1">
        <f t="shared" si="113"/>
        <v>-5280</v>
      </c>
      <c r="AR128" s="1">
        <f t="shared" si="113"/>
        <v>-2640</v>
      </c>
      <c r="AS128" s="1">
        <f t="shared" si="74"/>
        <v>0</v>
      </c>
      <c r="AT128" s="1">
        <f t="shared" si="75"/>
        <v>0</v>
      </c>
      <c r="AU128" s="1">
        <f t="shared" si="76"/>
        <v>0</v>
      </c>
      <c r="AV128" s="1">
        <f t="shared" si="77"/>
        <v>0</v>
      </c>
      <c r="AY128" s="1">
        <v>124</v>
      </c>
      <c r="AZ128" s="1">
        <f t="shared" si="78"/>
        <v>1465680</v>
      </c>
      <c r="BA128" s="1">
        <f t="shared" si="79"/>
        <v>15840</v>
      </c>
      <c r="BB128" s="1">
        <f t="shared" si="80"/>
        <v>-34320</v>
      </c>
      <c r="BC128" s="1">
        <f t="shared" si="81"/>
        <v>15840</v>
      </c>
      <c r="BD128" s="1">
        <f t="shared" si="82"/>
        <v>0</v>
      </c>
      <c r="BE128" s="1">
        <f t="shared" si="83"/>
        <v>0</v>
      </c>
      <c r="BF128" s="1">
        <f t="shared" si="84"/>
        <v>0</v>
      </c>
      <c r="BG128" s="1">
        <f t="shared" si="85"/>
        <v>0</v>
      </c>
      <c r="BM128" s="1">
        <f t="shared" si="86"/>
        <v>-34320</v>
      </c>
      <c r="BN128" s="1">
        <f t="shared" si="87"/>
        <v>15840</v>
      </c>
      <c r="BO128" s="1">
        <f t="shared" si="88"/>
        <v>0</v>
      </c>
      <c r="BP128" s="1">
        <f t="shared" si="89"/>
        <v>0</v>
      </c>
      <c r="BQ128" s="1">
        <f t="shared" si="90"/>
        <v>0</v>
      </c>
      <c r="BR128" s="1">
        <f t="shared" si="91"/>
        <v>0</v>
      </c>
      <c r="BS128" s="1">
        <f t="shared" si="92"/>
        <v>0</v>
      </c>
      <c r="BT128" s="1">
        <f t="shared" si="93"/>
        <v>0</v>
      </c>
      <c r="BU128" s="1">
        <f t="shared" si="94"/>
        <v>0</v>
      </c>
      <c r="BV128" s="1">
        <f t="shared" si="95"/>
        <v>0</v>
      </c>
      <c r="BW128" s="1">
        <f t="shared" si="96"/>
        <v>0</v>
      </c>
      <c r="BX128" s="1">
        <f t="shared" si="97"/>
        <v>0</v>
      </c>
      <c r="BY128" s="1">
        <f t="shared" si="98"/>
        <v>0</v>
      </c>
      <c r="BZ128" s="1">
        <f t="shared" si="99"/>
        <v>0</v>
      </c>
      <c r="CC128" s="1">
        <f t="shared" si="100"/>
        <v>0</v>
      </c>
      <c r="CD128" s="1">
        <f t="shared" si="101"/>
        <v>0</v>
      </c>
      <c r="CE128" s="1">
        <f t="shared" si="102"/>
        <v>0</v>
      </c>
      <c r="CF128" s="1">
        <f t="shared" si="103"/>
        <v>0</v>
      </c>
      <c r="CG128" s="1">
        <f t="shared" si="104"/>
        <v>0</v>
      </c>
      <c r="CH128" s="1">
        <f t="shared" si="105"/>
        <v>0</v>
      </c>
      <c r="CI128" s="1">
        <f t="shared" si="106"/>
        <v>0</v>
      </c>
      <c r="CJ128" s="1">
        <f t="shared" si="107"/>
        <v>0</v>
      </c>
    </row>
    <row r="129" spans="1:88" x14ac:dyDescent="0.3">
      <c r="A129" s="1">
        <v>125</v>
      </c>
      <c r="B129" s="1">
        <f>Data!B129</f>
        <v>0</v>
      </c>
      <c r="C129" s="1">
        <f>Data!C129</f>
        <v>0</v>
      </c>
      <c r="D129" s="1">
        <f>Data!D129</f>
        <v>0</v>
      </c>
      <c r="E129" s="1">
        <f>Data!E129</f>
        <v>0</v>
      </c>
      <c r="O129" s="1">
        <f t="shared" si="112"/>
        <v>5</v>
      </c>
      <c r="P129" s="1">
        <f t="shared" si="112"/>
        <v>5</v>
      </c>
      <c r="Q129" s="1">
        <f t="shared" si="66"/>
        <v>5280</v>
      </c>
      <c r="R129" s="1">
        <f t="shared" si="67"/>
        <v>5280</v>
      </c>
      <c r="S129" s="1">
        <v>1460400</v>
      </c>
      <c r="T129" s="1">
        <v>13200</v>
      </c>
      <c r="U129" s="1">
        <f t="shared" si="68"/>
        <v>1465680</v>
      </c>
      <c r="V129" s="1">
        <f t="shared" si="69"/>
        <v>18480</v>
      </c>
      <c r="W129" s="1">
        <f t="shared" si="70"/>
        <v>-5280</v>
      </c>
      <c r="X129" s="1">
        <f t="shared" si="71"/>
        <v>-5280</v>
      </c>
      <c r="Y129" s="1">
        <f t="shared" si="72"/>
        <v>-5280</v>
      </c>
      <c r="Z129" s="1">
        <f t="shared" si="73"/>
        <v>-5280</v>
      </c>
      <c r="AO129" s="1">
        <f t="shared" si="113"/>
        <v>-5280</v>
      </c>
      <c r="AP129" s="1">
        <f t="shared" si="113"/>
        <v>-5280</v>
      </c>
      <c r="AQ129" s="1">
        <f t="shared" si="113"/>
        <v>-5280</v>
      </c>
      <c r="AR129" s="1">
        <f t="shared" si="113"/>
        <v>-5280</v>
      </c>
      <c r="AS129" s="1">
        <f t="shared" si="74"/>
        <v>0</v>
      </c>
      <c r="AT129" s="1">
        <f t="shared" si="75"/>
        <v>0</v>
      </c>
      <c r="AU129" s="1">
        <f t="shared" si="76"/>
        <v>0</v>
      </c>
      <c r="AV129" s="1">
        <f t="shared" si="77"/>
        <v>0</v>
      </c>
      <c r="AY129" s="1">
        <v>125</v>
      </c>
      <c r="AZ129" s="1">
        <f t="shared" si="78"/>
        <v>1465680</v>
      </c>
      <c r="BA129" s="1">
        <f t="shared" si="79"/>
        <v>18480</v>
      </c>
      <c r="BB129" s="1">
        <f t="shared" si="80"/>
        <v>-34320</v>
      </c>
      <c r="BC129" s="1">
        <f t="shared" si="81"/>
        <v>18480</v>
      </c>
      <c r="BD129" s="1">
        <f t="shared" si="82"/>
        <v>0</v>
      </c>
      <c r="BE129" s="1">
        <f t="shared" si="83"/>
        <v>0</v>
      </c>
      <c r="BF129" s="1">
        <f t="shared" si="84"/>
        <v>0</v>
      </c>
      <c r="BG129" s="1">
        <f t="shared" si="85"/>
        <v>0</v>
      </c>
      <c r="BM129" s="1">
        <f t="shared" si="86"/>
        <v>-34320</v>
      </c>
      <c r="BN129" s="1">
        <f t="shared" si="87"/>
        <v>18480</v>
      </c>
      <c r="BO129" s="1">
        <f t="shared" si="88"/>
        <v>0</v>
      </c>
      <c r="BP129" s="1">
        <f t="shared" si="89"/>
        <v>0</v>
      </c>
      <c r="BQ129" s="1">
        <f t="shared" si="90"/>
        <v>0</v>
      </c>
      <c r="BR129" s="1">
        <f t="shared" si="91"/>
        <v>0</v>
      </c>
      <c r="BS129" s="1">
        <f t="shared" si="92"/>
        <v>0</v>
      </c>
      <c r="BT129" s="1">
        <f t="shared" si="93"/>
        <v>0</v>
      </c>
      <c r="BU129" s="1">
        <f t="shared" si="94"/>
        <v>0</v>
      </c>
      <c r="BV129" s="1">
        <f t="shared" si="95"/>
        <v>0</v>
      </c>
      <c r="BW129" s="1">
        <f t="shared" si="96"/>
        <v>0</v>
      </c>
      <c r="BX129" s="1">
        <f t="shared" si="97"/>
        <v>0</v>
      </c>
      <c r="BY129" s="1">
        <f t="shared" si="98"/>
        <v>0</v>
      </c>
      <c r="BZ129" s="1">
        <f t="shared" si="99"/>
        <v>0</v>
      </c>
      <c r="CC129" s="1">
        <f t="shared" si="100"/>
        <v>0</v>
      </c>
      <c r="CD129" s="1">
        <f t="shared" si="101"/>
        <v>0</v>
      </c>
      <c r="CE129" s="1">
        <f t="shared" si="102"/>
        <v>0</v>
      </c>
      <c r="CF129" s="1">
        <f t="shared" si="103"/>
        <v>0</v>
      </c>
      <c r="CG129" s="1">
        <f t="shared" si="104"/>
        <v>0</v>
      </c>
      <c r="CH129" s="1">
        <f t="shared" si="105"/>
        <v>0</v>
      </c>
      <c r="CI129" s="1">
        <f t="shared" si="106"/>
        <v>0</v>
      </c>
      <c r="CJ129" s="1">
        <f t="shared" si="107"/>
        <v>0</v>
      </c>
    </row>
    <row r="130" spans="1:88" x14ac:dyDescent="0.3">
      <c r="A130" s="1">
        <v>126</v>
      </c>
      <c r="B130" s="1">
        <f>Data!B130</f>
        <v>0</v>
      </c>
      <c r="C130" s="1">
        <f>Data!C130</f>
        <v>0</v>
      </c>
      <c r="D130" s="1">
        <f>Data!D130</f>
        <v>0</v>
      </c>
      <c r="E130" s="1">
        <f>Data!E130</f>
        <v>0</v>
      </c>
      <c r="O130" s="1">
        <f t="shared" ref="O130:P149" si="114">O105</f>
        <v>1</v>
      </c>
      <c r="P130" s="1">
        <f t="shared" si="114"/>
        <v>1</v>
      </c>
      <c r="Q130" s="1">
        <f t="shared" si="66"/>
        <v>-5280</v>
      </c>
      <c r="R130" s="1">
        <f t="shared" si="67"/>
        <v>-5280</v>
      </c>
      <c r="S130" s="1">
        <v>1460400</v>
      </c>
      <c r="T130" s="1">
        <v>26400</v>
      </c>
      <c r="U130" s="1">
        <f t="shared" si="68"/>
        <v>1455120</v>
      </c>
      <c r="V130" s="1">
        <f t="shared" si="69"/>
        <v>21120</v>
      </c>
      <c r="W130" s="1">
        <f t="shared" si="70"/>
        <v>5280</v>
      </c>
      <c r="X130" s="1">
        <f t="shared" si="71"/>
        <v>5280</v>
      </c>
      <c r="Y130" s="1">
        <f t="shared" si="72"/>
        <v>5280</v>
      </c>
      <c r="Z130" s="1">
        <f t="shared" si="73"/>
        <v>5280</v>
      </c>
      <c r="AO130" s="1">
        <f t="shared" ref="AO130:AR149" si="115">AO105</f>
        <v>5280</v>
      </c>
      <c r="AP130" s="1">
        <f t="shared" si="115"/>
        <v>5280</v>
      </c>
      <c r="AQ130" s="1">
        <f t="shared" si="115"/>
        <v>5280</v>
      </c>
      <c r="AR130" s="1">
        <f t="shared" si="115"/>
        <v>5280</v>
      </c>
      <c r="AS130" s="1">
        <f t="shared" si="74"/>
        <v>0</v>
      </c>
      <c r="AT130" s="1">
        <f t="shared" si="75"/>
        <v>0</v>
      </c>
      <c r="AU130" s="1">
        <f t="shared" si="76"/>
        <v>0</v>
      </c>
      <c r="AV130" s="1">
        <f t="shared" si="77"/>
        <v>0</v>
      </c>
      <c r="AY130" s="1">
        <v>126</v>
      </c>
      <c r="AZ130" s="1">
        <f t="shared" si="78"/>
        <v>1455120</v>
      </c>
      <c r="BA130" s="1">
        <f t="shared" si="79"/>
        <v>21120</v>
      </c>
      <c r="BB130" s="1">
        <f t="shared" si="80"/>
        <v>-44880</v>
      </c>
      <c r="BC130" s="1">
        <f t="shared" si="81"/>
        <v>21120</v>
      </c>
      <c r="BD130" s="1">
        <f t="shared" si="82"/>
        <v>0</v>
      </c>
      <c r="BE130" s="1">
        <f t="shared" si="83"/>
        <v>0</v>
      </c>
      <c r="BF130" s="1">
        <f t="shared" si="84"/>
        <v>0</v>
      </c>
      <c r="BG130" s="1">
        <f t="shared" si="85"/>
        <v>0</v>
      </c>
      <c r="BM130" s="1">
        <f t="shared" si="86"/>
        <v>-44880</v>
      </c>
      <c r="BN130" s="1">
        <f t="shared" si="87"/>
        <v>21120</v>
      </c>
      <c r="BO130" s="1">
        <f t="shared" si="88"/>
        <v>0</v>
      </c>
      <c r="BP130" s="1">
        <f t="shared" si="89"/>
        <v>0</v>
      </c>
      <c r="BQ130" s="1">
        <f t="shared" si="90"/>
        <v>0</v>
      </c>
      <c r="BR130" s="1">
        <f t="shared" si="91"/>
        <v>0</v>
      </c>
      <c r="BS130" s="1">
        <f t="shared" si="92"/>
        <v>0</v>
      </c>
      <c r="BT130" s="1">
        <f t="shared" si="93"/>
        <v>0</v>
      </c>
      <c r="BU130" s="1">
        <f t="shared" si="94"/>
        <v>0</v>
      </c>
      <c r="BV130" s="1">
        <f t="shared" si="95"/>
        <v>0</v>
      </c>
      <c r="BW130" s="1">
        <f t="shared" si="96"/>
        <v>0</v>
      </c>
      <c r="BX130" s="1">
        <f t="shared" si="97"/>
        <v>0</v>
      </c>
      <c r="BY130" s="1">
        <f t="shared" si="98"/>
        <v>0</v>
      </c>
      <c r="BZ130" s="1">
        <f t="shared" si="99"/>
        <v>0</v>
      </c>
      <c r="CC130" s="1">
        <f t="shared" si="100"/>
        <v>0</v>
      </c>
      <c r="CD130" s="1">
        <f t="shared" si="101"/>
        <v>0</v>
      </c>
      <c r="CE130" s="1">
        <f t="shared" si="102"/>
        <v>0</v>
      </c>
      <c r="CF130" s="1">
        <f t="shared" si="103"/>
        <v>0</v>
      </c>
      <c r="CG130" s="1">
        <f t="shared" si="104"/>
        <v>0</v>
      </c>
      <c r="CH130" s="1">
        <f t="shared" si="105"/>
        <v>0</v>
      </c>
      <c r="CI130" s="1">
        <f t="shared" si="106"/>
        <v>0</v>
      </c>
      <c r="CJ130" s="1">
        <f t="shared" si="107"/>
        <v>0</v>
      </c>
    </row>
    <row r="131" spans="1:88" x14ac:dyDescent="0.3">
      <c r="A131" s="1">
        <v>127</v>
      </c>
      <c r="B131" s="1">
        <f>Data!B131</f>
        <v>0</v>
      </c>
      <c r="C131" s="1">
        <f>Data!C131</f>
        <v>0</v>
      </c>
      <c r="D131" s="1">
        <f>Data!D131</f>
        <v>0</v>
      </c>
      <c r="E131" s="1">
        <f>Data!E131</f>
        <v>0</v>
      </c>
      <c r="O131" s="1">
        <f t="shared" si="114"/>
        <v>1</v>
      </c>
      <c r="P131" s="1">
        <f t="shared" si="114"/>
        <v>2</v>
      </c>
      <c r="Q131" s="1">
        <f t="shared" si="66"/>
        <v>-5280</v>
      </c>
      <c r="R131" s="1">
        <f t="shared" si="67"/>
        <v>-2640</v>
      </c>
      <c r="S131" s="1">
        <v>1460400</v>
      </c>
      <c r="T131" s="1">
        <v>26400</v>
      </c>
      <c r="U131" s="1">
        <f t="shared" si="68"/>
        <v>1455120</v>
      </c>
      <c r="V131" s="1">
        <f t="shared" si="69"/>
        <v>23760</v>
      </c>
      <c r="W131" s="1">
        <f t="shared" si="70"/>
        <v>5280</v>
      </c>
      <c r="X131" s="1">
        <f t="shared" si="71"/>
        <v>2640</v>
      </c>
      <c r="Y131" s="1">
        <f t="shared" si="72"/>
        <v>5280</v>
      </c>
      <c r="Z131" s="1">
        <f t="shared" si="73"/>
        <v>2640</v>
      </c>
      <c r="AO131" s="1">
        <f t="shared" si="115"/>
        <v>5280</v>
      </c>
      <c r="AP131" s="1">
        <f t="shared" si="115"/>
        <v>2640</v>
      </c>
      <c r="AQ131" s="1">
        <f t="shared" si="115"/>
        <v>5280</v>
      </c>
      <c r="AR131" s="1">
        <f t="shared" si="115"/>
        <v>2640</v>
      </c>
      <c r="AS131" s="1">
        <f t="shared" si="74"/>
        <v>0</v>
      </c>
      <c r="AT131" s="1">
        <f t="shared" si="75"/>
        <v>0</v>
      </c>
      <c r="AU131" s="1">
        <f t="shared" si="76"/>
        <v>0</v>
      </c>
      <c r="AV131" s="1">
        <f t="shared" si="77"/>
        <v>0</v>
      </c>
      <c r="AY131" s="1">
        <v>127</v>
      </c>
      <c r="AZ131" s="1">
        <f t="shared" si="78"/>
        <v>1455120</v>
      </c>
      <c r="BA131" s="1">
        <f t="shared" si="79"/>
        <v>23760</v>
      </c>
      <c r="BB131" s="1">
        <f t="shared" si="80"/>
        <v>-44880</v>
      </c>
      <c r="BC131" s="1">
        <f t="shared" si="81"/>
        <v>23760</v>
      </c>
      <c r="BD131" s="1">
        <f t="shared" si="82"/>
        <v>0</v>
      </c>
      <c r="BE131" s="1">
        <f t="shared" si="83"/>
        <v>0</v>
      </c>
      <c r="BF131" s="1">
        <f t="shared" si="84"/>
        <v>0</v>
      </c>
      <c r="BG131" s="1">
        <f t="shared" si="85"/>
        <v>0</v>
      </c>
      <c r="BM131" s="1">
        <f t="shared" si="86"/>
        <v>-44880</v>
      </c>
      <c r="BN131" s="1">
        <f t="shared" si="87"/>
        <v>23760</v>
      </c>
      <c r="BO131" s="1">
        <f t="shared" si="88"/>
        <v>0</v>
      </c>
      <c r="BP131" s="1">
        <f t="shared" si="89"/>
        <v>0</v>
      </c>
      <c r="BQ131" s="1">
        <f t="shared" si="90"/>
        <v>0</v>
      </c>
      <c r="BR131" s="1">
        <f t="shared" si="91"/>
        <v>0</v>
      </c>
      <c r="BS131" s="1">
        <f t="shared" si="92"/>
        <v>0</v>
      </c>
      <c r="BT131" s="1">
        <f t="shared" si="93"/>
        <v>0</v>
      </c>
      <c r="BU131" s="1">
        <f t="shared" si="94"/>
        <v>0</v>
      </c>
      <c r="BV131" s="1">
        <f t="shared" si="95"/>
        <v>0</v>
      </c>
      <c r="BW131" s="1">
        <f t="shared" si="96"/>
        <v>0</v>
      </c>
      <c r="BX131" s="1">
        <f t="shared" si="97"/>
        <v>0</v>
      </c>
      <c r="BY131" s="1">
        <f t="shared" si="98"/>
        <v>0</v>
      </c>
      <c r="BZ131" s="1">
        <f t="shared" si="99"/>
        <v>0</v>
      </c>
      <c r="CC131" s="1">
        <f t="shared" si="100"/>
        <v>0</v>
      </c>
      <c r="CD131" s="1">
        <f t="shared" si="101"/>
        <v>0</v>
      </c>
      <c r="CE131" s="1">
        <f t="shared" si="102"/>
        <v>0</v>
      </c>
      <c r="CF131" s="1">
        <f t="shared" si="103"/>
        <v>0</v>
      </c>
      <c r="CG131" s="1">
        <f t="shared" si="104"/>
        <v>0</v>
      </c>
      <c r="CH131" s="1">
        <f t="shared" si="105"/>
        <v>0</v>
      </c>
      <c r="CI131" s="1">
        <f t="shared" si="106"/>
        <v>0</v>
      </c>
      <c r="CJ131" s="1">
        <f t="shared" si="107"/>
        <v>0</v>
      </c>
    </row>
    <row r="132" spans="1:88" x14ac:dyDescent="0.3">
      <c r="A132" s="1">
        <v>128</v>
      </c>
      <c r="B132" s="1">
        <f>Data!B132</f>
        <v>0</v>
      </c>
      <c r="C132" s="1">
        <f>Data!C132</f>
        <v>0</v>
      </c>
      <c r="D132" s="1">
        <f>Data!D132</f>
        <v>0</v>
      </c>
      <c r="E132" s="1">
        <f>Data!E132</f>
        <v>0</v>
      </c>
      <c r="O132" s="1">
        <f t="shared" si="114"/>
        <v>1</v>
      </c>
      <c r="P132" s="1">
        <f t="shared" si="114"/>
        <v>3</v>
      </c>
      <c r="Q132" s="1">
        <f t="shared" si="66"/>
        <v>-5280</v>
      </c>
      <c r="R132" s="1">
        <f t="shared" si="67"/>
        <v>0</v>
      </c>
      <c r="S132" s="1">
        <v>1460400</v>
      </c>
      <c r="T132" s="1">
        <v>26400</v>
      </c>
      <c r="U132" s="1">
        <f t="shared" si="68"/>
        <v>1455120</v>
      </c>
      <c r="V132" s="1">
        <f t="shared" si="69"/>
        <v>26400</v>
      </c>
      <c r="W132" s="1">
        <f t="shared" si="70"/>
        <v>5280</v>
      </c>
      <c r="X132" s="1">
        <f t="shared" si="71"/>
        <v>0</v>
      </c>
      <c r="Y132" s="1">
        <f t="shared" si="72"/>
        <v>5280</v>
      </c>
      <c r="Z132" s="1">
        <f t="shared" si="73"/>
        <v>0</v>
      </c>
      <c r="AO132" s="1">
        <f t="shared" si="115"/>
        <v>5280</v>
      </c>
      <c r="AP132" s="1">
        <f t="shared" si="115"/>
        <v>0</v>
      </c>
      <c r="AQ132" s="1">
        <f t="shared" si="115"/>
        <v>5280</v>
      </c>
      <c r="AR132" s="1">
        <f t="shared" si="115"/>
        <v>0</v>
      </c>
      <c r="AS132" s="1">
        <f t="shared" si="74"/>
        <v>0</v>
      </c>
      <c r="AT132" s="1">
        <f t="shared" si="75"/>
        <v>0</v>
      </c>
      <c r="AU132" s="1">
        <f t="shared" si="76"/>
        <v>0</v>
      </c>
      <c r="AV132" s="1">
        <f t="shared" si="77"/>
        <v>0</v>
      </c>
      <c r="AY132" s="1">
        <v>128</v>
      </c>
      <c r="AZ132" s="1">
        <f t="shared" si="78"/>
        <v>1455120</v>
      </c>
      <c r="BA132" s="1">
        <f t="shared" si="79"/>
        <v>26400</v>
      </c>
      <c r="BB132" s="1">
        <f t="shared" si="80"/>
        <v>-44880</v>
      </c>
      <c r="BC132" s="1">
        <f t="shared" si="81"/>
        <v>26400</v>
      </c>
      <c r="BD132" s="1">
        <f t="shared" si="82"/>
        <v>0</v>
      </c>
      <c r="BE132" s="1">
        <f t="shared" si="83"/>
        <v>0</v>
      </c>
      <c r="BF132" s="1">
        <f t="shared" si="84"/>
        <v>0</v>
      </c>
      <c r="BG132" s="1">
        <f t="shared" si="85"/>
        <v>0</v>
      </c>
      <c r="BM132" s="1">
        <f t="shared" si="86"/>
        <v>-44880</v>
      </c>
      <c r="BN132" s="1">
        <f t="shared" si="87"/>
        <v>26400</v>
      </c>
      <c r="BO132" s="1">
        <f t="shared" si="88"/>
        <v>0</v>
      </c>
      <c r="BP132" s="1">
        <f t="shared" si="89"/>
        <v>0</v>
      </c>
      <c r="BQ132" s="1">
        <f t="shared" si="90"/>
        <v>0</v>
      </c>
      <c r="BR132" s="1">
        <f t="shared" si="91"/>
        <v>0</v>
      </c>
      <c r="BS132" s="1">
        <f t="shared" si="92"/>
        <v>0</v>
      </c>
      <c r="BT132" s="1">
        <f t="shared" si="93"/>
        <v>0</v>
      </c>
      <c r="BU132" s="1">
        <f t="shared" si="94"/>
        <v>0</v>
      </c>
      <c r="BV132" s="1">
        <f t="shared" si="95"/>
        <v>0</v>
      </c>
      <c r="BW132" s="1">
        <f t="shared" si="96"/>
        <v>0</v>
      </c>
      <c r="BX132" s="1">
        <f t="shared" si="97"/>
        <v>0</v>
      </c>
      <c r="BY132" s="1">
        <f t="shared" si="98"/>
        <v>0</v>
      </c>
      <c r="BZ132" s="1">
        <f t="shared" si="99"/>
        <v>0</v>
      </c>
      <c r="CC132" s="1">
        <f t="shared" si="100"/>
        <v>0</v>
      </c>
      <c r="CD132" s="1">
        <f t="shared" si="101"/>
        <v>0</v>
      </c>
      <c r="CE132" s="1">
        <f t="shared" si="102"/>
        <v>0</v>
      </c>
      <c r="CF132" s="1">
        <f t="shared" si="103"/>
        <v>0</v>
      </c>
      <c r="CG132" s="1">
        <f t="shared" si="104"/>
        <v>0</v>
      </c>
      <c r="CH132" s="1">
        <f t="shared" si="105"/>
        <v>0</v>
      </c>
      <c r="CI132" s="1">
        <f t="shared" si="106"/>
        <v>0</v>
      </c>
      <c r="CJ132" s="1">
        <f t="shared" si="107"/>
        <v>0</v>
      </c>
    </row>
    <row r="133" spans="1:88" x14ac:dyDescent="0.3">
      <c r="A133" s="1">
        <v>129</v>
      </c>
      <c r="B133" s="1">
        <f>Data!B133</f>
        <v>0</v>
      </c>
      <c r="C133" s="1">
        <f>Data!C133</f>
        <v>0</v>
      </c>
      <c r="D133" s="1">
        <f>Data!D133</f>
        <v>0</v>
      </c>
      <c r="E133" s="1">
        <f>Data!E133</f>
        <v>0</v>
      </c>
      <c r="O133" s="1">
        <f t="shared" si="114"/>
        <v>1</v>
      </c>
      <c r="P133" s="1">
        <f t="shared" si="114"/>
        <v>4</v>
      </c>
      <c r="Q133" s="1">
        <f t="shared" ref="Q133:Q196" si="116">$O$1*(O133-3)*1000</f>
        <v>-5280</v>
      </c>
      <c r="R133" s="1">
        <f t="shared" ref="R133:R196" si="117">$O$1*(P133-3)*1000</f>
        <v>2640</v>
      </c>
      <c r="S133" s="1">
        <v>1460400</v>
      </c>
      <c r="T133" s="1">
        <v>26400</v>
      </c>
      <c r="U133" s="1">
        <f t="shared" ref="U133:U196" si="118">S133+Q133</f>
        <v>1455120</v>
      </c>
      <c r="V133" s="1">
        <f t="shared" ref="V133:V196" si="119">T133+R133</f>
        <v>29040</v>
      </c>
      <c r="W133" s="1">
        <f t="shared" ref="W133:W196" si="120">B133-Q133</f>
        <v>5280</v>
      </c>
      <c r="X133" s="1">
        <f t="shared" ref="X133:X196" si="121">C133-R133</f>
        <v>-2640</v>
      </c>
      <c r="Y133" s="1">
        <f t="shared" ref="Y133:Y196" si="122">D133-Q133</f>
        <v>5280</v>
      </c>
      <c r="Z133" s="1">
        <f t="shared" ref="Z133:Z196" si="123">E133-R133</f>
        <v>-2640</v>
      </c>
      <c r="AO133" s="1">
        <f t="shared" si="115"/>
        <v>5280</v>
      </c>
      <c r="AP133" s="1">
        <f t="shared" si="115"/>
        <v>-2640</v>
      </c>
      <c r="AQ133" s="1">
        <f t="shared" si="115"/>
        <v>5280</v>
      </c>
      <c r="AR133" s="1">
        <f t="shared" si="115"/>
        <v>-2640</v>
      </c>
      <c r="AS133" s="1">
        <f t="shared" ref="AS133:AS196" si="124">W133-AO133</f>
        <v>0</v>
      </c>
      <c r="AT133" s="1">
        <f t="shared" ref="AT133:AT196" si="125">X133-AP133</f>
        <v>0</v>
      </c>
      <c r="AU133" s="1">
        <f t="shared" ref="AU133:AU196" si="126">Y133-AQ133</f>
        <v>0</v>
      </c>
      <c r="AV133" s="1">
        <f t="shared" ref="AV133:AV196" si="127">Z133-AR133</f>
        <v>0</v>
      </c>
      <c r="AY133" s="1">
        <v>129</v>
      </c>
      <c r="AZ133" s="1">
        <f t="shared" ref="AZ133:AZ196" si="128">U133</f>
        <v>1455120</v>
      </c>
      <c r="BA133" s="1">
        <f t="shared" ref="BA133:BA196" si="129">V133</f>
        <v>29040</v>
      </c>
      <c r="BB133" s="1">
        <f t="shared" ref="BB133:BB196" si="130">AZ133-AZ$1231</f>
        <v>-44880</v>
      </c>
      <c r="BC133" s="1">
        <f t="shared" ref="BC133:BC196" si="131">BA133-BA$1231</f>
        <v>29040</v>
      </c>
      <c r="BD133" s="1">
        <f t="shared" ref="BD133:BD196" si="132">AS133</f>
        <v>0</v>
      </c>
      <c r="BE133" s="1">
        <f t="shared" ref="BE133:BE196" si="133">AT133</f>
        <v>0</v>
      </c>
      <c r="BF133" s="1">
        <f t="shared" ref="BF133:BF196" si="134">AU133</f>
        <v>0</v>
      </c>
      <c r="BG133" s="1">
        <f t="shared" ref="BG133:BG196" si="135">AV133</f>
        <v>0</v>
      </c>
      <c r="BM133" s="1">
        <f t="shared" ref="BM133:BM196" si="136">BB133</f>
        <v>-44880</v>
      </c>
      <c r="BN133" s="1">
        <f t="shared" ref="BN133:BN196" si="137">BC133</f>
        <v>29040</v>
      </c>
      <c r="BO133" s="1">
        <f t="shared" ref="BO133:BO196" si="138">BD133-$BJ133</f>
        <v>0</v>
      </c>
      <c r="BP133" s="1">
        <f t="shared" ref="BP133:BP196" si="139">BE133-$BJ133</f>
        <v>0</v>
      </c>
      <c r="BQ133" s="1">
        <f t="shared" ref="BQ133:BQ196" si="140">BF133-$BJ133</f>
        <v>0</v>
      </c>
      <c r="BR133" s="1">
        <f t="shared" ref="BR133:BR196" si="141">BG133-$BJ133</f>
        <v>0</v>
      </c>
      <c r="BS133" s="1">
        <f t="shared" ref="BS133:BS196" si="142">BO133-($BM133-($BM133*COS($BJ$11)-$BN133*SIN($BJ$11)))</f>
        <v>0</v>
      </c>
      <c r="BT133" s="1">
        <f t="shared" ref="BT133:BT196" si="143">BP133-($BN133-($BM133*SIN($BJ$11)+$BN133*COS($BJ$11)))</f>
        <v>0</v>
      </c>
      <c r="BU133" s="1">
        <f t="shared" ref="BU133:BU196" si="144">BQ133-($BM133-($BM133*COS($BK$11)-$BN133*SIN($BK$11)))</f>
        <v>0</v>
      </c>
      <c r="BV133" s="1">
        <f t="shared" ref="BV133:BV196" si="145">BR133-($BN133-($BM133*SIN($BK$11)+$BN133*COS($BK$11)))</f>
        <v>0</v>
      </c>
      <c r="BW133" s="1">
        <f t="shared" ref="BW133:BW196" si="146">BD133-(BJ$5+$BM133*BJ$6+$BN133*BJ$7)</f>
        <v>0</v>
      </c>
      <c r="BX133" s="1">
        <f t="shared" ref="BX133:BX196" si="147">BE133-(BJ$8+$BM133*BJ$9+$BN133*BJ$10)</f>
        <v>0</v>
      </c>
      <c r="BY133" s="1">
        <f t="shared" ref="BY133:BY196" si="148">BF133-(BK$5+$BM133*BK$6+$BN133*BK$7)</f>
        <v>0</v>
      </c>
      <c r="BZ133" s="1">
        <f t="shared" ref="BZ133:BZ196" si="149">BG133-(BK$8+$BM133*BK$9+$BN133*BK$10)</f>
        <v>0</v>
      </c>
      <c r="CC133" s="1">
        <f t="shared" ref="CC133:CC196" si="150">BD133-BF133</f>
        <v>0</v>
      </c>
      <c r="CD133" s="1">
        <f t="shared" ref="CD133:CD196" si="151">BE133-BG133</f>
        <v>0</v>
      </c>
      <c r="CE133" s="1">
        <f t="shared" ref="CE133:CE196" si="152">BO133-BQ133</f>
        <v>0</v>
      </c>
      <c r="CF133" s="1">
        <f t="shared" ref="CF133:CF196" si="153">BP133-BR133</f>
        <v>0</v>
      </c>
      <c r="CG133" s="1">
        <f t="shared" ref="CG133:CG196" si="154">BS133-BU133</f>
        <v>0</v>
      </c>
      <c r="CH133" s="1">
        <f t="shared" ref="CH133:CH196" si="155">BT133-BV133</f>
        <v>0</v>
      </c>
      <c r="CI133" s="1">
        <f t="shared" ref="CI133:CI196" si="156">BW133-BY133</f>
        <v>0</v>
      </c>
      <c r="CJ133" s="1">
        <f t="shared" ref="CJ133:CJ196" si="157">BX133-BZ133</f>
        <v>0</v>
      </c>
    </row>
    <row r="134" spans="1:88" x14ac:dyDescent="0.3">
      <c r="A134" s="1">
        <v>130</v>
      </c>
      <c r="B134" s="1">
        <f>Data!B134</f>
        <v>0</v>
      </c>
      <c r="C134" s="1">
        <f>Data!C134</f>
        <v>0</v>
      </c>
      <c r="D134" s="1">
        <f>Data!D134</f>
        <v>0</v>
      </c>
      <c r="E134" s="1">
        <f>Data!E134</f>
        <v>0</v>
      </c>
      <c r="O134" s="1">
        <f t="shared" si="114"/>
        <v>1</v>
      </c>
      <c r="P134" s="1">
        <f t="shared" si="114"/>
        <v>5</v>
      </c>
      <c r="Q134" s="1">
        <f t="shared" si="116"/>
        <v>-5280</v>
      </c>
      <c r="R134" s="1">
        <f t="shared" si="117"/>
        <v>5280</v>
      </c>
      <c r="S134" s="1">
        <v>1460400</v>
      </c>
      <c r="T134" s="1">
        <v>26400</v>
      </c>
      <c r="U134" s="1">
        <f t="shared" si="118"/>
        <v>1455120</v>
      </c>
      <c r="V134" s="1">
        <f t="shared" si="119"/>
        <v>31680</v>
      </c>
      <c r="W134" s="1">
        <f t="shared" si="120"/>
        <v>5280</v>
      </c>
      <c r="X134" s="1">
        <f t="shared" si="121"/>
        <v>-5280</v>
      </c>
      <c r="Y134" s="1">
        <f t="shared" si="122"/>
        <v>5280</v>
      </c>
      <c r="Z134" s="1">
        <f t="shared" si="123"/>
        <v>-5280</v>
      </c>
      <c r="AO134" s="1">
        <f t="shared" si="115"/>
        <v>5280</v>
      </c>
      <c r="AP134" s="1">
        <f t="shared" si="115"/>
        <v>-5280</v>
      </c>
      <c r="AQ134" s="1">
        <f t="shared" si="115"/>
        <v>5280</v>
      </c>
      <c r="AR134" s="1">
        <f t="shared" si="115"/>
        <v>-5280</v>
      </c>
      <c r="AS134" s="1">
        <f t="shared" si="124"/>
        <v>0</v>
      </c>
      <c r="AT134" s="1">
        <f t="shared" si="125"/>
        <v>0</v>
      </c>
      <c r="AU134" s="1">
        <f t="shared" si="126"/>
        <v>0</v>
      </c>
      <c r="AV134" s="1">
        <f t="shared" si="127"/>
        <v>0</v>
      </c>
      <c r="AY134" s="1">
        <v>130</v>
      </c>
      <c r="AZ134" s="1">
        <f t="shared" si="128"/>
        <v>1455120</v>
      </c>
      <c r="BA134" s="1">
        <f t="shared" si="129"/>
        <v>31680</v>
      </c>
      <c r="BB134" s="1">
        <f t="shared" si="130"/>
        <v>-44880</v>
      </c>
      <c r="BC134" s="1">
        <f t="shared" si="131"/>
        <v>31680</v>
      </c>
      <c r="BD134" s="1">
        <f t="shared" si="132"/>
        <v>0</v>
      </c>
      <c r="BE134" s="1">
        <f t="shared" si="133"/>
        <v>0</v>
      </c>
      <c r="BF134" s="1">
        <f t="shared" si="134"/>
        <v>0</v>
      </c>
      <c r="BG134" s="1">
        <f t="shared" si="135"/>
        <v>0</v>
      </c>
      <c r="BM134" s="1">
        <f t="shared" si="136"/>
        <v>-44880</v>
      </c>
      <c r="BN134" s="1">
        <f t="shared" si="137"/>
        <v>31680</v>
      </c>
      <c r="BO134" s="1">
        <f t="shared" si="138"/>
        <v>0</v>
      </c>
      <c r="BP134" s="1">
        <f t="shared" si="139"/>
        <v>0</v>
      </c>
      <c r="BQ134" s="1">
        <f t="shared" si="140"/>
        <v>0</v>
      </c>
      <c r="BR134" s="1">
        <f t="shared" si="141"/>
        <v>0</v>
      </c>
      <c r="BS134" s="1">
        <f t="shared" si="142"/>
        <v>0</v>
      </c>
      <c r="BT134" s="1">
        <f t="shared" si="143"/>
        <v>0</v>
      </c>
      <c r="BU134" s="1">
        <f t="shared" si="144"/>
        <v>0</v>
      </c>
      <c r="BV134" s="1">
        <f t="shared" si="145"/>
        <v>0</v>
      </c>
      <c r="BW134" s="1">
        <f t="shared" si="146"/>
        <v>0</v>
      </c>
      <c r="BX134" s="1">
        <f t="shared" si="147"/>
        <v>0</v>
      </c>
      <c r="BY134" s="1">
        <f t="shared" si="148"/>
        <v>0</v>
      </c>
      <c r="BZ134" s="1">
        <f t="shared" si="149"/>
        <v>0</v>
      </c>
      <c r="CC134" s="1">
        <f t="shared" si="150"/>
        <v>0</v>
      </c>
      <c r="CD134" s="1">
        <f t="shared" si="151"/>
        <v>0</v>
      </c>
      <c r="CE134" s="1">
        <f t="shared" si="152"/>
        <v>0</v>
      </c>
      <c r="CF134" s="1">
        <f t="shared" si="153"/>
        <v>0</v>
      </c>
      <c r="CG134" s="1">
        <f t="shared" si="154"/>
        <v>0</v>
      </c>
      <c r="CH134" s="1">
        <f t="shared" si="155"/>
        <v>0</v>
      </c>
      <c r="CI134" s="1">
        <f t="shared" si="156"/>
        <v>0</v>
      </c>
      <c r="CJ134" s="1">
        <f t="shared" si="157"/>
        <v>0</v>
      </c>
    </row>
    <row r="135" spans="1:88" x14ac:dyDescent="0.3">
      <c r="A135" s="1">
        <v>131</v>
      </c>
      <c r="B135" s="1">
        <f>Data!B135</f>
        <v>0</v>
      </c>
      <c r="C135" s="1">
        <f>Data!C135</f>
        <v>0</v>
      </c>
      <c r="D135" s="1">
        <f>Data!D135</f>
        <v>0</v>
      </c>
      <c r="E135" s="1">
        <f>Data!E135</f>
        <v>0</v>
      </c>
      <c r="O135" s="1">
        <f t="shared" si="114"/>
        <v>2</v>
      </c>
      <c r="P135" s="1">
        <f t="shared" si="114"/>
        <v>1</v>
      </c>
      <c r="Q135" s="1">
        <f t="shared" si="116"/>
        <v>-2640</v>
      </c>
      <c r="R135" s="1">
        <f t="shared" si="117"/>
        <v>-5280</v>
      </c>
      <c r="S135" s="1">
        <v>1460400</v>
      </c>
      <c r="T135" s="1">
        <v>26400</v>
      </c>
      <c r="U135" s="1">
        <f t="shared" si="118"/>
        <v>1457760</v>
      </c>
      <c r="V135" s="1">
        <f t="shared" si="119"/>
        <v>21120</v>
      </c>
      <c r="W135" s="1">
        <f t="shared" si="120"/>
        <v>2640</v>
      </c>
      <c r="X135" s="1">
        <f t="shared" si="121"/>
        <v>5280</v>
      </c>
      <c r="Y135" s="1">
        <f t="shared" si="122"/>
        <v>2640</v>
      </c>
      <c r="Z135" s="1">
        <f t="shared" si="123"/>
        <v>5280</v>
      </c>
      <c r="AO135" s="1">
        <f t="shared" si="115"/>
        <v>2640</v>
      </c>
      <c r="AP135" s="1">
        <f t="shared" si="115"/>
        <v>5280</v>
      </c>
      <c r="AQ135" s="1">
        <f t="shared" si="115"/>
        <v>2640</v>
      </c>
      <c r="AR135" s="1">
        <f t="shared" si="115"/>
        <v>5280</v>
      </c>
      <c r="AS135" s="1">
        <f t="shared" si="124"/>
        <v>0</v>
      </c>
      <c r="AT135" s="1">
        <f t="shared" si="125"/>
        <v>0</v>
      </c>
      <c r="AU135" s="1">
        <f t="shared" si="126"/>
        <v>0</v>
      </c>
      <c r="AV135" s="1">
        <f t="shared" si="127"/>
        <v>0</v>
      </c>
      <c r="AY135" s="1">
        <v>131</v>
      </c>
      <c r="AZ135" s="1">
        <f t="shared" si="128"/>
        <v>1457760</v>
      </c>
      <c r="BA135" s="1">
        <f t="shared" si="129"/>
        <v>21120</v>
      </c>
      <c r="BB135" s="1">
        <f t="shared" si="130"/>
        <v>-42240</v>
      </c>
      <c r="BC135" s="1">
        <f t="shared" si="131"/>
        <v>21120</v>
      </c>
      <c r="BD135" s="1">
        <f t="shared" si="132"/>
        <v>0</v>
      </c>
      <c r="BE135" s="1">
        <f t="shared" si="133"/>
        <v>0</v>
      </c>
      <c r="BF135" s="1">
        <f t="shared" si="134"/>
        <v>0</v>
      </c>
      <c r="BG135" s="1">
        <f t="shared" si="135"/>
        <v>0</v>
      </c>
      <c r="BM135" s="1">
        <f t="shared" si="136"/>
        <v>-42240</v>
      </c>
      <c r="BN135" s="1">
        <f t="shared" si="137"/>
        <v>21120</v>
      </c>
      <c r="BO135" s="1">
        <f t="shared" si="138"/>
        <v>0</v>
      </c>
      <c r="BP135" s="1">
        <f t="shared" si="139"/>
        <v>0</v>
      </c>
      <c r="BQ135" s="1">
        <f t="shared" si="140"/>
        <v>0</v>
      </c>
      <c r="BR135" s="1">
        <f t="shared" si="141"/>
        <v>0</v>
      </c>
      <c r="BS135" s="1">
        <f t="shared" si="142"/>
        <v>0</v>
      </c>
      <c r="BT135" s="1">
        <f t="shared" si="143"/>
        <v>0</v>
      </c>
      <c r="BU135" s="1">
        <f t="shared" si="144"/>
        <v>0</v>
      </c>
      <c r="BV135" s="1">
        <f t="shared" si="145"/>
        <v>0</v>
      </c>
      <c r="BW135" s="1">
        <f t="shared" si="146"/>
        <v>0</v>
      </c>
      <c r="BX135" s="1">
        <f t="shared" si="147"/>
        <v>0</v>
      </c>
      <c r="BY135" s="1">
        <f t="shared" si="148"/>
        <v>0</v>
      </c>
      <c r="BZ135" s="1">
        <f t="shared" si="149"/>
        <v>0</v>
      </c>
      <c r="CC135" s="1">
        <f t="shared" si="150"/>
        <v>0</v>
      </c>
      <c r="CD135" s="1">
        <f t="shared" si="151"/>
        <v>0</v>
      </c>
      <c r="CE135" s="1">
        <f t="shared" si="152"/>
        <v>0</v>
      </c>
      <c r="CF135" s="1">
        <f t="shared" si="153"/>
        <v>0</v>
      </c>
      <c r="CG135" s="1">
        <f t="shared" si="154"/>
        <v>0</v>
      </c>
      <c r="CH135" s="1">
        <f t="shared" si="155"/>
        <v>0</v>
      </c>
      <c r="CI135" s="1">
        <f t="shared" si="156"/>
        <v>0</v>
      </c>
      <c r="CJ135" s="1">
        <f t="shared" si="157"/>
        <v>0</v>
      </c>
    </row>
    <row r="136" spans="1:88" x14ac:dyDescent="0.3">
      <c r="A136" s="1">
        <v>132</v>
      </c>
      <c r="B136" s="1">
        <f>Data!B136</f>
        <v>0</v>
      </c>
      <c r="C136" s="1">
        <f>Data!C136</f>
        <v>0</v>
      </c>
      <c r="D136" s="1">
        <f>Data!D136</f>
        <v>0</v>
      </c>
      <c r="E136" s="1">
        <f>Data!E136</f>
        <v>0</v>
      </c>
      <c r="O136" s="1">
        <f t="shared" si="114"/>
        <v>2</v>
      </c>
      <c r="P136" s="1">
        <f t="shared" si="114"/>
        <v>2</v>
      </c>
      <c r="Q136" s="1">
        <f t="shared" si="116"/>
        <v>-2640</v>
      </c>
      <c r="R136" s="1">
        <f t="shared" si="117"/>
        <v>-2640</v>
      </c>
      <c r="S136" s="1">
        <v>1460400</v>
      </c>
      <c r="T136" s="1">
        <v>26400</v>
      </c>
      <c r="U136" s="1">
        <f t="shared" si="118"/>
        <v>1457760</v>
      </c>
      <c r="V136" s="1">
        <f t="shared" si="119"/>
        <v>23760</v>
      </c>
      <c r="W136" s="1">
        <f t="shared" si="120"/>
        <v>2640</v>
      </c>
      <c r="X136" s="1">
        <f t="shared" si="121"/>
        <v>2640</v>
      </c>
      <c r="Y136" s="1">
        <f t="shared" si="122"/>
        <v>2640</v>
      </c>
      <c r="Z136" s="1">
        <f t="shared" si="123"/>
        <v>2640</v>
      </c>
      <c r="AO136" s="1">
        <f t="shared" si="115"/>
        <v>2640</v>
      </c>
      <c r="AP136" s="1">
        <f t="shared" si="115"/>
        <v>2640</v>
      </c>
      <c r="AQ136" s="1">
        <f t="shared" si="115"/>
        <v>2640</v>
      </c>
      <c r="AR136" s="1">
        <f t="shared" si="115"/>
        <v>2640</v>
      </c>
      <c r="AS136" s="1">
        <f t="shared" si="124"/>
        <v>0</v>
      </c>
      <c r="AT136" s="1">
        <f t="shared" si="125"/>
        <v>0</v>
      </c>
      <c r="AU136" s="1">
        <f t="shared" si="126"/>
        <v>0</v>
      </c>
      <c r="AV136" s="1">
        <f t="shared" si="127"/>
        <v>0</v>
      </c>
      <c r="AY136" s="1">
        <v>132</v>
      </c>
      <c r="AZ136" s="1">
        <f t="shared" si="128"/>
        <v>1457760</v>
      </c>
      <c r="BA136" s="1">
        <f t="shared" si="129"/>
        <v>23760</v>
      </c>
      <c r="BB136" s="1">
        <f t="shared" si="130"/>
        <v>-42240</v>
      </c>
      <c r="BC136" s="1">
        <f t="shared" si="131"/>
        <v>23760</v>
      </c>
      <c r="BD136" s="1">
        <f t="shared" si="132"/>
        <v>0</v>
      </c>
      <c r="BE136" s="1">
        <f t="shared" si="133"/>
        <v>0</v>
      </c>
      <c r="BF136" s="1">
        <f t="shared" si="134"/>
        <v>0</v>
      </c>
      <c r="BG136" s="1">
        <f t="shared" si="135"/>
        <v>0</v>
      </c>
      <c r="BM136" s="1">
        <f t="shared" si="136"/>
        <v>-42240</v>
      </c>
      <c r="BN136" s="1">
        <f t="shared" si="137"/>
        <v>23760</v>
      </c>
      <c r="BO136" s="1">
        <f t="shared" si="138"/>
        <v>0</v>
      </c>
      <c r="BP136" s="1">
        <f t="shared" si="139"/>
        <v>0</v>
      </c>
      <c r="BQ136" s="1">
        <f t="shared" si="140"/>
        <v>0</v>
      </c>
      <c r="BR136" s="1">
        <f t="shared" si="141"/>
        <v>0</v>
      </c>
      <c r="BS136" s="1">
        <f t="shared" si="142"/>
        <v>0</v>
      </c>
      <c r="BT136" s="1">
        <f t="shared" si="143"/>
        <v>0</v>
      </c>
      <c r="BU136" s="1">
        <f t="shared" si="144"/>
        <v>0</v>
      </c>
      <c r="BV136" s="1">
        <f t="shared" si="145"/>
        <v>0</v>
      </c>
      <c r="BW136" s="1">
        <f t="shared" si="146"/>
        <v>0</v>
      </c>
      <c r="BX136" s="1">
        <f t="shared" si="147"/>
        <v>0</v>
      </c>
      <c r="BY136" s="1">
        <f t="shared" si="148"/>
        <v>0</v>
      </c>
      <c r="BZ136" s="1">
        <f t="shared" si="149"/>
        <v>0</v>
      </c>
      <c r="CC136" s="1">
        <f t="shared" si="150"/>
        <v>0</v>
      </c>
      <c r="CD136" s="1">
        <f t="shared" si="151"/>
        <v>0</v>
      </c>
      <c r="CE136" s="1">
        <f t="shared" si="152"/>
        <v>0</v>
      </c>
      <c r="CF136" s="1">
        <f t="shared" si="153"/>
        <v>0</v>
      </c>
      <c r="CG136" s="1">
        <f t="shared" si="154"/>
        <v>0</v>
      </c>
      <c r="CH136" s="1">
        <f t="shared" si="155"/>
        <v>0</v>
      </c>
      <c r="CI136" s="1">
        <f t="shared" si="156"/>
        <v>0</v>
      </c>
      <c r="CJ136" s="1">
        <f t="shared" si="157"/>
        <v>0</v>
      </c>
    </row>
    <row r="137" spans="1:88" x14ac:dyDescent="0.3">
      <c r="A137" s="1">
        <v>133</v>
      </c>
      <c r="B137" s="1">
        <f>Data!B137</f>
        <v>0</v>
      </c>
      <c r="C137" s="1">
        <f>Data!C137</f>
        <v>0</v>
      </c>
      <c r="D137" s="1">
        <f>Data!D137</f>
        <v>0</v>
      </c>
      <c r="E137" s="1">
        <f>Data!E137</f>
        <v>0</v>
      </c>
      <c r="O137" s="1">
        <f t="shared" si="114"/>
        <v>2</v>
      </c>
      <c r="P137" s="1">
        <f t="shared" si="114"/>
        <v>3</v>
      </c>
      <c r="Q137" s="1">
        <f t="shared" si="116"/>
        <v>-2640</v>
      </c>
      <c r="R137" s="1">
        <f t="shared" si="117"/>
        <v>0</v>
      </c>
      <c r="S137" s="1">
        <v>1460400</v>
      </c>
      <c r="T137" s="1">
        <v>26400</v>
      </c>
      <c r="U137" s="1">
        <f t="shared" si="118"/>
        <v>1457760</v>
      </c>
      <c r="V137" s="1">
        <f t="shared" si="119"/>
        <v>26400</v>
      </c>
      <c r="W137" s="1">
        <f t="shared" si="120"/>
        <v>2640</v>
      </c>
      <c r="X137" s="1">
        <f t="shared" si="121"/>
        <v>0</v>
      </c>
      <c r="Y137" s="1">
        <f t="shared" si="122"/>
        <v>2640</v>
      </c>
      <c r="Z137" s="1">
        <f t="shared" si="123"/>
        <v>0</v>
      </c>
      <c r="AO137" s="1">
        <f t="shared" si="115"/>
        <v>2640</v>
      </c>
      <c r="AP137" s="1">
        <f t="shared" si="115"/>
        <v>0</v>
      </c>
      <c r="AQ137" s="1">
        <f t="shared" si="115"/>
        <v>2640</v>
      </c>
      <c r="AR137" s="1">
        <f t="shared" si="115"/>
        <v>0</v>
      </c>
      <c r="AS137" s="1">
        <f t="shared" si="124"/>
        <v>0</v>
      </c>
      <c r="AT137" s="1">
        <f t="shared" si="125"/>
        <v>0</v>
      </c>
      <c r="AU137" s="1">
        <f t="shared" si="126"/>
        <v>0</v>
      </c>
      <c r="AV137" s="1">
        <f t="shared" si="127"/>
        <v>0</v>
      </c>
      <c r="AY137" s="1">
        <v>133</v>
      </c>
      <c r="AZ137" s="1">
        <f t="shared" si="128"/>
        <v>1457760</v>
      </c>
      <c r="BA137" s="1">
        <f t="shared" si="129"/>
        <v>26400</v>
      </c>
      <c r="BB137" s="1">
        <f t="shared" si="130"/>
        <v>-42240</v>
      </c>
      <c r="BC137" s="1">
        <f t="shared" si="131"/>
        <v>26400</v>
      </c>
      <c r="BD137" s="1">
        <f t="shared" si="132"/>
        <v>0</v>
      </c>
      <c r="BE137" s="1">
        <f t="shared" si="133"/>
        <v>0</v>
      </c>
      <c r="BF137" s="1">
        <f t="shared" si="134"/>
        <v>0</v>
      </c>
      <c r="BG137" s="1">
        <f t="shared" si="135"/>
        <v>0</v>
      </c>
      <c r="BM137" s="1">
        <f t="shared" si="136"/>
        <v>-42240</v>
      </c>
      <c r="BN137" s="1">
        <f t="shared" si="137"/>
        <v>26400</v>
      </c>
      <c r="BO137" s="1">
        <f t="shared" si="138"/>
        <v>0</v>
      </c>
      <c r="BP137" s="1">
        <f t="shared" si="139"/>
        <v>0</v>
      </c>
      <c r="BQ137" s="1">
        <f t="shared" si="140"/>
        <v>0</v>
      </c>
      <c r="BR137" s="1">
        <f t="shared" si="141"/>
        <v>0</v>
      </c>
      <c r="BS137" s="1">
        <f t="shared" si="142"/>
        <v>0</v>
      </c>
      <c r="BT137" s="1">
        <f t="shared" si="143"/>
        <v>0</v>
      </c>
      <c r="BU137" s="1">
        <f t="shared" si="144"/>
        <v>0</v>
      </c>
      <c r="BV137" s="1">
        <f t="shared" si="145"/>
        <v>0</v>
      </c>
      <c r="BW137" s="1">
        <f t="shared" si="146"/>
        <v>0</v>
      </c>
      <c r="BX137" s="1">
        <f t="shared" si="147"/>
        <v>0</v>
      </c>
      <c r="BY137" s="1">
        <f t="shared" si="148"/>
        <v>0</v>
      </c>
      <c r="BZ137" s="1">
        <f t="shared" si="149"/>
        <v>0</v>
      </c>
      <c r="CC137" s="1">
        <f t="shared" si="150"/>
        <v>0</v>
      </c>
      <c r="CD137" s="1">
        <f t="shared" si="151"/>
        <v>0</v>
      </c>
      <c r="CE137" s="1">
        <f t="shared" si="152"/>
        <v>0</v>
      </c>
      <c r="CF137" s="1">
        <f t="shared" si="153"/>
        <v>0</v>
      </c>
      <c r="CG137" s="1">
        <f t="shared" si="154"/>
        <v>0</v>
      </c>
      <c r="CH137" s="1">
        <f t="shared" si="155"/>
        <v>0</v>
      </c>
      <c r="CI137" s="1">
        <f t="shared" si="156"/>
        <v>0</v>
      </c>
      <c r="CJ137" s="1">
        <f t="shared" si="157"/>
        <v>0</v>
      </c>
    </row>
    <row r="138" spans="1:88" x14ac:dyDescent="0.3">
      <c r="A138" s="1">
        <v>134</v>
      </c>
      <c r="B138" s="1">
        <f>Data!B138</f>
        <v>0</v>
      </c>
      <c r="C138" s="1">
        <f>Data!C138</f>
        <v>0</v>
      </c>
      <c r="D138" s="1">
        <f>Data!D138</f>
        <v>0</v>
      </c>
      <c r="E138" s="1">
        <f>Data!E138</f>
        <v>0</v>
      </c>
      <c r="O138" s="1">
        <f t="shared" si="114"/>
        <v>2</v>
      </c>
      <c r="P138" s="1">
        <f t="shared" si="114"/>
        <v>4</v>
      </c>
      <c r="Q138" s="1">
        <f t="shared" si="116"/>
        <v>-2640</v>
      </c>
      <c r="R138" s="1">
        <f t="shared" si="117"/>
        <v>2640</v>
      </c>
      <c r="S138" s="1">
        <v>1460400</v>
      </c>
      <c r="T138" s="1">
        <v>26400</v>
      </c>
      <c r="U138" s="1">
        <f t="shared" si="118"/>
        <v>1457760</v>
      </c>
      <c r="V138" s="1">
        <f t="shared" si="119"/>
        <v>29040</v>
      </c>
      <c r="W138" s="1">
        <f t="shared" si="120"/>
        <v>2640</v>
      </c>
      <c r="X138" s="1">
        <f t="shared" si="121"/>
        <v>-2640</v>
      </c>
      <c r="Y138" s="1">
        <f t="shared" si="122"/>
        <v>2640</v>
      </c>
      <c r="Z138" s="1">
        <f t="shared" si="123"/>
        <v>-2640</v>
      </c>
      <c r="AO138" s="1">
        <f t="shared" si="115"/>
        <v>2640</v>
      </c>
      <c r="AP138" s="1">
        <f t="shared" si="115"/>
        <v>-2640</v>
      </c>
      <c r="AQ138" s="1">
        <f t="shared" si="115"/>
        <v>2640</v>
      </c>
      <c r="AR138" s="1">
        <f t="shared" si="115"/>
        <v>-2640</v>
      </c>
      <c r="AS138" s="1">
        <f t="shared" si="124"/>
        <v>0</v>
      </c>
      <c r="AT138" s="1">
        <f t="shared" si="125"/>
        <v>0</v>
      </c>
      <c r="AU138" s="1">
        <f t="shared" si="126"/>
        <v>0</v>
      </c>
      <c r="AV138" s="1">
        <f t="shared" si="127"/>
        <v>0</v>
      </c>
      <c r="AY138" s="1">
        <v>134</v>
      </c>
      <c r="AZ138" s="1">
        <f t="shared" si="128"/>
        <v>1457760</v>
      </c>
      <c r="BA138" s="1">
        <f t="shared" si="129"/>
        <v>29040</v>
      </c>
      <c r="BB138" s="1">
        <f t="shared" si="130"/>
        <v>-42240</v>
      </c>
      <c r="BC138" s="1">
        <f t="shared" si="131"/>
        <v>29040</v>
      </c>
      <c r="BD138" s="1">
        <f t="shared" si="132"/>
        <v>0</v>
      </c>
      <c r="BE138" s="1">
        <f t="shared" si="133"/>
        <v>0</v>
      </c>
      <c r="BF138" s="1">
        <f t="shared" si="134"/>
        <v>0</v>
      </c>
      <c r="BG138" s="1">
        <f t="shared" si="135"/>
        <v>0</v>
      </c>
      <c r="BM138" s="1">
        <f t="shared" si="136"/>
        <v>-42240</v>
      </c>
      <c r="BN138" s="1">
        <f t="shared" si="137"/>
        <v>29040</v>
      </c>
      <c r="BO138" s="1">
        <f t="shared" si="138"/>
        <v>0</v>
      </c>
      <c r="BP138" s="1">
        <f t="shared" si="139"/>
        <v>0</v>
      </c>
      <c r="BQ138" s="1">
        <f t="shared" si="140"/>
        <v>0</v>
      </c>
      <c r="BR138" s="1">
        <f t="shared" si="141"/>
        <v>0</v>
      </c>
      <c r="BS138" s="1">
        <f t="shared" si="142"/>
        <v>0</v>
      </c>
      <c r="BT138" s="1">
        <f t="shared" si="143"/>
        <v>0</v>
      </c>
      <c r="BU138" s="1">
        <f t="shared" si="144"/>
        <v>0</v>
      </c>
      <c r="BV138" s="1">
        <f t="shared" si="145"/>
        <v>0</v>
      </c>
      <c r="BW138" s="1">
        <f t="shared" si="146"/>
        <v>0</v>
      </c>
      <c r="BX138" s="1">
        <f t="shared" si="147"/>
        <v>0</v>
      </c>
      <c r="BY138" s="1">
        <f t="shared" si="148"/>
        <v>0</v>
      </c>
      <c r="BZ138" s="1">
        <f t="shared" si="149"/>
        <v>0</v>
      </c>
      <c r="CC138" s="1">
        <f t="shared" si="150"/>
        <v>0</v>
      </c>
      <c r="CD138" s="1">
        <f t="shared" si="151"/>
        <v>0</v>
      </c>
      <c r="CE138" s="1">
        <f t="shared" si="152"/>
        <v>0</v>
      </c>
      <c r="CF138" s="1">
        <f t="shared" si="153"/>
        <v>0</v>
      </c>
      <c r="CG138" s="1">
        <f t="shared" si="154"/>
        <v>0</v>
      </c>
      <c r="CH138" s="1">
        <f t="shared" si="155"/>
        <v>0</v>
      </c>
      <c r="CI138" s="1">
        <f t="shared" si="156"/>
        <v>0</v>
      </c>
      <c r="CJ138" s="1">
        <f t="shared" si="157"/>
        <v>0</v>
      </c>
    </row>
    <row r="139" spans="1:88" x14ac:dyDescent="0.3">
      <c r="A139" s="1">
        <v>135</v>
      </c>
      <c r="B139" s="1">
        <f>Data!B139</f>
        <v>0</v>
      </c>
      <c r="C139" s="1">
        <f>Data!C139</f>
        <v>0</v>
      </c>
      <c r="D139" s="1">
        <f>Data!D139</f>
        <v>0</v>
      </c>
      <c r="E139" s="1">
        <f>Data!E139</f>
        <v>0</v>
      </c>
      <c r="O139" s="1">
        <f t="shared" si="114"/>
        <v>2</v>
      </c>
      <c r="P139" s="1">
        <f t="shared" si="114"/>
        <v>5</v>
      </c>
      <c r="Q139" s="1">
        <f t="shared" si="116"/>
        <v>-2640</v>
      </c>
      <c r="R139" s="1">
        <f t="shared" si="117"/>
        <v>5280</v>
      </c>
      <c r="S139" s="1">
        <v>1460400</v>
      </c>
      <c r="T139" s="1">
        <v>26400</v>
      </c>
      <c r="U139" s="1">
        <f t="shared" si="118"/>
        <v>1457760</v>
      </c>
      <c r="V139" s="1">
        <f t="shared" si="119"/>
        <v>31680</v>
      </c>
      <c r="W139" s="1">
        <f t="shared" si="120"/>
        <v>2640</v>
      </c>
      <c r="X139" s="1">
        <f t="shared" si="121"/>
        <v>-5280</v>
      </c>
      <c r="Y139" s="1">
        <f t="shared" si="122"/>
        <v>2640</v>
      </c>
      <c r="Z139" s="1">
        <f t="shared" si="123"/>
        <v>-5280</v>
      </c>
      <c r="AO139" s="1">
        <f t="shared" si="115"/>
        <v>2640</v>
      </c>
      <c r="AP139" s="1">
        <f t="shared" si="115"/>
        <v>-5280</v>
      </c>
      <c r="AQ139" s="1">
        <f t="shared" si="115"/>
        <v>2640</v>
      </c>
      <c r="AR139" s="1">
        <f t="shared" si="115"/>
        <v>-5280</v>
      </c>
      <c r="AS139" s="1">
        <f t="shared" si="124"/>
        <v>0</v>
      </c>
      <c r="AT139" s="1">
        <f t="shared" si="125"/>
        <v>0</v>
      </c>
      <c r="AU139" s="1">
        <f t="shared" si="126"/>
        <v>0</v>
      </c>
      <c r="AV139" s="1">
        <f t="shared" si="127"/>
        <v>0</v>
      </c>
      <c r="AY139" s="1">
        <v>135</v>
      </c>
      <c r="AZ139" s="1">
        <f t="shared" si="128"/>
        <v>1457760</v>
      </c>
      <c r="BA139" s="1">
        <f t="shared" si="129"/>
        <v>31680</v>
      </c>
      <c r="BB139" s="1">
        <f t="shared" si="130"/>
        <v>-42240</v>
      </c>
      <c r="BC139" s="1">
        <f t="shared" si="131"/>
        <v>31680</v>
      </c>
      <c r="BD139" s="1">
        <f t="shared" si="132"/>
        <v>0</v>
      </c>
      <c r="BE139" s="1">
        <f t="shared" si="133"/>
        <v>0</v>
      </c>
      <c r="BF139" s="1">
        <f t="shared" si="134"/>
        <v>0</v>
      </c>
      <c r="BG139" s="1">
        <f t="shared" si="135"/>
        <v>0</v>
      </c>
      <c r="BM139" s="1">
        <f t="shared" si="136"/>
        <v>-42240</v>
      </c>
      <c r="BN139" s="1">
        <f t="shared" si="137"/>
        <v>31680</v>
      </c>
      <c r="BO139" s="1">
        <f t="shared" si="138"/>
        <v>0</v>
      </c>
      <c r="BP139" s="1">
        <f t="shared" si="139"/>
        <v>0</v>
      </c>
      <c r="BQ139" s="1">
        <f t="shared" si="140"/>
        <v>0</v>
      </c>
      <c r="BR139" s="1">
        <f t="shared" si="141"/>
        <v>0</v>
      </c>
      <c r="BS139" s="1">
        <f t="shared" si="142"/>
        <v>0</v>
      </c>
      <c r="BT139" s="1">
        <f t="shared" si="143"/>
        <v>0</v>
      </c>
      <c r="BU139" s="1">
        <f t="shared" si="144"/>
        <v>0</v>
      </c>
      <c r="BV139" s="1">
        <f t="shared" si="145"/>
        <v>0</v>
      </c>
      <c r="BW139" s="1">
        <f t="shared" si="146"/>
        <v>0</v>
      </c>
      <c r="BX139" s="1">
        <f t="shared" si="147"/>
        <v>0</v>
      </c>
      <c r="BY139" s="1">
        <f t="shared" si="148"/>
        <v>0</v>
      </c>
      <c r="BZ139" s="1">
        <f t="shared" si="149"/>
        <v>0</v>
      </c>
      <c r="CC139" s="1">
        <f t="shared" si="150"/>
        <v>0</v>
      </c>
      <c r="CD139" s="1">
        <f t="shared" si="151"/>
        <v>0</v>
      </c>
      <c r="CE139" s="1">
        <f t="shared" si="152"/>
        <v>0</v>
      </c>
      <c r="CF139" s="1">
        <f t="shared" si="153"/>
        <v>0</v>
      </c>
      <c r="CG139" s="1">
        <f t="shared" si="154"/>
        <v>0</v>
      </c>
      <c r="CH139" s="1">
        <f t="shared" si="155"/>
        <v>0</v>
      </c>
      <c r="CI139" s="1">
        <f t="shared" si="156"/>
        <v>0</v>
      </c>
      <c r="CJ139" s="1">
        <f t="shared" si="157"/>
        <v>0</v>
      </c>
    </row>
    <row r="140" spans="1:88" x14ac:dyDescent="0.3">
      <c r="A140" s="1">
        <v>136</v>
      </c>
      <c r="B140" s="1">
        <f>Data!B140</f>
        <v>0</v>
      </c>
      <c r="C140" s="1">
        <f>Data!C140</f>
        <v>0</v>
      </c>
      <c r="D140" s="1">
        <f>Data!D140</f>
        <v>0</v>
      </c>
      <c r="E140" s="1">
        <f>Data!E140</f>
        <v>0</v>
      </c>
      <c r="O140" s="1">
        <f t="shared" si="114"/>
        <v>3</v>
      </c>
      <c r="P140" s="1">
        <f t="shared" si="114"/>
        <v>1</v>
      </c>
      <c r="Q140" s="1">
        <f t="shared" si="116"/>
        <v>0</v>
      </c>
      <c r="R140" s="1">
        <f t="shared" si="117"/>
        <v>-5280</v>
      </c>
      <c r="S140" s="1">
        <v>1460400</v>
      </c>
      <c r="T140" s="1">
        <v>26400</v>
      </c>
      <c r="U140" s="1">
        <f t="shared" si="118"/>
        <v>1460400</v>
      </c>
      <c r="V140" s="1">
        <f t="shared" si="119"/>
        <v>21120</v>
      </c>
      <c r="W140" s="1">
        <f t="shared" si="120"/>
        <v>0</v>
      </c>
      <c r="X140" s="1">
        <f t="shared" si="121"/>
        <v>5280</v>
      </c>
      <c r="Y140" s="1">
        <f t="shared" si="122"/>
        <v>0</v>
      </c>
      <c r="Z140" s="1">
        <f t="shared" si="123"/>
        <v>5280</v>
      </c>
      <c r="AO140" s="1">
        <f t="shared" si="115"/>
        <v>0</v>
      </c>
      <c r="AP140" s="1">
        <f t="shared" si="115"/>
        <v>5280</v>
      </c>
      <c r="AQ140" s="1">
        <f t="shared" si="115"/>
        <v>0</v>
      </c>
      <c r="AR140" s="1">
        <f t="shared" si="115"/>
        <v>5280</v>
      </c>
      <c r="AS140" s="1">
        <f t="shared" si="124"/>
        <v>0</v>
      </c>
      <c r="AT140" s="1">
        <f t="shared" si="125"/>
        <v>0</v>
      </c>
      <c r="AU140" s="1">
        <f t="shared" si="126"/>
        <v>0</v>
      </c>
      <c r="AV140" s="1">
        <f t="shared" si="127"/>
        <v>0</v>
      </c>
      <c r="AY140" s="1">
        <v>136</v>
      </c>
      <c r="AZ140" s="1">
        <f t="shared" si="128"/>
        <v>1460400</v>
      </c>
      <c r="BA140" s="1">
        <f t="shared" si="129"/>
        <v>21120</v>
      </c>
      <c r="BB140" s="1">
        <f t="shared" si="130"/>
        <v>-39600</v>
      </c>
      <c r="BC140" s="1">
        <f t="shared" si="131"/>
        <v>21120</v>
      </c>
      <c r="BD140" s="1">
        <f t="shared" si="132"/>
        <v>0</v>
      </c>
      <c r="BE140" s="1">
        <f t="shared" si="133"/>
        <v>0</v>
      </c>
      <c r="BF140" s="1">
        <f t="shared" si="134"/>
        <v>0</v>
      </c>
      <c r="BG140" s="1">
        <f t="shared" si="135"/>
        <v>0</v>
      </c>
      <c r="BM140" s="1">
        <f t="shared" si="136"/>
        <v>-39600</v>
      </c>
      <c r="BN140" s="1">
        <f t="shared" si="137"/>
        <v>21120</v>
      </c>
      <c r="BO140" s="1">
        <f t="shared" si="138"/>
        <v>0</v>
      </c>
      <c r="BP140" s="1">
        <f t="shared" si="139"/>
        <v>0</v>
      </c>
      <c r="BQ140" s="1">
        <f t="shared" si="140"/>
        <v>0</v>
      </c>
      <c r="BR140" s="1">
        <f t="shared" si="141"/>
        <v>0</v>
      </c>
      <c r="BS140" s="1">
        <f t="shared" si="142"/>
        <v>0</v>
      </c>
      <c r="BT140" s="1">
        <f t="shared" si="143"/>
        <v>0</v>
      </c>
      <c r="BU140" s="1">
        <f t="shared" si="144"/>
        <v>0</v>
      </c>
      <c r="BV140" s="1">
        <f t="shared" si="145"/>
        <v>0</v>
      </c>
      <c r="BW140" s="1">
        <f t="shared" si="146"/>
        <v>0</v>
      </c>
      <c r="BX140" s="1">
        <f t="shared" si="147"/>
        <v>0</v>
      </c>
      <c r="BY140" s="1">
        <f t="shared" si="148"/>
        <v>0</v>
      </c>
      <c r="BZ140" s="1">
        <f t="shared" si="149"/>
        <v>0</v>
      </c>
      <c r="CC140" s="1">
        <f t="shared" si="150"/>
        <v>0</v>
      </c>
      <c r="CD140" s="1">
        <f t="shared" si="151"/>
        <v>0</v>
      </c>
      <c r="CE140" s="1">
        <f t="shared" si="152"/>
        <v>0</v>
      </c>
      <c r="CF140" s="1">
        <f t="shared" si="153"/>
        <v>0</v>
      </c>
      <c r="CG140" s="1">
        <f t="shared" si="154"/>
        <v>0</v>
      </c>
      <c r="CH140" s="1">
        <f t="shared" si="155"/>
        <v>0</v>
      </c>
      <c r="CI140" s="1">
        <f t="shared" si="156"/>
        <v>0</v>
      </c>
      <c r="CJ140" s="1">
        <f t="shared" si="157"/>
        <v>0</v>
      </c>
    </row>
    <row r="141" spans="1:88" x14ac:dyDescent="0.3">
      <c r="A141" s="1">
        <v>137</v>
      </c>
      <c r="B141" s="1">
        <f>Data!B141</f>
        <v>0</v>
      </c>
      <c r="C141" s="1">
        <f>Data!C141</f>
        <v>0</v>
      </c>
      <c r="D141" s="1">
        <f>Data!D141</f>
        <v>0</v>
      </c>
      <c r="E141" s="1">
        <f>Data!E141</f>
        <v>0</v>
      </c>
      <c r="O141" s="1">
        <f t="shared" si="114"/>
        <v>3</v>
      </c>
      <c r="P141" s="1">
        <f t="shared" si="114"/>
        <v>2</v>
      </c>
      <c r="Q141" s="1">
        <f t="shared" si="116"/>
        <v>0</v>
      </c>
      <c r="R141" s="1">
        <f t="shared" si="117"/>
        <v>-2640</v>
      </c>
      <c r="S141" s="1">
        <v>1460400</v>
      </c>
      <c r="T141" s="1">
        <v>26400</v>
      </c>
      <c r="U141" s="1">
        <f t="shared" si="118"/>
        <v>1460400</v>
      </c>
      <c r="V141" s="1">
        <f t="shared" si="119"/>
        <v>23760</v>
      </c>
      <c r="W141" s="1">
        <f t="shared" si="120"/>
        <v>0</v>
      </c>
      <c r="X141" s="1">
        <f t="shared" si="121"/>
        <v>2640</v>
      </c>
      <c r="Y141" s="1">
        <f t="shared" si="122"/>
        <v>0</v>
      </c>
      <c r="Z141" s="1">
        <f t="shared" si="123"/>
        <v>2640</v>
      </c>
      <c r="AO141" s="1">
        <f t="shared" si="115"/>
        <v>0</v>
      </c>
      <c r="AP141" s="1">
        <f t="shared" si="115"/>
        <v>2640</v>
      </c>
      <c r="AQ141" s="1">
        <f t="shared" si="115"/>
        <v>0</v>
      </c>
      <c r="AR141" s="1">
        <f t="shared" si="115"/>
        <v>2640</v>
      </c>
      <c r="AS141" s="1">
        <f t="shared" si="124"/>
        <v>0</v>
      </c>
      <c r="AT141" s="1">
        <f t="shared" si="125"/>
        <v>0</v>
      </c>
      <c r="AU141" s="1">
        <f t="shared" si="126"/>
        <v>0</v>
      </c>
      <c r="AV141" s="1">
        <f t="shared" si="127"/>
        <v>0</v>
      </c>
      <c r="AY141" s="1">
        <v>137</v>
      </c>
      <c r="AZ141" s="1">
        <f t="shared" si="128"/>
        <v>1460400</v>
      </c>
      <c r="BA141" s="1">
        <f t="shared" si="129"/>
        <v>23760</v>
      </c>
      <c r="BB141" s="1">
        <f t="shared" si="130"/>
        <v>-39600</v>
      </c>
      <c r="BC141" s="1">
        <f t="shared" si="131"/>
        <v>23760</v>
      </c>
      <c r="BD141" s="1">
        <f t="shared" si="132"/>
        <v>0</v>
      </c>
      <c r="BE141" s="1">
        <f t="shared" si="133"/>
        <v>0</v>
      </c>
      <c r="BF141" s="1">
        <f t="shared" si="134"/>
        <v>0</v>
      </c>
      <c r="BG141" s="1">
        <f t="shared" si="135"/>
        <v>0</v>
      </c>
      <c r="BM141" s="1">
        <f t="shared" si="136"/>
        <v>-39600</v>
      </c>
      <c r="BN141" s="1">
        <f t="shared" si="137"/>
        <v>23760</v>
      </c>
      <c r="BO141" s="1">
        <f t="shared" si="138"/>
        <v>0</v>
      </c>
      <c r="BP141" s="1">
        <f t="shared" si="139"/>
        <v>0</v>
      </c>
      <c r="BQ141" s="1">
        <f t="shared" si="140"/>
        <v>0</v>
      </c>
      <c r="BR141" s="1">
        <f t="shared" si="141"/>
        <v>0</v>
      </c>
      <c r="BS141" s="1">
        <f t="shared" si="142"/>
        <v>0</v>
      </c>
      <c r="BT141" s="1">
        <f t="shared" si="143"/>
        <v>0</v>
      </c>
      <c r="BU141" s="1">
        <f t="shared" si="144"/>
        <v>0</v>
      </c>
      <c r="BV141" s="1">
        <f t="shared" si="145"/>
        <v>0</v>
      </c>
      <c r="BW141" s="1">
        <f t="shared" si="146"/>
        <v>0</v>
      </c>
      <c r="BX141" s="1">
        <f t="shared" si="147"/>
        <v>0</v>
      </c>
      <c r="BY141" s="1">
        <f t="shared" si="148"/>
        <v>0</v>
      </c>
      <c r="BZ141" s="1">
        <f t="shared" si="149"/>
        <v>0</v>
      </c>
      <c r="CC141" s="1">
        <f t="shared" si="150"/>
        <v>0</v>
      </c>
      <c r="CD141" s="1">
        <f t="shared" si="151"/>
        <v>0</v>
      </c>
      <c r="CE141" s="1">
        <f t="shared" si="152"/>
        <v>0</v>
      </c>
      <c r="CF141" s="1">
        <f t="shared" si="153"/>
        <v>0</v>
      </c>
      <c r="CG141" s="1">
        <f t="shared" si="154"/>
        <v>0</v>
      </c>
      <c r="CH141" s="1">
        <f t="shared" si="155"/>
        <v>0</v>
      </c>
      <c r="CI141" s="1">
        <f t="shared" si="156"/>
        <v>0</v>
      </c>
      <c r="CJ141" s="1">
        <f t="shared" si="157"/>
        <v>0</v>
      </c>
    </row>
    <row r="142" spans="1:88" x14ac:dyDescent="0.3">
      <c r="A142" s="1">
        <v>138</v>
      </c>
      <c r="B142" s="1">
        <f>Data!B142</f>
        <v>0</v>
      </c>
      <c r="C142" s="1">
        <f>Data!C142</f>
        <v>0</v>
      </c>
      <c r="D142" s="1">
        <f>Data!D142</f>
        <v>0</v>
      </c>
      <c r="E142" s="1">
        <f>Data!E142</f>
        <v>0</v>
      </c>
      <c r="O142" s="1">
        <f t="shared" si="114"/>
        <v>3</v>
      </c>
      <c r="P142" s="1">
        <f t="shared" si="114"/>
        <v>3</v>
      </c>
      <c r="Q142" s="1">
        <f t="shared" si="116"/>
        <v>0</v>
      </c>
      <c r="R142" s="1">
        <f t="shared" si="117"/>
        <v>0</v>
      </c>
      <c r="S142" s="1">
        <v>1460400</v>
      </c>
      <c r="T142" s="1">
        <v>26400</v>
      </c>
      <c r="U142" s="1">
        <f t="shared" si="118"/>
        <v>1460400</v>
      </c>
      <c r="V142" s="1">
        <f t="shared" si="119"/>
        <v>26400</v>
      </c>
      <c r="W142" s="1">
        <f t="shared" si="120"/>
        <v>0</v>
      </c>
      <c r="X142" s="1">
        <f t="shared" si="121"/>
        <v>0</v>
      </c>
      <c r="Y142" s="1">
        <f t="shared" si="122"/>
        <v>0</v>
      </c>
      <c r="Z142" s="1">
        <f t="shared" si="123"/>
        <v>0</v>
      </c>
      <c r="AO142" s="1">
        <f t="shared" si="115"/>
        <v>0</v>
      </c>
      <c r="AP142" s="1">
        <f t="shared" si="115"/>
        <v>0</v>
      </c>
      <c r="AQ142" s="1">
        <f t="shared" si="115"/>
        <v>0</v>
      </c>
      <c r="AR142" s="1">
        <f t="shared" si="115"/>
        <v>0</v>
      </c>
      <c r="AS142" s="1">
        <f t="shared" si="124"/>
        <v>0</v>
      </c>
      <c r="AT142" s="1">
        <f t="shared" si="125"/>
        <v>0</v>
      </c>
      <c r="AU142" s="1">
        <f t="shared" si="126"/>
        <v>0</v>
      </c>
      <c r="AV142" s="1">
        <f t="shared" si="127"/>
        <v>0</v>
      </c>
      <c r="AY142" s="1">
        <v>138</v>
      </c>
      <c r="AZ142" s="1">
        <f t="shared" si="128"/>
        <v>1460400</v>
      </c>
      <c r="BA142" s="1">
        <f t="shared" si="129"/>
        <v>26400</v>
      </c>
      <c r="BB142" s="1">
        <f t="shared" si="130"/>
        <v>-39600</v>
      </c>
      <c r="BC142" s="1">
        <f t="shared" si="131"/>
        <v>26400</v>
      </c>
      <c r="BD142" s="1">
        <f t="shared" si="132"/>
        <v>0</v>
      </c>
      <c r="BE142" s="1">
        <f t="shared" si="133"/>
        <v>0</v>
      </c>
      <c r="BF142" s="1">
        <f t="shared" si="134"/>
        <v>0</v>
      </c>
      <c r="BG142" s="1">
        <f t="shared" si="135"/>
        <v>0</v>
      </c>
      <c r="BM142" s="1">
        <f t="shared" si="136"/>
        <v>-39600</v>
      </c>
      <c r="BN142" s="1">
        <f t="shared" si="137"/>
        <v>26400</v>
      </c>
      <c r="BO142" s="1">
        <f t="shared" si="138"/>
        <v>0</v>
      </c>
      <c r="BP142" s="1">
        <f t="shared" si="139"/>
        <v>0</v>
      </c>
      <c r="BQ142" s="1">
        <f t="shared" si="140"/>
        <v>0</v>
      </c>
      <c r="BR142" s="1">
        <f t="shared" si="141"/>
        <v>0</v>
      </c>
      <c r="BS142" s="1">
        <f t="shared" si="142"/>
        <v>0</v>
      </c>
      <c r="BT142" s="1">
        <f t="shared" si="143"/>
        <v>0</v>
      </c>
      <c r="BU142" s="1">
        <f t="shared" si="144"/>
        <v>0</v>
      </c>
      <c r="BV142" s="1">
        <f t="shared" si="145"/>
        <v>0</v>
      </c>
      <c r="BW142" s="1">
        <f t="shared" si="146"/>
        <v>0</v>
      </c>
      <c r="BX142" s="1">
        <f t="shared" si="147"/>
        <v>0</v>
      </c>
      <c r="BY142" s="1">
        <f t="shared" si="148"/>
        <v>0</v>
      </c>
      <c r="BZ142" s="1">
        <f t="shared" si="149"/>
        <v>0</v>
      </c>
      <c r="CC142" s="1">
        <f t="shared" si="150"/>
        <v>0</v>
      </c>
      <c r="CD142" s="1">
        <f t="shared" si="151"/>
        <v>0</v>
      </c>
      <c r="CE142" s="1">
        <f t="shared" si="152"/>
        <v>0</v>
      </c>
      <c r="CF142" s="1">
        <f t="shared" si="153"/>
        <v>0</v>
      </c>
      <c r="CG142" s="1">
        <f t="shared" si="154"/>
        <v>0</v>
      </c>
      <c r="CH142" s="1">
        <f t="shared" si="155"/>
        <v>0</v>
      </c>
      <c r="CI142" s="1">
        <f t="shared" si="156"/>
        <v>0</v>
      </c>
      <c r="CJ142" s="1">
        <f t="shared" si="157"/>
        <v>0</v>
      </c>
    </row>
    <row r="143" spans="1:88" x14ac:dyDescent="0.3">
      <c r="A143" s="1">
        <v>139</v>
      </c>
      <c r="B143" s="1">
        <f>Data!B143</f>
        <v>0</v>
      </c>
      <c r="C143" s="1">
        <f>Data!C143</f>
        <v>0</v>
      </c>
      <c r="D143" s="1">
        <f>Data!D143</f>
        <v>0</v>
      </c>
      <c r="E143" s="1">
        <f>Data!E143</f>
        <v>0</v>
      </c>
      <c r="O143" s="1">
        <f t="shared" si="114"/>
        <v>3</v>
      </c>
      <c r="P143" s="1">
        <f t="shared" si="114"/>
        <v>4</v>
      </c>
      <c r="Q143" s="1">
        <f t="shared" si="116"/>
        <v>0</v>
      </c>
      <c r="R143" s="1">
        <f t="shared" si="117"/>
        <v>2640</v>
      </c>
      <c r="S143" s="1">
        <v>1460400</v>
      </c>
      <c r="T143" s="1">
        <v>26400</v>
      </c>
      <c r="U143" s="1">
        <f t="shared" si="118"/>
        <v>1460400</v>
      </c>
      <c r="V143" s="1">
        <f t="shared" si="119"/>
        <v>29040</v>
      </c>
      <c r="W143" s="1">
        <f t="shared" si="120"/>
        <v>0</v>
      </c>
      <c r="X143" s="1">
        <f t="shared" si="121"/>
        <v>-2640</v>
      </c>
      <c r="Y143" s="1">
        <f t="shared" si="122"/>
        <v>0</v>
      </c>
      <c r="Z143" s="1">
        <f t="shared" si="123"/>
        <v>-2640</v>
      </c>
      <c r="AO143" s="1">
        <f t="shared" si="115"/>
        <v>0</v>
      </c>
      <c r="AP143" s="1">
        <f t="shared" si="115"/>
        <v>-2640</v>
      </c>
      <c r="AQ143" s="1">
        <f t="shared" si="115"/>
        <v>0</v>
      </c>
      <c r="AR143" s="1">
        <f t="shared" si="115"/>
        <v>-2640</v>
      </c>
      <c r="AS143" s="1">
        <f t="shared" si="124"/>
        <v>0</v>
      </c>
      <c r="AT143" s="1">
        <f t="shared" si="125"/>
        <v>0</v>
      </c>
      <c r="AU143" s="1">
        <f t="shared" si="126"/>
        <v>0</v>
      </c>
      <c r="AV143" s="1">
        <f t="shared" si="127"/>
        <v>0</v>
      </c>
      <c r="AY143" s="1">
        <v>139</v>
      </c>
      <c r="AZ143" s="1">
        <f t="shared" si="128"/>
        <v>1460400</v>
      </c>
      <c r="BA143" s="1">
        <f t="shared" si="129"/>
        <v>29040</v>
      </c>
      <c r="BB143" s="1">
        <f t="shared" si="130"/>
        <v>-39600</v>
      </c>
      <c r="BC143" s="1">
        <f t="shared" si="131"/>
        <v>29040</v>
      </c>
      <c r="BD143" s="1">
        <f t="shared" si="132"/>
        <v>0</v>
      </c>
      <c r="BE143" s="1">
        <f t="shared" si="133"/>
        <v>0</v>
      </c>
      <c r="BF143" s="1">
        <f t="shared" si="134"/>
        <v>0</v>
      </c>
      <c r="BG143" s="1">
        <f t="shared" si="135"/>
        <v>0</v>
      </c>
      <c r="BM143" s="1">
        <f t="shared" si="136"/>
        <v>-39600</v>
      </c>
      <c r="BN143" s="1">
        <f t="shared" si="137"/>
        <v>29040</v>
      </c>
      <c r="BO143" s="1">
        <f t="shared" si="138"/>
        <v>0</v>
      </c>
      <c r="BP143" s="1">
        <f t="shared" si="139"/>
        <v>0</v>
      </c>
      <c r="BQ143" s="1">
        <f t="shared" si="140"/>
        <v>0</v>
      </c>
      <c r="BR143" s="1">
        <f t="shared" si="141"/>
        <v>0</v>
      </c>
      <c r="BS143" s="1">
        <f t="shared" si="142"/>
        <v>0</v>
      </c>
      <c r="BT143" s="1">
        <f t="shared" si="143"/>
        <v>0</v>
      </c>
      <c r="BU143" s="1">
        <f t="shared" si="144"/>
        <v>0</v>
      </c>
      <c r="BV143" s="1">
        <f t="shared" si="145"/>
        <v>0</v>
      </c>
      <c r="BW143" s="1">
        <f t="shared" si="146"/>
        <v>0</v>
      </c>
      <c r="BX143" s="1">
        <f t="shared" si="147"/>
        <v>0</v>
      </c>
      <c r="BY143" s="1">
        <f t="shared" si="148"/>
        <v>0</v>
      </c>
      <c r="BZ143" s="1">
        <f t="shared" si="149"/>
        <v>0</v>
      </c>
      <c r="CC143" s="1">
        <f t="shared" si="150"/>
        <v>0</v>
      </c>
      <c r="CD143" s="1">
        <f t="shared" si="151"/>
        <v>0</v>
      </c>
      <c r="CE143" s="1">
        <f t="shared" si="152"/>
        <v>0</v>
      </c>
      <c r="CF143" s="1">
        <f t="shared" si="153"/>
        <v>0</v>
      </c>
      <c r="CG143" s="1">
        <f t="shared" si="154"/>
        <v>0</v>
      </c>
      <c r="CH143" s="1">
        <f t="shared" si="155"/>
        <v>0</v>
      </c>
      <c r="CI143" s="1">
        <f t="shared" si="156"/>
        <v>0</v>
      </c>
      <c r="CJ143" s="1">
        <f t="shared" si="157"/>
        <v>0</v>
      </c>
    </row>
    <row r="144" spans="1:88" x14ac:dyDescent="0.3">
      <c r="A144" s="1">
        <v>140</v>
      </c>
      <c r="B144" s="1">
        <f>Data!B144</f>
        <v>0</v>
      </c>
      <c r="C144" s="1">
        <f>Data!C144</f>
        <v>0</v>
      </c>
      <c r="D144" s="1">
        <f>Data!D144</f>
        <v>0</v>
      </c>
      <c r="E144" s="1">
        <f>Data!E144</f>
        <v>0</v>
      </c>
      <c r="O144" s="1">
        <f t="shared" si="114"/>
        <v>3</v>
      </c>
      <c r="P144" s="1">
        <f t="shared" si="114"/>
        <v>5</v>
      </c>
      <c r="Q144" s="1">
        <f t="shared" si="116"/>
        <v>0</v>
      </c>
      <c r="R144" s="1">
        <f t="shared" si="117"/>
        <v>5280</v>
      </c>
      <c r="S144" s="1">
        <v>1460400</v>
      </c>
      <c r="T144" s="1">
        <v>26400</v>
      </c>
      <c r="U144" s="1">
        <f t="shared" si="118"/>
        <v>1460400</v>
      </c>
      <c r="V144" s="1">
        <f t="shared" si="119"/>
        <v>31680</v>
      </c>
      <c r="W144" s="1">
        <f t="shared" si="120"/>
        <v>0</v>
      </c>
      <c r="X144" s="1">
        <f t="shared" si="121"/>
        <v>-5280</v>
      </c>
      <c r="Y144" s="1">
        <f t="shared" si="122"/>
        <v>0</v>
      </c>
      <c r="Z144" s="1">
        <f t="shared" si="123"/>
        <v>-5280</v>
      </c>
      <c r="AO144" s="1">
        <f t="shared" si="115"/>
        <v>0</v>
      </c>
      <c r="AP144" s="1">
        <f t="shared" si="115"/>
        <v>-5280</v>
      </c>
      <c r="AQ144" s="1">
        <f t="shared" si="115"/>
        <v>0</v>
      </c>
      <c r="AR144" s="1">
        <f t="shared" si="115"/>
        <v>-5280</v>
      </c>
      <c r="AS144" s="1">
        <f t="shared" si="124"/>
        <v>0</v>
      </c>
      <c r="AT144" s="1">
        <f t="shared" si="125"/>
        <v>0</v>
      </c>
      <c r="AU144" s="1">
        <f t="shared" si="126"/>
        <v>0</v>
      </c>
      <c r="AV144" s="1">
        <f t="shared" si="127"/>
        <v>0</v>
      </c>
      <c r="AY144" s="1">
        <v>140</v>
      </c>
      <c r="AZ144" s="1">
        <f t="shared" si="128"/>
        <v>1460400</v>
      </c>
      <c r="BA144" s="1">
        <f t="shared" si="129"/>
        <v>31680</v>
      </c>
      <c r="BB144" s="1">
        <f t="shared" si="130"/>
        <v>-39600</v>
      </c>
      <c r="BC144" s="1">
        <f t="shared" si="131"/>
        <v>31680</v>
      </c>
      <c r="BD144" s="1">
        <f t="shared" si="132"/>
        <v>0</v>
      </c>
      <c r="BE144" s="1">
        <f t="shared" si="133"/>
        <v>0</v>
      </c>
      <c r="BF144" s="1">
        <f t="shared" si="134"/>
        <v>0</v>
      </c>
      <c r="BG144" s="1">
        <f t="shared" si="135"/>
        <v>0</v>
      </c>
      <c r="BM144" s="1">
        <f t="shared" si="136"/>
        <v>-39600</v>
      </c>
      <c r="BN144" s="1">
        <f t="shared" si="137"/>
        <v>31680</v>
      </c>
      <c r="BO144" s="1">
        <f t="shared" si="138"/>
        <v>0</v>
      </c>
      <c r="BP144" s="1">
        <f t="shared" si="139"/>
        <v>0</v>
      </c>
      <c r="BQ144" s="1">
        <f t="shared" si="140"/>
        <v>0</v>
      </c>
      <c r="BR144" s="1">
        <f t="shared" si="141"/>
        <v>0</v>
      </c>
      <c r="BS144" s="1">
        <f t="shared" si="142"/>
        <v>0</v>
      </c>
      <c r="BT144" s="1">
        <f t="shared" si="143"/>
        <v>0</v>
      </c>
      <c r="BU144" s="1">
        <f t="shared" si="144"/>
        <v>0</v>
      </c>
      <c r="BV144" s="1">
        <f t="shared" si="145"/>
        <v>0</v>
      </c>
      <c r="BW144" s="1">
        <f t="shared" si="146"/>
        <v>0</v>
      </c>
      <c r="BX144" s="1">
        <f t="shared" si="147"/>
        <v>0</v>
      </c>
      <c r="BY144" s="1">
        <f t="shared" si="148"/>
        <v>0</v>
      </c>
      <c r="BZ144" s="1">
        <f t="shared" si="149"/>
        <v>0</v>
      </c>
      <c r="CC144" s="1">
        <f t="shared" si="150"/>
        <v>0</v>
      </c>
      <c r="CD144" s="1">
        <f t="shared" si="151"/>
        <v>0</v>
      </c>
      <c r="CE144" s="1">
        <f t="shared" si="152"/>
        <v>0</v>
      </c>
      <c r="CF144" s="1">
        <f t="shared" si="153"/>
        <v>0</v>
      </c>
      <c r="CG144" s="1">
        <f t="shared" si="154"/>
        <v>0</v>
      </c>
      <c r="CH144" s="1">
        <f t="shared" si="155"/>
        <v>0</v>
      </c>
      <c r="CI144" s="1">
        <f t="shared" si="156"/>
        <v>0</v>
      </c>
      <c r="CJ144" s="1">
        <f t="shared" si="157"/>
        <v>0</v>
      </c>
    </row>
    <row r="145" spans="1:88" x14ac:dyDescent="0.3">
      <c r="A145" s="1">
        <v>141</v>
      </c>
      <c r="B145" s="1">
        <f>Data!B145</f>
        <v>0</v>
      </c>
      <c r="C145" s="1">
        <f>Data!C145</f>
        <v>0</v>
      </c>
      <c r="D145" s="1">
        <f>Data!D145</f>
        <v>0</v>
      </c>
      <c r="E145" s="1">
        <f>Data!E145</f>
        <v>0</v>
      </c>
      <c r="O145" s="1">
        <f t="shared" si="114"/>
        <v>4</v>
      </c>
      <c r="P145" s="1">
        <f t="shared" si="114"/>
        <v>1</v>
      </c>
      <c r="Q145" s="1">
        <f t="shared" si="116"/>
        <v>2640</v>
      </c>
      <c r="R145" s="1">
        <f t="shared" si="117"/>
        <v>-5280</v>
      </c>
      <c r="S145" s="1">
        <v>1460400</v>
      </c>
      <c r="T145" s="1">
        <v>26400</v>
      </c>
      <c r="U145" s="1">
        <f t="shared" si="118"/>
        <v>1463040</v>
      </c>
      <c r="V145" s="1">
        <f t="shared" si="119"/>
        <v>21120</v>
      </c>
      <c r="W145" s="1">
        <f t="shared" si="120"/>
        <v>-2640</v>
      </c>
      <c r="X145" s="1">
        <f t="shared" si="121"/>
        <v>5280</v>
      </c>
      <c r="Y145" s="1">
        <f t="shared" si="122"/>
        <v>-2640</v>
      </c>
      <c r="Z145" s="1">
        <f t="shared" si="123"/>
        <v>5280</v>
      </c>
      <c r="AO145" s="1">
        <f t="shared" si="115"/>
        <v>-2640</v>
      </c>
      <c r="AP145" s="1">
        <f t="shared" si="115"/>
        <v>5280</v>
      </c>
      <c r="AQ145" s="1">
        <f t="shared" si="115"/>
        <v>-2640</v>
      </c>
      <c r="AR145" s="1">
        <f t="shared" si="115"/>
        <v>5280</v>
      </c>
      <c r="AS145" s="1">
        <f t="shared" si="124"/>
        <v>0</v>
      </c>
      <c r="AT145" s="1">
        <f t="shared" si="125"/>
        <v>0</v>
      </c>
      <c r="AU145" s="1">
        <f t="shared" si="126"/>
        <v>0</v>
      </c>
      <c r="AV145" s="1">
        <f t="shared" si="127"/>
        <v>0</v>
      </c>
      <c r="AY145" s="1">
        <v>141</v>
      </c>
      <c r="AZ145" s="1">
        <f t="shared" si="128"/>
        <v>1463040</v>
      </c>
      <c r="BA145" s="1">
        <f t="shared" si="129"/>
        <v>21120</v>
      </c>
      <c r="BB145" s="1">
        <f t="shared" si="130"/>
        <v>-36960</v>
      </c>
      <c r="BC145" s="1">
        <f t="shared" si="131"/>
        <v>21120</v>
      </c>
      <c r="BD145" s="1">
        <f t="shared" si="132"/>
        <v>0</v>
      </c>
      <c r="BE145" s="1">
        <f t="shared" si="133"/>
        <v>0</v>
      </c>
      <c r="BF145" s="1">
        <f t="shared" si="134"/>
        <v>0</v>
      </c>
      <c r="BG145" s="1">
        <f t="shared" si="135"/>
        <v>0</v>
      </c>
      <c r="BM145" s="1">
        <f t="shared" si="136"/>
        <v>-36960</v>
      </c>
      <c r="BN145" s="1">
        <f t="shared" si="137"/>
        <v>21120</v>
      </c>
      <c r="BO145" s="1">
        <f t="shared" si="138"/>
        <v>0</v>
      </c>
      <c r="BP145" s="1">
        <f t="shared" si="139"/>
        <v>0</v>
      </c>
      <c r="BQ145" s="1">
        <f t="shared" si="140"/>
        <v>0</v>
      </c>
      <c r="BR145" s="1">
        <f t="shared" si="141"/>
        <v>0</v>
      </c>
      <c r="BS145" s="1">
        <f t="shared" si="142"/>
        <v>0</v>
      </c>
      <c r="BT145" s="1">
        <f t="shared" si="143"/>
        <v>0</v>
      </c>
      <c r="BU145" s="1">
        <f t="shared" si="144"/>
        <v>0</v>
      </c>
      <c r="BV145" s="1">
        <f t="shared" si="145"/>
        <v>0</v>
      </c>
      <c r="BW145" s="1">
        <f t="shared" si="146"/>
        <v>0</v>
      </c>
      <c r="BX145" s="1">
        <f t="shared" si="147"/>
        <v>0</v>
      </c>
      <c r="BY145" s="1">
        <f t="shared" si="148"/>
        <v>0</v>
      </c>
      <c r="BZ145" s="1">
        <f t="shared" si="149"/>
        <v>0</v>
      </c>
      <c r="CC145" s="1">
        <f t="shared" si="150"/>
        <v>0</v>
      </c>
      <c r="CD145" s="1">
        <f t="shared" si="151"/>
        <v>0</v>
      </c>
      <c r="CE145" s="1">
        <f t="shared" si="152"/>
        <v>0</v>
      </c>
      <c r="CF145" s="1">
        <f t="shared" si="153"/>
        <v>0</v>
      </c>
      <c r="CG145" s="1">
        <f t="shared" si="154"/>
        <v>0</v>
      </c>
      <c r="CH145" s="1">
        <f t="shared" si="155"/>
        <v>0</v>
      </c>
      <c r="CI145" s="1">
        <f t="shared" si="156"/>
        <v>0</v>
      </c>
      <c r="CJ145" s="1">
        <f t="shared" si="157"/>
        <v>0</v>
      </c>
    </row>
    <row r="146" spans="1:88" x14ac:dyDescent="0.3">
      <c r="A146" s="1">
        <v>142</v>
      </c>
      <c r="B146" s="1">
        <f>Data!B146</f>
        <v>0</v>
      </c>
      <c r="C146" s="1">
        <f>Data!C146</f>
        <v>0</v>
      </c>
      <c r="D146" s="1">
        <f>Data!D146</f>
        <v>0</v>
      </c>
      <c r="E146" s="1">
        <f>Data!E146</f>
        <v>0</v>
      </c>
      <c r="O146" s="1">
        <f t="shared" si="114"/>
        <v>4</v>
      </c>
      <c r="P146" s="1">
        <f t="shared" si="114"/>
        <v>2</v>
      </c>
      <c r="Q146" s="1">
        <f t="shared" si="116"/>
        <v>2640</v>
      </c>
      <c r="R146" s="1">
        <f t="shared" si="117"/>
        <v>-2640</v>
      </c>
      <c r="S146" s="1">
        <v>1460400</v>
      </c>
      <c r="T146" s="1">
        <v>26400</v>
      </c>
      <c r="U146" s="1">
        <f t="shared" si="118"/>
        <v>1463040</v>
      </c>
      <c r="V146" s="1">
        <f t="shared" si="119"/>
        <v>23760</v>
      </c>
      <c r="W146" s="1">
        <f t="shared" si="120"/>
        <v>-2640</v>
      </c>
      <c r="X146" s="1">
        <f t="shared" si="121"/>
        <v>2640</v>
      </c>
      <c r="Y146" s="1">
        <f t="shared" si="122"/>
        <v>-2640</v>
      </c>
      <c r="Z146" s="1">
        <f t="shared" si="123"/>
        <v>2640</v>
      </c>
      <c r="AO146" s="1">
        <f t="shared" si="115"/>
        <v>-2640</v>
      </c>
      <c r="AP146" s="1">
        <f t="shared" si="115"/>
        <v>2640</v>
      </c>
      <c r="AQ146" s="1">
        <f t="shared" si="115"/>
        <v>-2640</v>
      </c>
      <c r="AR146" s="1">
        <f t="shared" si="115"/>
        <v>2640</v>
      </c>
      <c r="AS146" s="1">
        <f t="shared" si="124"/>
        <v>0</v>
      </c>
      <c r="AT146" s="1">
        <f t="shared" si="125"/>
        <v>0</v>
      </c>
      <c r="AU146" s="1">
        <f t="shared" si="126"/>
        <v>0</v>
      </c>
      <c r="AV146" s="1">
        <f t="shared" si="127"/>
        <v>0</v>
      </c>
      <c r="AY146" s="1">
        <v>142</v>
      </c>
      <c r="AZ146" s="1">
        <f t="shared" si="128"/>
        <v>1463040</v>
      </c>
      <c r="BA146" s="1">
        <f t="shared" si="129"/>
        <v>23760</v>
      </c>
      <c r="BB146" s="1">
        <f t="shared" si="130"/>
        <v>-36960</v>
      </c>
      <c r="BC146" s="1">
        <f t="shared" si="131"/>
        <v>23760</v>
      </c>
      <c r="BD146" s="1">
        <f t="shared" si="132"/>
        <v>0</v>
      </c>
      <c r="BE146" s="1">
        <f t="shared" si="133"/>
        <v>0</v>
      </c>
      <c r="BF146" s="1">
        <f t="shared" si="134"/>
        <v>0</v>
      </c>
      <c r="BG146" s="1">
        <f t="shared" si="135"/>
        <v>0</v>
      </c>
      <c r="BM146" s="1">
        <f t="shared" si="136"/>
        <v>-36960</v>
      </c>
      <c r="BN146" s="1">
        <f t="shared" si="137"/>
        <v>23760</v>
      </c>
      <c r="BO146" s="1">
        <f t="shared" si="138"/>
        <v>0</v>
      </c>
      <c r="BP146" s="1">
        <f t="shared" si="139"/>
        <v>0</v>
      </c>
      <c r="BQ146" s="1">
        <f t="shared" si="140"/>
        <v>0</v>
      </c>
      <c r="BR146" s="1">
        <f t="shared" si="141"/>
        <v>0</v>
      </c>
      <c r="BS146" s="1">
        <f t="shared" si="142"/>
        <v>0</v>
      </c>
      <c r="BT146" s="1">
        <f t="shared" si="143"/>
        <v>0</v>
      </c>
      <c r="BU146" s="1">
        <f t="shared" si="144"/>
        <v>0</v>
      </c>
      <c r="BV146" s="1">
        <f t="shared" si="145"/>
        <v>0</v>
      </c>
      <c r="BW146" s="1">
        <f t="shared" si="146"/>
        <v>0</v>
      </c>
      <c r="BX146" s="1">
        <f t="shared" si="147"/>
        <v>0</v>
      </c>
      <c r="BY146" s="1">
        <f t="shared" si="148"/>
        <v>0</v>
      </c>
      <c r="BZ146" s="1">
        <f t="shared" si="149"/>
        <v>0</v>
      </c>
      <c r="CC146" s="1">
        <f t="shared" si="150"/>
        <v>0</v>
      </c>
      <c r="CD146" s="1">
        <f t="shared" si="151"/>
        <v>0</v>
      </c>
      <c r="CE146" s="1">
        <f t="shared" si="152"/>
        <v>0</v>
      </c>
      <c r="CF146" s="1">
        <f t="shared" si="153"/>
        <v>0</v>
      </c>
      <c r="CG146" s="1">
        <f t="shared" si="154"/>
        <v>0</v>
      </c>
      <c r="CH146" s="1">
        <f t="shared" si="155"/>
        <v>0</v>
      </c>
      <c r="CI146" s="1">
        <f t="shared" si="156"/>
        <v>0</v>
      </c>
      <c r="CJ146" s="1">
        <f t="shared" si="157"/>
        <v>0</v>
      </c>
    </row>
    <row r="147" spans="1:88" x14ac:dyDescent="0.3">
      <c r="A147" s="1">
        <v>143</v>
      </c>
      <c r="B147" s="1">
        <f>Data!B147</f>
        <v>0</v>
      </c>
      <c r="C147" s="1">
        <f>Data!C147</f>
        <v>0</v>
      </c>
      <c r="D147" s="1">
        <f>Data!D147</f>
        <v>0</v>
      </c>
      <c r="E147" s="1">
        <f>Data!E147</f>
        <v>0</v>
      </c>
      <c r="O147" s="1">
        <f t="shared" si="114"/>
        <v>4</v>
      </c>
      <c r="P147" s="1">
        <f t="shared" si="114"/>
        <v>3</v>
      </c>
      <c r="Q147" s="1">
        <f t="shared" si="116"/>
        <v>2640</v>
      </c>
      <c r="R147" s="1">
        <f t="shared" si="117"/>
        <v>0</v>
      </c>
      <c r="S147" s="1">
        <v>1460400</v>
      </c>
      <c r="T147" s="1">
        <v>26400</v>
      </c>
      <c r="U147" s="1">
        <f t="shared" si="118"/>
        <v>1463040</v>
      </c>
      <c r="V147" s="1">
        <f t="shared" si="119"/>
        <v>26400</v>
      </c>
      <c r="W147" s="1">
        <f t="shared" si="120"/>
        <v>-2640</v>
      </c>
      <c r="X147" s="1">
        <f t="shared" si="121"/>
        <v>0</v>
      </c>
      <c r="Y147" s="1">
        <f t="shared" si="122"/>
        <v>-2640</v>
      </c>
      <c r="Z147" s="1">
        <f t="shared" si="123"/>
        <v>0</v>
      </c>
      <c r="AO147" s="1">
        <f t="shared" si="115"/>
        <v>-2640</v>
      </c>
      <c r="AP147" s="1">
        <f t="shared" si="115"/>
        <v>0</v>
      </c>
      <c r="AQ147" s="1">
        <f t="shared" si="115"/>
        <v>-2640</v>
      </c>
      <c r="AR147" s="1">
        <f t="shared" si="115"/>
        <v>0</v>
      </c>
      <c r="AS147" s="1">
        <f t="shared" si="124"/>
        <v>0</v>
      </c>
      <c r="AT147" s="1">
        <f t="shared" si="125"/>
        <v>0</v>
      </c>
      <c r="AU147" s="1">
        <f t="shared" si="126"/>
        <v>0</v>
      </c>
      <c r="AV147" s="1">
        <f t="shared" si="127"/>
        <v>0</v>
      </c>
      <c r="AY147" s="1">
        <v>143</v>
      </c>
      <c r="AZ147" s="1">
        <f t="shared" si="128"/>
        <v>1463040</v>
      </c>
      <c r="BA147" s="1">
        <f t="shared" si="129"/>
        <v>26400</v>
      </c>
      <c r="BB147" s="1">
        <f t="shared" si="130"/>
        <v>-36960</v>
      </c>
      <c r="BC147" s="1">
        <f t="shared" si="131"/>
        <v>26400</v>
      </c>
      <c r="BD147" s="1">
        <f t="shared" si="132"/>
        <v>0</v>
      </c>
      <c r="BE147" s="1">
        <f t="shared" si="133"/>
        <v>0</v>
      </c>
      <c r="BF147" s="1">
        <f t="shared" si="134"/>
        <v>0</v>
      </c>
      <c r="BG147" s="1">
        <f t="shared" si="135"/>
        <v>0</v>
      </c>
      <c r="BM147" s="1">
        <f t="shared" si="136"/>
        <v>-36960</v>
      </c>
      <c r="BN147" s="1">
        <f t="shared" si="137"/>
        <v>26400</v>
      </c>
      <c r="BO147" s="1">
        <f t="shared" si="138"/>
        <v>0</v>
      </c>
      <c r="BP147" s="1">
        <f t="shared" si="139"/>
        <v>0</v>
      </c>
      <c r="BQ147" s="1">
        <f t="shared" si="140"/>
        <v>0</v>
      </c>
      <c r="BR147" s="1">
        <f t="shared" si="141"/>
        <v>0</v>
      </c>
      <c r="BS147" s="1">
        <f t="shared" si="142"/>
        <v>0</v>
      </c>
      <c r="BT147" s="1">
        <f t="shared" si="143"/>
        <v>0</v>
      </c>
      <c r="BU147" s="1">
        <f t="shared" si="144"/>
        <v>0</v>
      </c>
      <c r="BV147" s="1">
        <f t="shared" si="145"/>
        <v>0</v>
      </c>
      <c r="BW147" s="1">
        <f t="shared" si="146"/>
        <v>0</v>
      </c>
      <c r="BX147" s="1">
        <f t="shared" si="147"/>
        <v>0</v>
      </c>
      <c r="BY147" s="1">
        <f t="shared" si="148"/>
        <v>0</v>
      </c>
      <c r="BZ147" s="1">
        <f t="shared" si="149"/>
        <v>0</v>
      </c>
      <c r="CC147" s="1">
        <f t="shared" si="150"/>
        <v>0</v>
      </c>
      <c r="CD147" s="1">
        <f t="shared" si="151"/>
        <v>0</v>
      </c>
      <c r="CE147" s="1">
        <f t="shared" si="152"/>
        <v>0</v>
      </c>
      <c r="CF147" s="1">
        <f t="shared" si="153"/>
        <v>0</v>
      </c>
      <c r="CG147" s="1">
        <f t="shared" si="154"/>
        <v>0</v>
      </c>
      <c r="CH147" s="1">
        <f t="shared" si="155"/>
        <v>0</v>
      </c>
      <c r="CI147" s="1">
        <f t="shared" si="156"/>
        <v>0</v>
      </c>
      <c r="CJ147" s="1">
        <f t="shared" si="157"/>
        <v>0</v>
      </c>
    </row>
    <row r="148" spans="1:88" x14ac:dyDescent="0.3">
      <c r="A148" s="1">
        <v>144</v>
      </c>
      <c r="B148" s="1">
        <f>Data!B148</f>
        <v>0</v>
      </c>
      <c r="C148" s="1">
        <f>Data!C148</f>
        <v>0</v>
      </c>
      <c r="D148" s="1">
        <f>Data!D148</f>
        <v>0</v>
      </c>
      <c r="E148" s="1">
        <f>Data!E148</f>
        <v>0</v>
      </c>
      <c r="O148" s="1">
        <f t="shared" si="114"/>
        <v>4</v>
      </c>
      <c r="P148" s="1">
        <f t="shared" si="114"/>
        <v>4</v>
      </c>
      <c r="Q148" s="1">
        <f t="shared" si="116"/>
        <v>2640</v>
      </c>
      <c r="R148" s="1">
        <f t="shared" si="117"/>
        <v>2640</v>
      </c>
      <c r="S148" s="1">
        <v>1460400</v>
      </c>
      <c r="T148" s="1">
        <v>26400</v>
      </c>
      <c r="U148" s="1">
        <f t="shared" si="118"/>
        <v>1463040</v>
      </c>
      <c r="V148" s="1">
        <f t="shared" si="119"/>
        <v>29040</v>
      </c>
      <c r="W148" s="1">
        <f t="shared" si="120"/>
        <v>-2640</v>
      </c>
      <c r="X148" s="1">
        <f t="shared" si="121"/>
        <v>-2640</v>
      </c>
      <c r="Y148" s="1">
        <f t="shared" si="122"/>
        <v>-2640</v>
      </c>
      <c r="Z148" s="1">
        <f t="shared" si="123"/>
        <v>-2640</v>
      </c>
      <c r="AO148" s="1">
        <f t="shared" si="115"/>
        <v>-2640</v>
      </c>
      <c r="AP148" s="1">
        <f t="shared" si="115"/>
        <v>-2640</v>
      </c>
      <c r="AQ148" s="1">
        <f t="shared" si="115"/>
        <v>-2640</v>
      </c>
      <c r="AR148" s="1">
        <f t="shared" si="115"/>
        <v>-2640</v>
      </c>
      <c r="AS148" s="1">
        <f t="shared" si="124"/>
        <v>0</v>
      </c>
      <c r="AT148" s="1">
        <f t="shared" si="125"/>
        <v>0</v>
      </c>
      <c r="AU148" s="1">
        <f t="shared" si="126"/>
        <v>0</v>
      </c>
      <c r="AV148" s="1">
        <f t="shared" si="127"/>
        <v>0</v>
      </c>
      <c r="AY148" s="1">
        <v>144</v>
      </c>
      <c r="AZ148" s="1">
        <f t="shared" si="128"/>
        <v>1463040</v>
      </c>
      <c r="BA148" s="1">
        <f t="shared" si="129"/>
        <v>29040</v>
      </c>
      <c r="BB148" s="1">
        <f t="shared" si="130"/>
        <v>-36960</v>
      </c>
      <c r="BC148" s="1">
        <f t="shared" si="131"/>
        <v>29040</v>
      </c>
      <c r="BD148" s="1">
        <f t="shared" si="132"/>
        <v>0</v>
      </c>
      <c r="BE148" s="1">
        <f t="shared" si="133"/>
        <v>0</v>
      </c>
      <c r="BF148" s="1">
        <f t="shared" si="134"/>
        <v>0</v>
      </c>
      <c r="BG148" s="1">
        <f t="shared" si="135"/>
        <v>0</v>
      </c>
      <c r="BM148" s="1">
        <f t="shared" si="136"/>
        <v>-36960</v>
      </c>
      <c r="BN148" s="1">
        <f t="shared" si="137"/>
        <v>29040</v>
      </c>
      <c r="BO148" s="1">
        <f t="shared" si="138"/>
        <v>0</v>
      </c>
      <c r="BP148" s="1">
        <f t="shared" si="139"/>
        <v>0</v>
      </c>
      <c r="BQ148" s="1">
        <f t="shared" si="140"/>
        <v>0</v>
      </c>
      <c r="BR148" s="1">
        <f t="shared" si="141"/>
        <v>0</v>
      </c>
      <c r="BS148" s="1">
        <f t="shared" si="142"/>
        <v>0</v>
      </c>
      <c r="BT148" s="1">
        <f t="shared" si="143"/>
        <v>0</v>
      </c>
      <c r="BU148" s="1">
        <f t="shared" si="144"/>
        <v>0</v>
      </c>
      <c r="BV148" s="1">
        <f t="shared" si="145"/>
        <v>0</v>
      </c>
      <c r="BW148" s="1">
        <f t="shared" si="146"/>
        <v>0</v>
      </c>
      <c r="BX148" s="1">
        <f t="shared" si="147"/>
        <v>0</v>
      </c>
      <c r="BY148" s="1">
        <f t="shared" si="148"/>
        <v>0</v>
      </c>
      <c r="BZ148" s="1">
        <f t="shared" si="149"/>
        <v>0</v>
      </c>
      <c r="CC148" s="1">
        <f t="shared" si="150"/>
        <v>0</v>
      </c>
      <c r="CD148" s="1">
        <f t="shared" si="151"/>
        <v>0</v>
      </c>
      <c r="CE148" s="1">
        <f t="shared" si="152"/>
        <v>0</v>
      </c>
      <c r="CF148" s="1">
        <f t="shared" si="153"/>
        <v>0</v>
      </c>
      <c r="CG148" s="1">
        <f t="shared" si="154"/>
        <v>0</v>
      </c>
      <c r="CH148" s="1">
        <f t="shared" si="155"/>
        <v>0</v>
      </c>
      <c r="CI148" s="1">
        <f t="shared" si="156"/>
        <v>0</v>
      </c>
      <c r="CJ148" s="1">
        <f t="shared" si="157"/>
        <v>0</v>
      </c>
    </row>
    <row r="149" spans="1:88" x14ac:dyDescent="0.3">
      <c r="A149" s="1">
        <v>145</v>
      </c>
      <c r="B149" s="1">
        <f>Data!B149</f>
        <v>0</v>
      </c>
      <c r="C149" s="1">
        <f>Data!C149</f>
        <v>0</v>
      </c>
      <c r="D149" s="1">
        <f>Data!D149</f>
        <v>0</v>
      </c>
      <c r="E149" s="1">
        <f>Data!E149</f>
        <v>0</v>
      </c>
      <c r="O149" s="1">
        <f t="shared" si="114"/>
        <v>4</v>
      </c>
      <c r="P149" s="1">
        <f t="shared" si="114"/>
        <v>5</v>
      </c>
      <c r="Q149" s="1">
        <f t="shared" si="116"/>
        <v>2640</v>
      </c>
      <c r="R149" s="1">
        <f t="shared" si="117"/>
        <v>5280</v>
      </c>
      <c r="S149" s="1">
        <v>1460400</v>
      </c>
      <c r="T149" s="1">
        <v>26400</v>
      </c>
      <c r="U149" s="1">
        <f t="shared" si="118"/>
        <v>1463040</v>
      </c>
      <c r="V149" s="1">
        <f t="shared" si="119"/>
        <v>31680</v>
      </c>
      <c r="W149" s="1">
        <f t="shared" si="120"/>
        <v>-2640</v>
      </c>
      <c r="X149" s="1">
        <f t="shared" si="121"/>
        <v>-5280</v>
      </c>
      <c r="Y149" s="1">
        <f t="shared" si="122"/>
        <v>-2640</v>
      </c>
      <c r="Z149" s="1">
        <f t="shared" si="123"/>
        <v>-5280</v>
      </c>
      <c r="AO149" s="1">
        <f t="shared" si="115"/>
        <v>-2640</v>
      </c>
      <c r="AP149" s="1">
        <f t="shared" si="115"/>
        <v>-5280</v>
      </c>
      <c r="AQ149" s="1">
        <f t="shared" si="115"/>
        <v>-2640</v>
      </c>
      <c r="AR149" s="1">
        <f t="shared" si="115"/>
        <v>-5280</v>
      </c>
      <c r="AS149" s="1">
        <f t="shared" si="124"/>
        <v>0</v>
      </c>
      <c r="AT149" s="1">
        <f t="shared" si="125"/>
        <v>0</v>
      </c>
      <c r="AU149" s="1">
        <f t="shared" si="126"/>
        <v>0</v>
      </c>
      <c r="AV149" s="1">
        <f t="shared" si="127"/>
        <v>0</v>
      </c>
      <c r="AY149" s="1">
        <v>145</v>
      </c>
      <c r="AZ149" s="1">
        <f t="shared" si="128"/>
        <v>1463040</v>
      </c>
      <c r="BA149" s="1">
        <f t="shared" si="129"/>
        <v>31680</v>
      </c>
      <c r="BB149" s="1">
        <f t="shared" si="130"/>
        <v>-36960</v>
      </c>
      <c r="BC149" s="1">
        <f t="shared" si="131"/>
        <v>31680</v>
      </c>
      <c r="BD149" s="1">
        <f t="shared" si="132"/>
        <v>0</v>
      </c>
      <c r="BE149" s="1">
        <f t="shared" si="133"/>
        <v>0</v>
      </c>
      <c r="BF149" s="1">
        <f t="shared" si="134"/>
        <v>0</v>
      </c>
      <c r="BG149" s="1">
        <f t="shared" si="135"/>
        <v>0</v>
      </c>
      <c r="BM149" s="1">
        <f t="shared" si="136"/>
        <v>-36960</v>
      </c>
      <c r="BN149" s="1">
        <f t="shared" si="137"/>
        <v>31680</v>
      </c>
      <c r="BO149" s="1">
        <f t="shared" si="138"/>
        <v>0</v>
      </c>
      <c r="BP149" s="1">
        <f t="shared" si="139"/>
        <v>0</v>
      </c>
      <c r="BQ149" s="1">
        <f t="shared" si="140"/>
        <v>0</v>
      </c>
      <c r="BR149" s="1">
        <f t="shared" si="141"/>
        <v>0</v>
      </c>
      <c r="BS149" s="1">
        <f t="shared" si="142"/>
        <v>0</v>
      </c>
      <c r="BT149" s="1">
        <f t="shared" si="143"/>
        <v>0</v>
      </c>
      <c r="BU149" s="1">
        <f t="shared" si="144"/>
        <v>0</v>
      </c>
      <c r="BV149" s="1">
        <f t="shared" si="145"/>
        <v>0</v>
      </c>
      <c r="BW149" s="1">
        <f t="shared" si="146"/>
        <v>0</v>
      </c>
      <c r="BX149" s="1">
        <f t="shared" si="147"/>
        <v>0</v>
      </c>
      <c r="BY149" s="1">
        <f t="shared" si="148"/>
        <v>0</v>
      </c>
      <c r="BZ149" s="1">
        <f t="shared" si="149"/>
        <v>0</v>
      </c>
      <c r="CC149" s="1">
        <f t="shared" si="150"/>
        <v>0</v>
      </c>
      <c r="CD149" s="1">
        <f t="shared" si="151"/>
        <v>0</v>
      </c>
      <c r="CE149" s="1">
        <f t="shared" si="152"/>
        <v>0</v>
      </c>
      <c r="CF149" s="1">
        <f t="shared" si="153"/>
        <v>0</v>
      </c>
      <c r="CG149" s="1">
        <f t="shared" si="154"/>
        <v>0</v>
      </c>
      <c r="CH149" s="1">
        <f t="shared" si="155"/>
        <v>0</v>
      </c>
      <c r="CI149" s="1">
        <f t="shared" si="156"/>
        <v>0</v>
      </c>
      <c r="CJ149" s="1">
        <f t="shared" si="157"/>
        <v>0</v>
      </c>
    </row>
    <row r="150" spans="1:88" x14ac:dyDescent="0.3">
      <c r="A150" s="1">
        <v>146</v>
      </c>
      <c r="B150" s="1">
        <f>Data!B150</f>
        <v>0</v>
      </c>
      <c r="C150" s="1">
        <f>Data!C150</f>
        <v>0</v>
      </c>
      <c r="D150" s="1">
        <f>Data!D150</f>
        <v>0</v>
      </c>
      <c r="E150" s="1">
        <f>Data!E150</f>
        <v>0</v>
      </c>
      <c r="O150" s="1">
        <f t="shared" ref="O150:P169" si="158">O125</f>
        <v>5</v>
      </c>
      <c r="P150" s="1">
        <f t="shared" si="158"/>
        <v>1</v>
      </c>
      <c r="Q150" s="1">
        <f t="shared" si="116"/>
        <v>5280</v>
      </c>
      <c r="R150" s="1">
        <f t="shared" si="117"/>
        <v>-5280</v>
      </c>
      <c r="S150" s="1">
        <v>1460400</v>
      </c>
      <c r="T150" s="1">
        <v>26400</v>
      </c>
      <c r="U150" s="1">
        <f t="shared" si="118"/>
        <v>1465680</v>
      </c>
      <c r="V150" s="1">
        <f t="shared" si="119"/>
        <v>21120</v>
      </c>
      <c r="W150" s="1">
        <f t="shared" si="120"/>
        <v>-5280</v>
      </c>
      <c r="X150" s="1">
        <f t="shared" si="121"/>
        <v>5280</v>
      </c>
      <c r="Y150" s="1">
        <f t="shared" si="122"/>
        <v>-5280</v>
      </c>
      <c r="Z150" s="1">
        <f t="shared" si="123"/>
        <v>5280</v>
      </c>
      <c r="AO150" s="1">
        <f t="shared" ref="AO150:AR169" si="159">AO125</f>
        <v>-5280</v>
      </c>
      <c r="AP150" s="1">
        <f t="shared" si="159"/>
        <v>5280</v>
      </c>
      <c r="AQ150" s="1">
        <f t="shared" si="159"/>
        <v>-5280</v>
      </c>
      <c r="AR150" s="1">
        <f t="shared" si="159"/>
        <v>5280</v>
      </c>
      <c r="AS150" s="1">
        <f t="shared" si="124"/>
        <v>0</v>
      </c>
      <c r="AT150" s="1">
        <f t="shared" si="125"/>
        <v>0</v>
      </c>
      <c r="AU150" s="1">
        <f t="shared" si="126"/>
        <v>0</v>
      </c>
      <c r="AV150" s="1">
        <f t="shared" si="127"/>
        <v>0</v>
      </c>
      <c r="AY150" s="1">
        <v>146</v>
      </c>
      <c r="AZ150" s="1">
        <f t="shared" si="128"/>
        <v>1465680</v>
      </c>
      <c r="BA150" s="1">
        <f t="shared" si="129"/>
        <v>21120</v>
      </c>
      <c r="BB150" s="1">
        <f t="shared" si="130"/>
        <v>-34320</v>
      </c>
      <c r="BC150" s="1">
        <f t="shared" si="131"/>
        <v>21120</v>
      </c>
      <c r="BD150" s="1">
        <f t="shared" si="132"/>
        <v>0</v>
      </c>
      <c r="BE150" s="1">
        <f t="shared" si="133"/>
        <v>0</v>
      </c>
      <c r="BF150" s="1">
        <f t="shared" si="134"/>
        <v>0</v>
      </c>
      <c r="BG150" s="1">
        <f t="shared" si="135"/>
        <v>0</v>
      </c>
      <c r="BM150" s="1">
        <f t="shared" si="136"/>
        <v>-34320</v>
      </c>
      <c r="BN150" s="1">
        <f t="shared" si="137"/>
        <v>21120</v>
      </c>
      <c r="BO150" s="1">
        <f t="shared" si="138"/>
        <v>0</v>
      </c>
      <c r="BP150" s="1">
        <f t="shared" si="139"/>
        <v>0</v>
      </c>
      <c r="BQ150" s="1">
        <f t="shared" si="140"/>
        <v>0</v>
      </c>
      <c r="BR150" s="1">
        <f t="shared" si="141"/>
        <v>0</v>
      </c>
      <c r="BS150" s="1">
        <f t="shared" si="142"/>
        <v>0</v>
      </c>
      <c r="BT150" s="1">
        <f t="shared" si="143"/>
        <v>0</v>
      </c>
      <c r="BU150" s="1">
        <f t="shared" si="144"/>
        <v>0</v>
      </c>
      <c r="BV150" s="1">
        <f t="shared" si="145"/>
        <v>0</v>
      </c>
      <c r="BW150" s="1">
        <f t="shared" si="146"/>
        <v>0</v>
      </c>
      <c r="BX150" s="1">
        <f t="shared" si="147"/>
        <v>0</v>
      </c>
      <c r="BY150" s="1">
        <f t="shared" si="148"/>
        <v>0</v>
      </c>
      <c r="BZ150" s="1">
        <f t="shared" si="149"/>
        <v>0</v>
      </c>
      <c r="CC150" s="1">
        <f t="shared" si="150"/>
        <v>0</v>
      </c>
      <c r="CD150" s="1">
        <f t="shared" si="151"/>
        <v>0</v>
      </c>
      <c r="CE150" s="1">
        <f t="shared" si="152"/>
        <v>0</v>
      </c>
      <c r="CF150" s="1">
        <f t="shared" si="153"/>
        <v>0</v>
      </c>
      <c r="CG150" s="1">
        <f t="shared" si="154"/>
        <v>0</v>
      </c>
      <c r="CH150" s="1">
        <f t="shared" si="155"/>
        <v>0</v>
      </c>
      <c r="CI150" s="1">
        <f t="shared" si="156"/>
        <v>0</v>
      </c>
      <c r="CJ150" s="1">
        <f t="shared" si="157"/>
        <v>0</v>
      </c>
    </row>
    <row r="151" spans="1:88" x14ac:dyDescent="0.3">
      <c r="A151" s="1">
        <v>147</v>
      </c>
      <c r="B151" s="1">
        <f>Data!B151</f>
        <v>0</v>
      </c>
      <c r="C151" s="1">
        <f>Data!C151</f>
        <v>0</v>
      </c>
      <c r="D151" s="1">
        <f>Data!D151</f>
        <v>0</v>
      </c>
      <c r="E151" s="1">
        <f>Data!E151</f>
        <v>0</v>
      </c>
      <c r="O151" s="1">
        <f t="shared" si="158"/>
        <v>5</v>
      </c>
      <c r="P151" s="1">
        <f t="shared" si="158"/>
        <v>2</v>
      </c>
      <c r="Q151" s="1">
        <f t="shared" si="116"/>
        <v>5280</v>
      </c>
      <c r="R151" s="1">
        <f t="shared" si="117"/>
        <v>-2640</v>
      </c>
      <c r="S151" s="1">
        <v>1460400</v>
      </c>
      <c r="T151" s="1">
        <v>26400</v>
      </c>
      <c r="U151" s="1">
        <f t="shared" si="118"/>
        <v>1465680</v>
      </c>
      <c r="V151" s="1">
        <f t="shared" si="119"/>
        <v>23760</v>
      </c>
      <c r="W151" s="1">
        <f t="shared" si="120"/>
        <v>-5280</v>
      </c>
      <c r="X151" s="1">
        <f t="shared" si="121"/>
        <v>2640</v>
      </c>
      <c r="Y151" s="1">
        <f t="shared" si="122"/>
        <v>-5280</v>
      </c>
      <c r="Z151" s="1">
        <f t="shared" si="123"/>
        <v>2640</v>
      </c>
      <c r="AO151" s="1">
        <f t="shared" si="159"/>
        <v>-5280</v>
      </c>
      <c r="AP151" s="1">
        <f t="shared" si="159"/>
        <v>2640</v>
      </c>
      <c r="AQ151" s="1">
        <f t="shared" si="159"/>
        <v>-5280</v>
      </c>
      <c r="AR151" s="1">
        <f t="shared" si="159"/>
        <v>2640</v>
      </c>
      <c r="AS151" s="1">
        <f t="shared" si="124"/>
        <v>0</v>
      </c>
      <c r="AT151" s="1">
        <f t="shared" si="125"/>
        <v>0</v>
      </c>
      <c r="AU151" s="1">
        <f t="shared" si="126"/>
        <v>0</v>
      </c>
      <c r="AV151" s="1">
        <f t="shared" si="127"/>
        <v>0</v>
      </c>
      <c r="AY151" s="1">
        <v>147</v>
      </c>
      <c r="AZ151" s="1">
        <f t="shared" si="128"/>
        <v>1465680</v>
      </c>
      <c r="BA151" s="1">
        <f t="shared" si="129"/>
        <v>23760</v>
      </c>
      <c r="BB151" s="1">
        <f t="shared" si="130"/>
        <v>-34320</v>
      </c>
      <c r="BC151" s="1">
        <f t="shared" si="131"/>
        <v>23760</v>
      </c>
      <c r="BD151" s="1">
        <f t="shared" si="132"/>
        <v>0</v>
      </c>
      <c r="BE151" s="1">
        <f t="shared" si="133"/>
        <v>0</v>
      </c>
      <c r="BF151" s="1">
        <f t="shared" si="134"/>
        <v>0</v>
      </c>
      <c r="BG151" s="1">
        <f t="shared" si="135"/>
        <v>0</v>
      </c>
      <c r="BM151" s="1">
        <f t="shared" si="136"/>
        <v>-34320</v>
      </c>
      <c r="BN151" s="1">
        <f t="shared" si="137"/>
        <v>23760</v>
      </c>
      <c r="BO151" s="1">
        <f t="shared" si="138"/>
        <v>0</v>
      </c>
      <c r="BP151" s="1">
        <f t="shared" si="139"/>
        <v>0</v>
      </c>
      <c r="BQ151" s="1">
        <f t="shared" si="140"/>
        <v>0</v>
      </c>
      <c r="BR151" s="1">
        <f t="shared" si="141"/>
        <v>0</v>
      </c>
      <c r="BS151" s="1">
        <f t="shared" si="142"/>
        <v>0</v>
      </c>
      <c r="BT151" s="1">
        <f t="shared" si="143"/>
        <v>0</v>
      </c>
      <c r="BU151" s="1">
        <f t="shared" si="144"/>
        <v>0</v>
      </c>
      <c r="BV151" s="1">
        <f t="shared" si="145"/>
        <v>0</v>
      </c>
      <c r="BW151" s="1">
        <f t="shared" si="146"/>
        <v>0</v>
      </c>
      <c r="BX151" s="1">
        <f t="shared" si="147"/>
        <v>0</v>
      </c>
      <c r="BY151" s="1">
        <f t="shared" si="148"/>
        <v>0</v>
      </c>
      <c r="BZ151" s="1">
        <f t="shared" si="149"/>
        <v>0</v>
      </c>
      <c r="CC151" s="1">
        <f t="shared" si="150"/>
        <v>0</v>
      </c>
      <c r="CD151" s="1">
        <f t="shared" si="151"/>
        <v>0</v>
      </c>
      <c r="CE151" s="1">
        <f t="shared" si="152"/>
        <v>0</v>
      </c>
      <c r="CF151" s="1">
        <f t="shared" si="153"/>
        <v>0</v>
      </c>
      <c r="CG151" s="1">
        <f t="shared" si="154"/>
        <v>0</v>
      </c>
      <c r="CH151" s="1">
        <f t="shared" si="155"/>
        <v>0</v>
      </c>
      <c r="CI151" s="1">
        <f t="shared" si="156"/>
        <v>0</v>
      </c>
      <c r="CJ151" s="1">
        <f t="shared" si="157"/>
        <v>0</v>
      </c>
    </row>
    <row r="152" spans="1:88" x14ac:dyDescent="0.3">
      <c r="A152" s="1">
        <v>148</v>
      </c>
      <c r="B152" s="1">
        <f>Data!B152</f>
        <v>0</v>
      </c>
      <c r="C152" s="1">
        <f>Data!C152</f>
        <v>0</v>
      </c>
      <c r="D152" s="1">
        <f>Data!D152</f>
        <v>0</v>
      </c>
      <c r="E152" s="1">
        <f>Data!E152</f>
        <v>0</v>
      </c>
      <c r="O152" s="1">
        <f t="shared" si="158"/>
        <v>5</v>
      </c>
      <c r="P152" s="1">
        <f t="shared" si="158"/>
        <v>3</v>
      </c>
      <c r="Q152" s="1">
        <f t="shared" si="116"/>
        <v>5280</v>
      </c>
      <c r="R152" s="1">
        <f t="shared" si="117"/>
        <v>0</v>
      </c>
      <c r="S152" s="1">
        <v>1460400</v>
      </c>
      <c r="T152" s="1">
        <v>26400</v>
      </c>
      <c r="U152" s="1">
        <f t="shared" si="118"/>
        <v>1465680</v>
      </c>
      <c r="V152" s="1">
        <f t="shared" si="119"/>
        <v>26400</v>
      </c>
      <c r="W152" s="1">
        <f t="shared" si="120"/>
        <v>-5280</v>
      </c>
      <c r="X152" s="1">
        <f t="shared" si="121"/>
        <v>0</v>
      </c>
      <c r="Y152" s="1">
        <f t="shared" si="122"/>
        <v>-5280</v>
      </c>
      <c r="Z152" s="1">
        <f t="shared" si="123"/>
        <v>0</v>
      </c>
      <c r="AO152" s="1">
        <f t="shared" si="159"/>
        <v>-5280</v>
      </c>
      <c r="AP152" s="1">
        <f t="shared" si="159"/>
        <v>0</v>
      </c>
      <c r="AQ152" s="1">
        <f t="shared" si="159"/>
        <v>-5280</v>
      </c>
      <c r="AR152" s="1">
        <f t="shared" si="159"/>
        <v>0</v>
      </c>
      <c r="AS152" s="1">
        <f t="shared" si="124"/>
        <v>0</v>
      </c>
      <c r="AT152" s="1">
        <f t="shared" si="125"/>
        <v>0</v>
      </c>
      <c r="AU152" s="1">
        <f t="shared" si="126"/>
        <v>0</v>
      </c>
      <c r="AV152" s="1">
        <f t="shared" si="127"/>
        <v>0</v>
      </c>
      <c r="AY152" s="1">
        <v>148</v>
      </c>
      <c r="AZ152" s="1">
        <f t="shared" si="128"/>
        <v>1465680</v>
      </c>
      <c r="BA152" s="1">
        <f t="shared" si="129"/>
        <v>26400</v>
      </c>
      <c r="BB152" s="1">
        <f t="shared" si="130"/>
        <v>-34320</v>
      </c>
      <c r="BC152" s="1">
        <f t="shared" si="131"/>
        <v>26400</v>
      </c>
      <c r="BD152" s="1">
        <f t="shared" si="132"/>
        <v>0</v>
      </c>
      <c r="BE152" s="1">
        <f t="shared" si="133"/>
        <v>0</v>
      </c>
      <c r="BF152" s="1">
        <f t="shared" si="134"/>
        <v>0</v>
      </c>
      <c r="BG152" s="1">
        <f t="shared" si="135"/>
        <v>0</v>
      </c>
      <c r="BM152" s="1">
        <f t="shared" si="136"/>
        <v>-34320</v>
      </c>
      <c r="BN152" s="1">
        <f t="shared" si="137"/>
        <v>26400</v>
      </c>
      <c r="BO152" s="1">
        <f t="shared" si="138"/>
        <v>0</v>
      </c>
      <c r="BP152" s="1">
        <f t="shared" si="139"/>
        <v>0</v>
      </c>
      <c r="BQ152" s="1">
        <f t="shared" si="140"/>
        <v>0</v>
      </c>
      <c r="BR152" s="1">
        <f t="shared" si="141"/>
        <v>0</v>
      </c>
      <c r="BS152" s="1">
        <f t="shared" si="142"/>
        <v>0</v>
      </c>
      <c r="BT152" s="1">
        <f t="shared" si="143"/>
        <v>0</v>
      </c>
      <c r="BU152" s="1">
        <f t="shared" si="144"/>
        <v>0</v>
      </c>
      <c r="BV152" s="1">
        <f t="shared" si="145"/>
        <v>0</v>
      </c>
      <c r="BW152" s="1">
        <f t="shared" si="146"/>
        <v>0</v>
      </c>
      <c r="BX152" s="1">
        <f t="shared" si="147"/>
        <v>0</v>
      </c>
      <c r="BY152" s="1">
        <f t="shared" si="148"/>
        <v>0</v>
      </c>
      <c r="BZ152" s="1">
        <f t="shared" si="149"/>
        <v>0</v>
      </c>
      <c r="CC152" s="1">
        <f t="shared" si="150"/>
        <v>0</v>
      </c>
      <c r="CD152" s="1">
        <f t="shared" si="151"/>
        <v>0</v>
      </c>
      <c r="CE152" s="1">
        <f t="shared" si="152"/>
        <v>0</v>
      </c>
      <c r="CF152" s="1">
        <f t="shared" si="153"/>
        <v>0</v>
      </c>
      <c r="CG152" s="1">
        <f t="shared" si="154"/>
        <v>0</v>
      </c>
      <c r="CH152" s="1">
        <f t="shared" si="155"/>
        <v>0</v>
      </c>
      <c r="CI152" s="1">
        <f t="shared" si="156"/>
        <v>0</v>
      </c>
      <c r="CJ152" s="1">
        <f t="shared" si="157"/>
        <v>0</v>
      </c>
    </row>
    <row r="153" spans="1:88" x14ac:dyDescent="0.3">
      <c r="A153" s="1">
        <v>149</v>
      </c>
      <c r="B153" s="1">
        <f>Data!B153</f>
        <v>0</v>
      </c>
      <c r="C153" s="1">
        <f>Data!C153</f>
        <v>0</v>
      </c>
      <c r="D153" s="1">
        <f>Data!D153</f>
        <v>0</v>
      </c>
      <c r="E153" s="1">
        <f>Data!E153</f>
        <v>0</v>
      </c>
      <c r="O153" s="1">
        <f t="shared" si="158"/>
        <v>5</v>
      </c>
      <c r="P153" s="1">
        <f t="shared" si="158"/>
        <v>4</v>
      </c>
      <c r="Q153" s="1">
        <f t="shared" si="116"/>
        <v>5280</v>
      </c>
      <c r="R153" s="1">
        <f t="shared" si="117"/>
        <v>2640</v>
      </c>
      <c r="S153" s="1">
        <v>1460400</v>
      </c>
      <c r="T153" s="1">
        <v>26400</v>
      </c>
      <c r="U153" s="1">
        <f t="shared" si="118"/>
        <v>1465680</v>
      </c>
      <c r="V153" s="1">
        <f t="shared" si="119"/>
        <v>29040</v>
      </c>
      <c r="W153" s="1">
        <f t="shared" si="120"/>
        <v>-5280</v>
      </c>
      <c r="X153" s="1">
        <f t="shared" si="121"/>
        <v>-2640</v>
      </c>
      <c r="Y153" s="1">
        <f t="shared" si="122"/>
        <v>-5280</v>
      </c>
      <c r="Z153" s="1">
        <f t="shared" si="123"/>
        <v>-2640</v>
      </c>
      <c r="AO153" s="1">
        <f t="shared" si="159"/>
        <v>-5280</v>
      </c>
      <c r="AP153" s="1">
        <f t="shared" si="159"/>
        <v>-2640</v>
      </c>
      <c r="AQ153" s="1">
        <f t="shared" si="159"/>
        <v>-5280</v>
      </c>
      <c r="AR153" s="1">
        <f t="shared" si="159"/>
        <v>-2640</v>
      </c>
      <c r="AS153" s="1">
        <f t="shared" si="124"/>
        <v>0</v>
      </c>
      <c r="AT153" s="1">
        <f t="shared" si="125"/>
        <v>0</v>
      </c>
      <c r="AU153" s="1">
        <f t="shared" si="126"/>
        <v>0</v>
      </c>
      <c r="AV153" s="1">
        <f t="shared" si="127"/>
        <v>0</v>
      </c>
      <c r="AY153" s="1">
        <v>149</v>
      </c>
      <c r="AZ153" s="1">
        <f t="shared" si="128"/>
        <v>1465680</v>
      </c>
      <c r="BA153" s="1">
        <f t="shared" si="129"/>
        <v>29040</v>
      </c>
      <c r="BB153" s="1">
        <f t="shared" si="130"/>
        <v>-34320</v>
      </c>
      <c r="BC153" s="1">
        <f t="shared" si="131"/>
        <v>29040</v>
      </c>
      <c r="BD153" s="1">
        <f t="shared" si="132"/>
        <v>0</v>
      </c>
      <c r="BE153" s="1">
        <f t="shared" si="133"/>
        <v>0</v>
      </c>
      <c r="BF153" s="1">
        <f t="shared" si="134"/>
        <v>0</v>
      </c>
      <c r="BG153" s="1">
        <f t="shared" si="135"/>
        <v>0</v>
      </c>
      <c r="BM153" s="1">
        <f t="shared" si="136"/>
        <v>-34320</v>
      </c>
      <c r="BN153" s="1">
        <f t="shared" si="137"/>
        <v>29040</v>
      </c>
      <c r="BO153" s="1">
        <f t="shared" si="138"/>
        <v>0</v>
      </c>
      <c r="BP153" s="1">
        <f t="shared" si="139"/>
        <v>0</v>
      </c>
      <c r="BQ153" s="1">
        <f t="shared" si="140"/>
        <v>0</v>
      </c>
      <c r="BR153" s="1">
        <f t="shared" si="141"/>
        <v>0</v>
      </c>
      <c r="BS153" s="1">
        <f t="shared" si="142"/>
        <v>0</v>
      </c>
      <c r="BT153" s="1">
        <f t="shared" si="143"/>
        <v>0</v>
      </c>
      <c r="BU153" s="1">
        <f t="shared" si="144"/>
        <v>0</v>
      </c>
      <c r="BV153" s="1">
        <f t="shared" si="145"/>
        <v>0</v>
      </c>
      <c r="BW153" s="1">
        <f t="shared" si="146"/>
        <v>0</v>
      </c>
      <c r="BX153" s="1">
        <f t="shared" si="147"/>
        <v>0</v>
      </c>
      <c r="BY153" s="1">
        <f t="shared" si="148"/>
        <v>0</v>
      </c>
      <c r="BZ153" s="1">
        <f t="shared" si="149"/>
        <v>0</v>
      </c>
      <c r="CC153" s="1">
        <f t="shared" si="150"/>
        <v>0</v>
      </c>
      <c r="CD153" s="1">
        <f t="shared" si="151"/>
        <v>0</v>
      </c>
      <c r="CE153" s="1">
        <f t="shared" si="152"/>
        <v>0</v>
      </c>
      <c r="CF153" s="1">
        <f t="shared" si="153"/>
        <v>0</v>
      </c>
      <c r="CG153" s="1">
        <f t="shared" si="154"/>
        <v>0</v>
      </c>
      <c r="CH153" s="1">
        <f t="shared" si="155"/>
        <v>0</v>
      </c>
      <c r="CI153" s="1">
        <f t="shared" si="156"/>
        <v>0</v>
      </c>
      <c r="CJ153" s="1">
        <f t="shared" si="157"/>
        <v>0</v>
      </c>
    </row>
    <row r="154" spans="1:88" x14ac:dyDescent="0.3">
      <c r="A154" s="1">
        <v>150</v>
      </c>
      <c r="B154" s="1">
        <f>Data!B154</f>
        <v>0</v>
      </c>
      <c r="C154" s="1">
        <f>Data!C154</f>
        <v>0</v>
      </c>
      <c r="D154" s="1">
        <f>Data!D154</f>
        <v>0</v>
      </c>
      <c r="E154" s="1">
        <f>Data!E154</f>
        <v>0</v>
      </c>
      <c r="O154" s="1">
        <f t="shared" si="158"/>
        <v>5</v>
      </c>
      <c r="P154" s="1">
        <f t="shared" si="158"/>
        <v>5</v>
      </c>
      <c r="Q154" s="1">
        <f t="shared" si="116"/>
        <v>5280</v>
      </c>
      <c r="R154" s="1">
        <f t="shared" si="117"/>
        <v>5280</v>
      </c>
      <c r="S154" s="1">
        <v>1460400</v>
      </c>
      <c r="T154" s="1">
        <v>26400</v>
      </c>
      <c r="U154" s="1">
        <f t="shared" si="118"/>
        <v>1465680</v>
      </c>
      <c r="V154" s="1">
        <f t="shared" si="119"/>
        <v>31680</v>
      </c>
      <c r="W154" s="1">
        <f t="shared" si="120"/>
        <v>-5280</v>
      </c>
      <c r="X154" s="1">
        <f t="shared" si="121"/>
        <v>-5280</v>
      </c>
      <c r="Y154" s="1">
        <f t="shared" si="122"/>
        <v>-5280</v>
      </c>
      <c r="Z154" s="1">
        <f t="shared" si="123"/>
        <v>-5280</v>
      </c>
      <c r="AO154" s="1">
        <f t="shared" si="159"/>
        <v>-5280</v>
      </c>
      <c r="AP154" s="1">
        <f t="shared" si="159"/>
        <v>-5280</v>
      </c>
      <c r="AQ154" s="1">
        <f t="shared" si="159"/>
        <v>-5280</v>
      </c>
      <c r="AR154" s="1">
        <f t="shared" si="159"/>
        <v>-5280</v>
      </c>
      <c r="AS154" s="1">
        <f t="shared" si="124"/>
        <v>0</v>
      </c>
      <c r="AT154" s="1">
        <f t="shared" si="125"/>
        <v>0</v>
      </c>
      <c r="AU154" s="1">
        <f t="shared" si="126"/>
        <v>0</v>
      </c>
      <c r="AV154" s="1">
        <f t="shared" si="127"/>
        <v>0</v>
      </c>
      <c r="AY154" s="1">
        <v>150</v>
      </c>
      <c r="AZ154" s="1">
        <f t="shared" si="128"/>
        <v>1465680</v>
      </c>
      <c r="BA154" s="1">
        <f t="shared" si="129"/>
        <v>31680</v>
      </c>
      <c r="BB154" s="1">
        <f t="shared" si="130"/>
        <v>-34320</v>
      </c>
      <c r="BC154" s="1">
        <f t="shared" si="131"/>
        <v>31680</v>
      </c>
      <c r="BD154" s="1">
        <f t="shared" si="132"/>
        <v>0</v>
      </c>
      <c r="BE154" s="1">
        <f t="shared" si="133"/>
        <v>0</v>
      </c>
      <c r="BF154" s="1">
        <f t="shared" si="134"/>
        <v>0</v>
      </c>
      <c r="BG154" s="1">
        <f t="shared" si="135"/>
        <v>0</v>
      </c>
      <c r="BM154" s="1">
        <f t="shared" si="136"/>
        <v>-34320</v>
      </c>
      <c r="BN154" s="1">
        <f t="shared" si="137"/>
        <v>31680</v>
      </c>
      <c r="BO154" s="1">
        <f t="shared" si="138"/>
        <v>0</v>
      </c>
      <c r="BP154" s="1">
        <f t="shared" si="139"/>
        <v>0</v>
      </c>
      <c r="BQ154" s="1">
        <f t="shared" si="140"/>
        <v>0</v>
      </c>
      <c r="BR154" s="1">
        <f t="shared" si="141"/>
        <v>0</v>
      </c>
      <c r="BS154" s="1">
        <f t="shared" si="142"/>
        <v>0</v>
      </c>
      <c r="BT154" s="1">
        <f t="shared" si="143"/>
        <v>0</v>
      </c>
      <c r="BU154" s="1">
        <f t="shared" si="144"/>
        <v>0</v>
      </c>
      <c r="BV154" s="1">
        <f t="shared" si="145"/>
        <v>0</v>
      </c>
      <c r="BW154" s="1">
        <f t="shared" si="146"/>
        <v>0</v>
      </c>
      <c r="BX154" s="1">
        <f t="shared" si="147"/>
        <v>0</v>
      </c>
      <c r="BY154" s="1">
        <f t="shared" si="148"/>
        <v>0</v>
      </c>
      <c r="BZ154" s="1">
        <f t="shared" si="149"/>
        <v>0</v>
      </c>
      <c r="CC154" s="1">
        <f t="shared" si="150"/>
        <v>0</v>
      </c>
      <c r="CD154" s="1">
        <f t="shared" si="151"/>
        <v>0</v>
      </c>
      <c r="CE154" s="1">
        <f t="shared" si="152"/>
        <v>0</v>
      </c>
      <c r="CF154" s="1">
        <f t="shared" si="153"/>
        <v>0</v>
      </c>
      <c r="CG154" s="1">
        <f t="shared" si="154"/>
        <v>0</v>
      </c>
      <c r="CH154" s="1">
        <f t="shared" si="155"/>
        <v>0</v>
      </c>
      <c r="CI154" s="1">
        <f t="shared" si="156"/>
        <v>0</v>
      </c>
      <c r="CJ154" s="1">
        <f t="shared" si="157"/>
        <v>0</v>
      </c>
    </row>
    <row r="155" spans="1:88" x14ac:dyDescent="0.3">
      <c r="A155" s="1">
        <v>151</v>
      </c>
      <c r="B155" s="1">
        <f>Data!B155</f>
        <v>0</v>
      </c>
      <c r="C155" s="1">
        <f>Data!C155</f>
        <v>0</v>
      </c>
      <c r="D155" s="1">
        <f>Data!D155</f>
        <v>0</v>
      </c>
      <c r="E155" s="1">
        <f>Data!E155</f>
        <v>0</v>
      </c>
      <c r="O155" s="1">
        <f t="shared" si="158"/>
        <v>1</v>
      </c>
      <c r="P155" s="1">
        <f t="shared" si="158"/>
        <v>1</v>
      </c>
      <c r="Q155" s="1">
        <f t="shared" si="116"/>
        <v>-5280</v>
      </c>
      <c r="R155" s="1">
        <f t="shared" si="117"/>
        <v>-5280</v>
      </c>
      <c r="S155" s="1">
        <v>1460400</v>
      </c>
      <c r="T155" s="1">
        <v>39600</v>
      </c>
      <c r="U155" s="1">
        <f t="shared" si="118"/>
        <v>1455120</v>
      </c>
      <c r="V155" s="1">
        <f t="shared" si="119"/>
        <v>34320</v>
      </c>
      <c r="W155" s="1">
        <f t="shared" si="120"/>
        <v>5280</v>
      </c>
      <c r="X155" s="1">
        <f t="shared" si="121"/>
        <v>5280</v>
      </c>
      <c r="Y155" s="1">
        <f t="shared" si="122"/>
        <v>5280</v>
      </c>
      <c r="Z155" s="1">
        <f t="shared" si="123"/>
        <v>5280</v>
      </c>
      <c r="AO155" s="1">
        <f t="shared" si="159"/>
        <v>5280</v>
      </c>
      <c r="AP155" s="1">
        <f t="shared" si="159"/>
        <v>5280</v>
      </c>
      <c r="AQ155" s="1">
        <f t="shared" si="159"/>
        <v>5280</v>
      </c>
      <c r="AR155" s="1">
        <f t="shared" si="159"/>
        <v>5280</v>
      </c>
      <c r="AS155" s="1">
        <f t="shared" si="124"/>
        <v>0</v>
      </c>
      <c r="AT155" s="1">
        <f t="shared" si="125"/>
        <v>0</v>
      </c>
      <c r="AU155" s="1">
        <f t="shared" si="126"/>
        <v>0</v>
      </c>
      <c r="AV155" s="1">
        <f t="shared" si="127"/>
        <v>0</v>
      </c>
      <c r="AY155" s="1">
        <v>151</v>
      </c>
      <c r="AZ155" s="1">
        <f t="shared" si="128"/>
        <v>1455120</v>
      </c>
      <c r="BA155" s="1">
        <f t="shared" si="129"/>
        <v>34320</v>
      </c>
      <c r="BB155" s="1">
        <f t="shared" si="130"/>
        <v>-44880</v>
      </c>
      <c r="BC155" s="1">
        <f t="shared" si="131"/>
        <v>34320</v>
      </c>
      <c r="BD155" s="1">
        <f t="shared" si="132"/>
        <v>0</v>
      </c>
      <c r="BE155" s="1">
        <f t="shared" si="133"/>
        <v>0</v>
      </c>
      <c r="BF155" s="1">
        <f t="shared" si="134"/>
        <v>0</v>
      </c>
      <c r="BG155" s="1">
        <f t="shared" si="135"/>
        <v>0</v>
      </c>
      <c r="BM155" s="1">
        <f t="shared" si="136"/>
        <v>-44880</v>
      </c>
      <c r="BN155" s="1">
        <f t="shared" si="137"/>
        <v>34320</v>
      </c>
      <c r="BO155" s="1">
        <f t="shared" si="138"/>
        <v>0</v>
      </c>
      <c r="BP155" s="1">
        <f t="shared" si="139"/>
        <v>0</v>
      </c>
      <c r="BQ155" s="1">
        <f t="shared" si="140"/>
        <v>0</v>
      </c>
      <c r="BR155" s="1">
        <f t="shared" si="141"/>
        <v>0</v>
      </c>
      <c r="BS155" s="1">
        <f t="shared" si="142"/>
        <v>0</v>
      </c>
      <c r="BT155" s="1">
        <f t="shared" si="143"/>
        <v>0</v>
      </c>
      <c r="BU155" s="1">
        <f t="shared" si="144"/>
        <v>0</v>
      </c>
      <c r="BV155" s="1">
        <f t="shared" si="145"/>
        <v>0</v>
      </c>
      <c r="BW155" s="1">
        <f t="shared" si="146"/>
        <v>0</v>
      </c>
      <c r="BX155" s="1">
        <f t="shared" si="147"/>
        <v>0</v>
      </c>
      <c r="BY155" s="1">
        <f t="shared" si="148"/>
        <v>0</v>
      </c>
      <c r="BZ155" s="1">
        <f t="shared" si="149"/>
        <v>0</v>
      </c>
      <c r="CC155" s="1">
        <f t="shared" si="150"/>
        <v>0</v>
      </c>
      <c r="CD155" s="1">
        <f t="shared" si="151"/>
        <v>0</v>
      </c>
      <c r="CE155" s="1">
        <f t="shared" si="152"/>
        <v>0</v>
      </c>
      <c r="CF155" s="1">
        <f t="shared" si="153"/>
        <v>0</v>
      </c>
      <c r="CG155" s="1">
        <f t="shared" si="154"/>
        <v>0</v>
      </c>
      <c r="CH155" s="1">
        <f t="shared" si="155"/>
        <v>0</v>
      </c>
      <c r="CI155" s="1">
        <f t="shared" si="156"/>
        <v>0</v>
      </c>
      <c r="CJ155" s="1">
        <f t="shared" si="157"/>
        <v>0</v>
      </c>
    </row>
    <row r="156" spans="1:88" x14ac:dyDescent="0.3">
      <c r="A156" s="1">
        <v>152</v>
      </c>
      <c r="B156" s="1">
        <f>Data!B156</f>
        <v>0</v>
      </c>
      <c r="C156" s="1">
        <f>Data!C156</f>
        <v>0</v>
      </c>
      <c r="D156" s="1">
        <f>Data!D156</f>
        <v>0</v>
      </c>
      <c r="E156" s="1">
        <f>Data!E156</f>
        <v>0</v>
      </c>
      <c r="O156" s="1">
        <f t="shared" si="158"/>
        <v>1</v>
      </c>
      <c r="P156" s="1">
        <f t="shared" si="158"/>
        <v>2</v>
      </c>
      <c r="Q156" s="1">
        <f t="shared" si="116"/>
        <v>-5280</v>
      </c>
      <c r="R156" s="1">
        <f t="shared" si="117"/>
        <v>-2640</v>
      </c>
      <c r="S156" s="1">
        <v>1460400</v>
      </c>
      <c r="T156" s="1">
        <v>39600</v>
      </c>
      <c r="U156" s="1">
        <f t="shared" si="118"/>
        <v>1455120</v>
      </c>
      <c r="V156" s="1">
        <f t="shared" si="119"/>
        <v>36960</v>
      </c>
      <c r="W156" s="1">
        <f t="shared" si="120"/>
        <v>5280</v>
      </c>
      <c r="X156" s="1">
        <f t="shared" si="121"/>
        <v>2640</v>
      </c>
      <c r="Y156" s="1">
        <f t="shared" si="122"/>
        <v>5280</v>
      </c>
      <c r="Z156" s="1">
        <f t="shared" si="123"/>
        <v>2640</v>
      </c>
      <c r="AO156" s="1">
        <f t="shared" si="159"/>
        <v>5280</v>
      </c>
      <c r="AP156" s="1">
        <f t="shared" si="159"/>
        <v>2640</v>
      </c>
      <c r="AQ156" s="1">
        <f t="shared" si="159"/>
        <v>5280</v>
      </c>
      <c r="AR156" s="1">
        <f t="shared" si="159"/>
        <v>2640</v>
      </c>
      <c r="AS156" s="1">
        <f t="shared" si="124"/>
        <v>0</v>
      </c>
      <c r="AT156" s="1">
        <f t="shared" si="125"/>
        <v>0</v>
      </c>
      <c r="AU156" s="1">
        <f t="shared" si="126"/>
        <v>0</v>
      </c>
      <c r="AV156" s="1">
        <f t="shared" si="127"/>
        <v>0</v>
      </c>
      <c r="AY156" s="1">
        <v>152</v>
      </c>
      <c r="AZ156" s="1">
        <f t="shared" si="128"/>
        <v>1455120</v>
      </c>
      <c r="BA156" s="1">
        <f t="shared" si="129"/>
        <v>36960</v>
      </c>
      <c r="BB156" s="1">
        <f t="shared" si="130"/>
        <v>-44880</v>
      </c>
      <c r="BC156" s="1">
        <f t="shared" si="131"/>
        <v>36960</v>
      </c>
      <c r="BD156" s="1">
        <f t="shared" si="132"/>
        <v>0</v>
      </c>
      <c r="BE156" s="1">
        <f t="shared" si="133"/>
        <v>0</v>
      </c>
      <c r="BF156" s="1">
        <f t="shared" si="134"/>
        <v>0</v>
      </c>
      <c r="BG156" s="1">
        <f t="shared" si="135"/>
        <v>0</v>
      </c>
      <c r="BM156" s="1">
        <f t="shared" si="136"/>
        <v>-44880</v>
      </c>
      <c r="BN156" s="1">
        <f t="shared" si="137"/>
        <v>36960</v>
      </c>
      <c r="BO156" s="1">
        <f t="shared" si="138"/>
        <v>0</v>
      </c>
      <c r="BP156" s="1">
        <f t="shared" si="139"/>
        <v>0</v>
      </c>
      <c r="BQ156" s="1">
        <f t="shared" si="140"/>
        <v>0</v>
      </c>
      <c r="BR156" s="1">
        <f t="shared" si="141"/>
        <v>0</v>
      </c>
      <c r="BS156" s="1">
        <f t="shared" si="142"/>
        <v>0</v>
      </c>
      <c r="BT156" s="1">
        <f t="shared" si="143"/>
        <v>0</v>
      </c>
      <c r="BU156" s="1">
        <f t="shared" si="144"/>
        <v>0</v>
      </c>
      <c r="BV156" s="1">
        <f t="shared" si="145"/>
        <v>0</v>
      </c>
      <c r="BW156" s="1">
        <f t="shared" si="146"/>
        <v>0</v>
      </c>
      <c r="BX156" s="1">
        <f t="shared" si="147"/>
        <v>0</v>
      </c>
      <c r="BY156" s="1">
        <f t="shared" si="148"/>
        <v>0</v>
      </c>
      <c r="BZ156" s="1">
        <f t="shared" si="149"/>
        <v>0</v>
      </c>
      <c r="CC156" s="1">
        <f t="shared" si="150"/>
        <v>0</v>
      </c>
      <c r="CD156" s="1">
        <f t="shared" si="151"/>
        <v>0</v>
      </c>
      <c r="CE156" s="1">
        <f t="shared" si="152"/>
        <v>0</v>
      </c>
      <c r="CF156" s="1">
        <f t="shared" si="153"/>
        <v>0</v>
      </c>
      <c r="CG156" s="1">
        <f t="shared" si="154"/>
        <v>0</v>
      </c>
      <c r="CH156" s="1">
        <f t="shared" si="155"/>
        <v>0</v>
      </c>
      <c r="CI156" s="1">
        <f t="shared" si="156"/>
        <v>0</v>
      </c>
      <c r="CJ156" s="1">
        <f t="shared" si="157"/>
        <v>0</v>
      </c>
    </row>
    <row r="157" spans="1:88" x14ac:dyDescent="0.3">
      <c r="A157" s="1">
        <v>153</v>
      </c>
      <c r="B157" s="1">
        <f>Data!B157</f>
        <v>0</v>
      </c>
      <c r="C157" s="1">
        <f>Data!C157</f>
        <v>0</v>
      </c>
      <c r="D157" s="1">
        <f>Data!D157</f>
        <v>0</v>
      </c>
      <c r="E157" s="1">
        <f>Data!E157</f>
        <v>0</v>
      </c>
      <c r="O157" s="1">
        <f t="shared" si="158"/>
        <v>1</v>
      </c>
      <c r="P157" s="1">
        <f t="shared" si="158"/>
        <v>3</v>
      </c>
      <c r="Q157" s="1">
        <f t="shared" si="116"/>
        <v>-5280</v>
      </c>
      <c r="R157" s="1">
        <f t="shared" si="117"/>
        <v>0</v>
      </c>
      <c r="S157" s="1">
        <v>1460400</v>
      </c>
      <c r="T157" s="1">
        <v>39600</v>
      </c>
      <c r="U157" s="1">
        <f t="shared" si="118"/>
        <v>1455120</v>
      </c>
      <c r="V157" s="1">
        <f t="shared" si="119"/>
        <v>39600</v>
      </c>
      <c r="W157" s="1">
        <f t="shared" si="120"/>
        <v>5280</v>
      </c>
      <c r="X157" s="1">
        <f t="shared" si="121"/>
        <v>0</v>
      </c>
      <c r="Y157" s="1">
        <f t="shared" si="122"/>
        <v>5280</v>
      </c>
      <c r="Z157" s="1">
        <f t="shared" si="123"/>
        <v>0</v>
      </c>
      <c r="AO157" s="1">
        <f t="shared" si="159"/>
        <v>5280</v>
      </c>
      <c r="AP157" s="1">
        <f t="shared" si="159"/>
        <v>0</v>
      </c>
      <c r="AQ157" s="1">
        <f t="shared" si="159"/>
        <v>5280</v>
      </c>
      <c r="AR157" s="1">
        <f t="shared" si="159"/>
        <v>0</v>
      </c>
      <c r="AS157" s="1">
        <f t="shared" si="124"/>
        <v>0</v>
      </c>
      <c r="AT157" s="1">
        <f t="shared" si="125"/>
        <v>0</v>
      </c>
      <c r="AU157" s="1">
        <f t="shared" si="126"/>
        <v>0</v>
      </c>
      <c r="AV157" s="1">
        <f t="shared" si="127"/>
        <v>0</v>
      </c>
      <c r="AY157" s="1">
        <v>153</v>
      </c>
      <c r="AZ157" s="1">
        <f t="shared" si="128"/>
        <v>1455120</v>
      </c>
      <c r="BA157" s="1">
        <f t="shared" si="129"/>
        <v>39600</v>
      </c>
      <c r="BB157" s="1">
        <f t="shared" si="130"/>
        <v>-44880</v>
      </c>
      <c r="BC157" s="1">
        <f t="shared" si="131"/>
        <v>39600</v>
      </c>
      <c r="BD157" s="1">
        <f t="shared" si="132"/>
        <v>0</v>
      </c>
      <c r="BE157" s="1">
        <f t="shared" si="133"/>
        <v>0</v>
      </c>
      <c r="BF157" s="1">
        <f t="shared" si="134"/>
        <v>0</v>
      </c>
      <c r="BG157" s="1">
        <f t="shared" si="135"/>
        <v>0</v>
      </c>
      <c r="BM157" s="1">
        <f t="shared" si="136"/>
        <v>-44880</v>
      </c>
      <c r="BN157" s="1">
        <f t="shared" si="137"/>
        <v>39600</v>
      </c>
      <c r="BO157" s="1">
        <f t="shared" si="138"/>
        <v>0</v>
      </c>
      <c r="BP157" s="1">
        <f t="shared" si="139"/>
        <v>0</v>
      </c>
      <c r="BQ157" s="1">
        <f t="shared" si="140"/>
        <v>0</v>
      </c>
      <c r="BR157" s="1">
        <f t="shared" si="141"/>
        <v>0</v>
      </c>
      <c r="BS157" s="1">
        <f t="shared" si="142"/>
        <v>0</v>
      </c>
      <c r="BT157" s="1">
        <f t="shared" si="143"/>
        <v>0</v>
      </c>
      <c r="BU157" s="1">
        <f t="shared" si="144"/>
        <v>0</v>
      </c>
      <c r="BV157" s="1">
        <f t="shared" si="145"/>
        <v>0</v>
      </c>
      <c r="BW157" s="1">
        <f t="shared" si="146"/>
        <v>0</v>
      </c>
      <c r="BX157" s="1">
        <f t="shared" si="147"/>
        <v>0</v>
      </c>
      <c r="BY157" s="1">
        <f t="shared" si="148"/>
        <v>0</v>
      </c>
      <c r="BZ157" s="1">
        <f t="shared" si="149"/>
        <v>0</v>
      </c>
      <c r="CC157" s="1">
        <f t="shared" si="150"/>
        <v>0</v>
      </c>
      <c r="CD157" s="1">
        <f t="shared" si="151"/>
        <v>0</v>
      </c>
      <c r="CE157" s="1">
        <f t="shared" si="152"/>
        <v>0</v>
      </c>
      <c r="CF157" s="1">
        <f t="shared" si="153"/>
        <v>0</v>
      </c>
      <c r="CG157" s="1">
        <f t="shared" si="154"/>
        <v>0</v>
      </c>
      <c r="CH157" s="1">
        <f t="shared" si="155"/>
        <v>0</v>
      </c>
      <c r="CI157" s="1">
        <f t="shared" si="156"/>
        <v>0</v>
      </c>
      <c r="CJ157" s="1">
        <f t="shared" si="157"/>
        <v>0</v>
      </c>
    </row>
    <row r="158" spans="1:88" x14ac:dyDescent="0.3">
      <c r="A158" s="1">
        <v>154</v>
      </c>
      <c r="B158" s="1">
        <f>Data!B158</f>
        <v>0</v>
      </c>
      <c r="C158" s="1">
        <f>Data!C158</f>
        <v>0</v>
      </c>
      <c r="D158" s="1">
        <f>Data!D158</f>
        <v>0</v>
      </c>
      <c r="E158" s="1">
        <f>Data!E158</f>
        <v>0</v>
      </c>
      <c r="O158" s="1">
        <f t="shared" si="158"/>
        <v>1</v>
      </c>
      <c r="P158" s="1">
        <f t="shared" si="158"/>
        <v>4</v>
      </c>
      <c r="Q158" s="1">
        <f t="shared" si="116"/>
        <v>-5280</v>
      </c>
      <c r="R158" s="1">
        <f t="shared" si="117"/>
        <v>2640</v>
      </c>
      <c r="S158" s="1">
        <v>1460400</v>
      </c>
      <c r="T158" s="1">
        <v>39600</v>
      </c>
      <c r="U158" s="1">
        <f t="shared" si="118"/>
        <v>1455120</v>
      </c>
      <c r="V158" s="1">
        <f t="shared" si="119"/>
        <v>42240</v>
      </c>
      <c r="W158" s="1">
        <f t="shared" si="120"/>
        <v>5280</v>
      </c>
      <c r="X158" s="1">
        <f t="shared" si="121"/>
        <v>-2640</v>
      </c>
      <c r="Y158" s="1">
        <f t="shared" si="122"/>
        <v>5280</v>
      </c>
      <c r="Z158" s="1">
        <f t="shared" si="123"/>
        <v>-2640</v>
      </c>
      <c r="AO158" s="1">
        <f t="shared" si="159"/>
        <v>5280</v>
      </c>
      <c r="AP158" s="1">
        <f t="shared" si="159"/>
        <v>-2640</v>
      </c>
      <c r="AQ158" s="1">
        <f t="shared" si="159"/>
        <v>5280</v>
      </c>
      <c r="AR158" s="1">
        <f t="shared" si="159"/>
        <v>-2640</v>
      </c>
      <c r="AS158" s="1">
        <f t="shared" si="124"/>
        <v>0</v>
      </c>
      <c r="AT158" s="1">
        <f t="shared" si="125"/>
        <v>0</v>
      </c>
      <c r="AU158" s="1">
        <f t="shared" si="126"/>
        <v>0</v>
      </c>
      <c r="AV158" s="1">
        <f t="shared" si="127"/>
        <v>0</v>
      </c>
      <c r="AY158" s="1">
        <v>154</v>
      </c>
      <c r="AZ158" s="1">
        <f t="shared" si="128"/>
        <v>1455120</v>
      </c>
      <c r="BA158" s="1">
        <f t="shared" si="129"/>
        <v>42240</v>
      </c>
      <c r="BB158" s="1">
        <f t="shared" si="130"/>
        <v>-44880</v>
      </c>
      <c r="BC158" s="1">
        <f t="shared" si="131"/>
        <v>42240</v>
      </c>
      <c r="BD158" s="1">
        <f t="shared" si="132"/>
        <v>0</v>
      </c>
      <c r="BE158" s="1">
        <f t="shared" si="133"/>
        <v>0</v>
      </c>
      <c r="BF158" s="1">
        <f t="shared" si="134"/>
        <v>0</v>
      </c>
      <c r="BG158" s="1">
        <f t="shared" si="135"/>
        <v>0</v>
      </c>
      <c r="BM158" s="1">
        <f t="shared" si="136"/>
        <v>-44880</v>
      </c>
      <c r="BN158" s="1">
        <f t="shared" si="137"/>
        <v>42240</v>
      </c>
      <c r="BO158" s="1">
        <f t="shared" si="138"/>
        <v>0</v>
      </c>
      <c r="BP158" s="1">
        <f t="shared" si="139"/>
        <v>0</v>
      </c>
      <c r="BQ158" s="1">
        <f t="shared" si="140"/>
        <v>0</v>
      </c>
      <c r="BR158" s="1">
        <f t="shared" si="141"/>
        <v>0</v>
      </c>
      <c r="BS158" s="1">
        <f t="shared" si="142"/>
        <v>0</v>
      </c>
      <c r="BT158" s="1">
        <f t="shared" si="143"/>
        <v>0</v>
      </c>
      <c r="BU158" s="1">
        <f t="shared" si="144"/>
        <v>0</v>
      </c>
      <c r="BV158" s="1">
        <f t="shared" si="145"/>
        <v>0</v>
      </c>
      <c r="BW158" s="1">
        <f t="shared" si="146"/>
        <v>0</v>
      </c>
      <c r="BX158" s="1">
        <f t="shared" si="147"/>
        <v>0</v>
      </c>
      <c r="BY158" s="1">
        <f t="shared" si="148"/>
        <v>0</v>
      </c>
      <c r="BZ158" s="1">
        <f t="shared" si="149"/>
        <v>0</v>
      </c>
      <c r="CC158" s="1">
        <f t="shared" si="150"/>
        <v>0</v>
      </c>
      <c r="CD158" s="1">
        <f t="shared" si="151"/>
        <v>0</v>
      </c>
      <c r="CE158" s="1">
        <f t="shared" si="152"/>
        <v>0</v>
      </c>
      <c r="CF158" s="1">
        <f t="shared" si="153"/>
        <v>0</v>
      </c>
      <c r="CG158" s="1">
        <f t="shared" si="154"/>
        <v>0</v>
      </c>
      <c r="CH158" s="1">
        <f t="shared" si="155"/>
        <v>0</v>
      </c>
      <c r="CI158" s="1">
        <f t="shared" si="156"/>
        <v>0</v>
      </c>
      <c r="CJ158" s="1">
        <f t="shared" si="157"/>
        <v>0</v>
      </c>
    </row>
    <row r="159" spans="1:88" x14ac:dyDescent="0.3">
      <c r="A159" s="1">
        <v>155</v>
      </c>
      <c r="B159" s="1">
        <f>Data!B159</f>
        <v>0</v>
      </c>
      <c r="C159" s="1">
        <f>Data!C159</f>
        <v>0</v>
      </c>
      <c r="D159" s="1">
        <f>Data!D159</f>
        <v>0</v>
      </c>
      <c r="E159" s="1">
        <f>Data!E159</f>
        <v>0</v>
      </c>
      <c r="O159" s="1">
        <f t="shared" si="158"/>
        <v>1</v>
      </c>
      <c r="P159" s="1">
        <f t="shared" si="158"/>
        <v>5</v>
      </c>
      <c r="Q159" s="1">
        <f t="shared" si="116"/>
        <v>-5280</v>
      </c>
      <c r="R159" s="1">
        <f t="shared" si="117"/>
        <v>5280</v>
      </c>
      <c r="S159" s="1">
        <v>1460400</v>
      </c>
      <c r="T159" s="1">
        <v>39600</v>
      </c>
      <c r="U159" s="1">
        <f t="shared" si="118"/>
        <v>1455120</v>
      </c>
      <c r="V159" s="1">
        <f t="shared" si="119"/>
        <v>44880</v>
      </c>
      <c r="W159" s="1">
        <f t="shared" si="120"/>
        <v>5280</v>
      </c>
      <c r="X159" s="1">
        <f t="shared" si="121"/>
        <v>-5280</v>
      </c>
      <c r="Y159" s="1">
        <f t="shared" si="122"/>
        <v>5280</v>
      </c>
      <c r="Z159" s="1">
        <f t="shared" si="123"/>
        <v>-5280</v>
      </c>
      <c r="AO159" s="1">
        <f t="shared" si="159"/>
        <v>5280</v>
      </c>
      <c r="AP159" s="1">
        <f t="shared" si="159"/>
        <v>-5280</v>
      </c>
      <c r="AQ159" s="1">
        <f t="shared" si="159"/>
        <v>5280</v>
      </c>
      <c r="AR159" s="1">
        <f t="shared" si="159"/>
        <v>-5280</v>
      </c>
      <c r="AS159" s="1">
        <f t="shared" si="124"/>
        <v>0</v>
      </c>
      <c r="AT159" s="1">
        <f t="shared" si="125"/>
        <v>0</v>
      </c>
      <c r="AU159" s="1">
        <f t="shared" si="126"/>
        <v>0</v>
      </c>
      <c r="AV159" s="1">
        <f t="shared" si="127"/>
        <v>0</v>
      </c>
      <c r="AY159" s="1">
        <v>155</v>
      </c>
      <c r="AZ159" s="1">
        <f t="shared" si="128"/>
        <v>1455120</v>
      </c>
      <c r="BA159" s="1">
        <f t="shared" si="129"/>
        <v>44880</v>
      </c>
      <c r="BB159" s="1">
        <f t="shared" si="130"/>
        <v>-44880</v>
      </c>
      <c r="BC159" s="1">
        <f t="shared" si="131"/>
        <v>44880</v>
      </c>
      <c r="BD159" s="1">
        <f t="shared" si="132"/>
        <v>0</v>
      </c>
      <c r="BE159" s="1">
        <f t="shared" si="133"/>
        <v>0</v>
      </c>
      <c r="BF159" s="1">
        <f t="shared" si="134"/>
        <v>0</v>
      </c>
      <c r="BG159" s="1">
        <f t="shared" si="135"/>
        <v>0</v>
      </c>
      <c r="BM159" s="1">
        <f t="shared" si="136"/>
        <v>-44880</v>
      </c>
      <c r="BN159" s="1">
        <f t="shared" si="137"/>
        <v>44880</v>
      </c>
      <c r="BO159" s="1">
        <f t="shared" si="138"/>
        <v>0</v>
      </c>
      <c r="BP159" s="1">
        <f t="shared" si="139"/>
        <v>0</v>
      </c>
      <c r="BQ159" s="1">
        <f t="shared" si="140"/>
        <v>0</v>
      </c>
      <c r="BR159" s="1">
        <f t="shared" si="141"/>
        <v>0</v>
      </c>
      <c r="BS159" s="1">
        <f t="shared" si="142"/>
        <v>0</v>
      </c>
      <c r="BT159" s="1">
        <f t="shared" si="143"/>
        <v>0</v>
      </c>
      <c r="BU159" s="1">
        <f t="shared" si="144"/>
        <v>0</v>
      </c>
      <c r="BV159" s="1">
        <f t="shared" si="145"/>
        <v>0</v>
      </c>
      <c r="BW159" s="1">
        <f t="shared" si="146"/>
        <v>0</v>
      </c>
      <c r="BX159" s="1">
        <f t="shared" si="147"/>
        <v>0</v>
      </c>
      <c r="BY159" s="1">
        <f t="shared" si="148"/>
        <v>0</v>
      </c>
      <c r="BZ159" s="1">
        <f t="shared" si="149"/>
        <v>0</v>
      </c>
      <c r="CC159" s="1">
        <f t="shared" si="150"/>
        <v>0</v>
      </c>
      <c r="CD159" s="1">
        <f t="shared" si="151"/>
        <v>0</v>
      </c>
      <c r="CE159" s="1">
        <f t="shared" si="152"/>
        <v>0</v>
      </c>
      <c r="CF159" s="1">
        <f t="shared" si="153"/>
        <v>0</v>
      </c>
      <c r="CG159" s="1">
        <f t="shared" si="154"/>
        <v>0</v>
      </c>
      <c r="CH159" s="1">
        <f t="shared" si="155"/>
        <v>0</v>
      </c>
      <c r="CI159" s="1">
        <f t="shared" si="156"/>
        <v>0</v>
      </c>
      <c r="CJ159" s="1">
        <f t="shared" si="157"/>
        <v>0</v>
      </c>
    </row>
    <row r="160" spans="1:88" x14ac:dyDescent="0.3">
      <c r="A160" s="1">
        <v>156</v>
      </c>
      <c r="B160" s="1">
        <f>Data!B160</f>
        <v>0</v>
      </c>
      <c r="C160" s="1">
        <f>Data!C160</f>
        <v>0</v>
      </c>
      <c r="D160" s="1">
        <f>Data!D160</f>
        <v>0</v>
      </c>
      <c r="E160" s="1">
        <f>Data!E160</f>
        <v>0</v>
      </c>
      <c r="O160" s="1">
        <f t="shared" si="158"/>
        <v>2</v>
      </c>
      <c r="P160" s="1">
        <f t="shared" si="158"/>
        <v>1</v>
      </c>
      <c r="Q160" s="1">
        <f t="shared" si="116"/>
        <v>-2640</v>
      </c>
      <c r="R160" s="1">
        <f t="shared" si="117"/>
        <v>-5280</v>
      </c>
      <c r="S160" s="1">
        <v>1460400</v>
      </c>
      <c r="T160" s="1">
        <v>39600</v>
      </c>
      <c r="U160" s="1">
        <f t="shared" si="118"/>
        <v>1457760</v>
      </c>
      <c r="V160" s="1">
        <f t="shared" si="119"/>
        <v>34320</v>
      </c>
      <c r="W160" s="1">
        <f t="shared" si="120"/>
        <v>2640</v>
      </c>
      <c r="X160" s="1">
        <f t="shared" si="121"/>
        <v>5280</v>
      </c>
      <c r="Y160" s="1">
        <f t="shared" si="122"/>
        <v>2640</v>
      </c>
      <c r="Z160" s="1">
        <f t="shared" si="123"/>
        <v>5280</v>
      </c>
      <c r="AO160" s="1">
        <f t="shared" si="159"/>
        <v>2640</v>
      </c>
      <c r="AP160" s="1">
        <f t="shared" si="159"/>
        <v>5280</v>
      </c>
      <c r="AQ160" s="1">
        <f t="shared" si="159"/>
        <v>2640</v>
      </c>
      <c r="AR160" s="1">
        <f t="shared" si="159"/>
        <v>5280</v>
      </c>
      <c r="AS160" s="1">
        <f t="shared" si="124"/>
        <v>0</v>
      </c>
      <c r="AT160" s="1">
        <f t="shared" si="125"/>
        <v>0</v>
      </c>
      <c r="AU160" s="1">
        <f t="shared" si="126"/>
        <v>0</v>
      </c>
      <c r="AV160" s="1">
        <f t="shared" si="127"/>
        <v>0</v>
      </c>
      <c r="AY160" s="1">
        <v>156</v>
      </c>
      <c r="AZ160" s="1">
        <f t="shared" si="128"/>
        <v>1457760</v>
      </c>
      <c r="BA160" s="1">
        <f t="shared" si="129"/>
        <v>34320</v>
      </c>
      <c r="BB160" s="1">
        <f t="shared" si="130"/>
        <v>-42240</v>
      </c>
      <c r="BC160" s="1">
        <f t="shared" si="131"/>
        <v>34320</v>
      </c>
      <c r="BD160" s="1">
        <f t="shared" si="132"/>
        <v>0</v>
      </c>
      <c r="BE160" s="1">
        <f t="shared" si="133"/>
        <v>0</v>
      </c>
      <c r="BF160" s="1">
        <f t="shared" si="134"/>
        <v>0</v>
      </c>
      <c r="BG160" s="1">
        <f t="shared" si="135"/>
        <v>0</v>
      </c>
      <c r="BM160" s="1">
        <f t="shared" si="136"/>
        <v>-42240</v>
      </c>
      <c r="BN160" s="1">
        <f t="shared" si="137"/>
        <v>34320</v>
      </c>
      <c r="BO160" s="1">
        <f t="shared" si="138"/>
        <v>0</v>
      </c>
      <c r="BP160" s="1">
        <f t="shared" si="139"/>
        <v>0</v>
      </c>
      <c r="BQ160" s="1">
        <f t="shared" si="140"/>
        <v>0</v>
      </c>
      <c r="BR160" s="1">
        <f t="shared" si="141"/>
        <v>0</v>
      </c>
      <c r="BS160" s="1">
        <f t="shared" si="142"/>
        <v>0</v>
      </c>
      <c r="BT160" s="1">
        <f t="shared" si="143"/>
        <v>0</v>
      </c>
      <c r="BU160" s="1">
        <f t="shared" si="144"/>
        <v>0</v>
      </c>
      <c r="BV160" s="1">
        <f t="shared" si="145"/>
        <v>0</v>
      </c>
      <c r="BW160" s="1">
        <f t="shared" si="146"/>
        <v>0</v>
      </c>
      <c r="BX160" s="1">
        <f t="shared" si="147"/>
        <v>0</v>
      </c>
      <c r="BY160" s="1">
        <f t="shared" si="148"/>
        <v>0</v>
      </c>
      <c r="BZ160" s="1">
        <f t="shared" si="149"/>
        <v>0</v>
      </c>
      <c r="CC160" s="1">
        <f t="shared" si="150"/>
        <v>0</v>
      </c>
      <c r="CD160" s="1">
        <f t="shared" si="151"/>
        <v>0</v>
      </c>
      <c r="CE160" s="1">
        <f t="shared" si="152"/>
        <v>0</v>
      </c>
      <c r="CF160" s="1">
        <f t="shared" si="153"/>
        <v>0</v>
      </c>
      <c r="CG160" s="1">
        <f t="shared" si="154"/>
        <v>0</v>
      </c>
      <c r="CH160" s="1">
        <f t="shared" si="155"/>
        <v>0</v>
      </c>
      <c r="CI160" s="1">
        <f t="shared" si="156"/>
        <v>0</v>
      </c>
      <c r="CJ160" s="1">
        <f t="shared" si="157"/>
        <v>0</v>
      </c>
    </row>
    <row r="161" spans="1:88" x14ac:dyDescent="0.3">
      <c r="A161" s="1">
        <v>157</v>
      </c>
      <c r="B161" s="1">
        <f>Data!B161</f>
        <v>0</v>
      </c>
      <c r="C161" s="1">
        <f>Data!C161</f>
        <v>0</v>
      </c>
      <c r="D161" s="1">
        <f>Data!D161</f>
        <v>0</v>
      </c>
      <c r="E161" s="1">
        <f>Data!E161</f>
        <v>0</v>
      </c>
      <c r="O161" s="1">
        <f t="shared" si="158"/>
        <v>2</v>
      </c>
      <c r="P161" s="1">
        <f t="shared" si="158"/>
        <v>2</v>
      </c>
      <c r="Q161" s="1">
        <f t="shared" si="116"/>
        <v>-2640</v>
      </c>
      <c r="R161" s="1">
        <f t="shared" si="117"/>
        <v>-2640</v>
      </c>
      <c r="S161" s="1">
        <v>1460400</v>
      </c>
      <c r="T161" s="1">
        <v>39600</v>
      </c>
      <c r="U161" s="1">
        <f t="shared" si="118"/>
        <v>1457760</v>
      </c>
      <c r="V161" s="1">
        <f t="shared" si="119"/>
        <v>36960</v>
      </c>
      <c r="W161" s="1">
        <f t="shared" si="120"/>
        <v>2640</v>
      </c>
      <c r="X161" s="1">
        <f t="shared" si="121"/>
        <v>2640</v>
      </c>
      <c r="Y161" s="1">
        <f t="shared" si="122"/>
        <v>2640</v>
      </c>
      <c r="Z161" s="1">
        <f t="shared" si="123"/>
        <v>2640</v>
      </c>
      <c r="AO161" s="1">
        <f t="shared" si="159"/>
        <v>2640</v>
      </c>
      <c r="AP161" s="1">
        <f t="shared" si="159"/>
        <v>2640</v>
      </c>
      <c r="AQ161" s="1">
        <f t="shared" si="159"/>
        <v>2640</v>
      </c>
      <c r="AR161" s="1">
        <f t="shared" si="159"/>
        <v>2640</v>
      </c>
      <c r="AS161" s="1">
        <f t="shared" si="124"/>
        <v>0</v>
      </c>
      <c r="AT161" s="1">
        <f t="shared" si="125"/>
        <v>0</v>
      </c>
      <c r="AU161" s="1">
        <f t="shared" si="126"/>
        <v>0</v>
      </c>
      <c r="AV161" s="1">
        <f t="shared" si="127"/>
        <v>0</v>
      </c>
      <c r="AY161" s="1">
        <v>157</v>
      </c>
      <c r="AZ161" s="1">
        <f t="shared" si="128"/>
        <v>1457760</v>
      </c>
      <c r="BA161" s="1">
        <f t="shared" si="129"/>
        <v>36960</v>
      </c>
      <c r="BB161" s="1">
        <f t="shared" si="130"/>
        <v>-42240</v>
      </c>
      <c r="BC161" s="1">
        <f t="shared" si="131"/>
        <v>36960</v>
      </c>
      <c r="BD161" s="1">
        <f t="shared" si="132"/>
        <v>0</v>
      </c>
      <c r="BE161" s="1">
        <f t="shared" si="133"/>
        <v>0</v>
      </c>
      <c r="BF161" s="1">
        <f t="shared" si="134"/>
        <v>0</v>
      </c>
      <c r="BG161" s="1">
        <f t="shared" si="135"/>
        <v>0</v>
      </c>
      <c r="BM161" s="1">
        <f t="shared" si="136"/>
        <v>-42240</v>
      </c>
      <c r="BN161" s="1">
        <f t="shared" si="137"/>
        <v>36960</v>
      </c>
      <c r="BO161" s="1">
        <f t="shared" si="138"/>
        <v>0</v>
      </c>
      <c r="BP161" s="1">
        <f t="shared" si="139"/>
        <v>0</v>
      </c>
      <c r="BQ161" s="1">
        <f t="shared" si="140"/>
        <v>0</v>
      </c>
      <c r="BR161" s="1">
        <f t="shared" si="141"/>
        <v>0</v>
      </c>
      <c r="BS161" s="1">
        <f t="shared" si="142"/>
        <v>0</v>
      </c>
      <c r="BT161" s="1">
        <f t="shared" si="143"/>
        <v>0</v>
      </c>
      <c r="BU161" s="1">
        <f t="shared" si="144"/>
        <v>0</v>
      </c>
      <c r="BV161" s="1">
        <f t="shared" si="145"/>
        <v>0</v>
      </c>
      <c r="BW161" s="1">
        <f t="shared" si="146"/>
        <v>0</v>
      </c>
      <c r="BX161" s="1">
        <f t="shared" si="147"/>
        <v>0</v>
      </c>
      <c r="BY161" s="1">
        <f t="shared" si="148"/>
        <v>0</v>
      </c>
      <c r="BZ161" s="1">
        <f t="shared" si="149"/>
        <v>0</v>
      </c>
      <c r="CC161" s="1">
        <f t="shared" si="150"/>
        <v>0</v>
      </c>
      <c r="CD161" s="1">
        <f t="shared" si="151"/>
        <v>0</v>
      </c>
      <c r="CE161" s="1">
        <f t="shared" si="152"/>
        <v>0</v>
      </c>
      <c r="CF161" s="1">
        <f t="shared" si="153"/>
        <v>0</v>
      </c>
      <c r="CG161" s="1">
        <f t="shared" si="154"/>
        <v>0</v>
      </c>
      <c r="CH161" s="1">
        <f t="shared" si="155"/>
        <v>0</v>
      </c>
      <c r="CI161" s="1">
        <f t="shared" si="156"/>
        <v>0</v>
      </c>
      <c r="CJ161" s="1">
        <f t="shared" si="157"/>
        <v>0</v>
      </c>
    </row>
    <row r="162" spans="1:88" x14ac:dyDescent="0.3">
      <c r="A162" s="1">
        <v>158</v>
      </c>
      <c r="B162" s="1">
        <f>Data!B162</f>
        <v>0</v>
      </c>
      <c r="C162" s="1">
        <f>Data!C162</f>
        <v>0</v>
      </c>
      <c r="D162" s="1">
        <f>Data!D162</f>
        <v>0</v>
      </c>
      <c r="E162" s="1">
        <f>Data!E162</f>
        <v>0</v>
      </c>
      <c r="O162" s="1">
        <f t="shared" si="158"/>
        <v>2</v>
      </c>
      <c r="P162" s="1">
        <f t="shared" si="158"/>
        <v>3</v>
      </c>
      <c r="Q162" s="1">
        <f t="shared" si="116"/>
        <v>-2640</v>
      </c>
      <c r="R162" s="1">
        <f t="shared" si="117"/>
        <v>0</v>
      </c>
      <c r="S162" s="1">
        <v>1460400</v>
      </c>
      <c r="T162" s="1">
        <v>39600</v>
      </c>
      <c r="U162" s="1">
        <f t="shared" si="118"/>
        <v>1457760</v>
      </c>
      <c r="V162" s="1">
        <f t="shared" si="119"/>
        <v>39600</v>
      </c>
      <c r="W162" s="1">
        <f t="shared" si="120"/>
        <v>2640</v>
      </c>
      <c r="X162" s="1">
        <f t="shared" si="121"/>
        <v>0</v>
      </c>
      <c r="Y162" s="1">
        <f t="shared" si="122"/>
        <v>2640</v>
      </c>
      <c r="Z162" s="1">
        <f t="shared" si="123"/>
        <v>0</v>
      </c>
      <c r="AO162" s="1">
        <f t="shared" si="159"/>
        <v>2640</v>
      </c>
      <c r="AP162" s="1">
        <f t="shared" si="159"/>
        <v>0</v>
      </c>
      <c r="AQ162" s="1">
        <f t="shared" si="159"/>
        <v>2640</v>
      </c>
      <c r="AR162" s="1">
        <f t="shared" si="159"/>
        <v>0</v>
      </c>
      <c r="AS162" s="1">
        <f t="shared" si="124"/>
        <v>0</v>
      </c>
      <c r="AT162" s="1">
        <f t="shared" si="125"/>
        <v>0</v>
      </c>
      <c r="AU162" s="1">
        <f t="shared" si="126"/>
        <v>0</v>
      </c>
      <c r="AV162" s="1">
        <f t="shared" si="127"/>
        <v>0</v>
      </c>
      <c r="AY162" s="1">
        <v>158</v>
      </c>
      <c r="AZ162" s="1">
        <f t="shared" si="128"/>
        <v>1457760</v>
      </c>
      <c r="BA162" s="1">
        <f t="shared" si="129"/>
        <v>39600</v>
      </c>
      <c r="BB162" s="1">
        <f t="shared" si="130"/>
        <v>-42240</v>
      </c>
      <c r="BC162" s="1">
        <f t="shared" si="131"/>
        <v>39600</v>
      </c>
      <c r="BD162" s="1">
        <f t="shared" si="132"/>
        <v>0</v>
      </c>
      <c r="BE162" s="1">
        <f t="shared" si="133"/>
        <v>0</v>
      </c>
      <c r="BF162" s="1">
        <f t="shared" si="134"/>
        <v>0</v>
      </c>
      <c r="BG162" s="1">
        <f t="shared" si="135"/>
        <v>0</v>
      </c>
      <c r="BM162" s="1">
        <f t="shared" si="136"/>
        <v>-42240</v>
      </c>
      <c r="BN162" s="1">
        <f t="shared" si="137"/>
        <v>39600</v>
      </c>
      <c r="BO162" s="1">
        <f t="shared" si="138"/>
        <v>0</v>
      </c>
      <c r="BP162" s="1">
        <f t="shared" si="139"/>
        <v>0</v>
      </c>
      <c r="BQ162" s="1">
        <f t="shared" si="140"/>
        <v>0</v>
      </c>
      <c r="BR162" s="1">
        <f t="shared" si="141"/>
        <v>0</v>
      </c>
      <c r="BS162" s="1">
        <f t="shared" si="142"/>
        <v>0</v>
      </c>
      <c r="BT162" s="1">
        <f t="shared" si="143"/>
        <v>0</v>
      </c>
      <c r="BU162" s="1">
        <f t="shared" si="144"/>
        <v>0</v>
      </c>
      <c r="BV162" s="1">
        <f t="shared" si="145"/>
        <v>0</v>
      </c>
      <c r="BW162" s="1">
        <f t="shared" si="146"/>
        <v>0</v>
      </c>
      <c r="BX162" s="1">
        <f t="shared" si="147"/>
        <v>0</v>
      </c>
      <c r="BY162" s="1">
        <f t="shared" si="148"/>
        <v>0</v>
      </c>
      <c r="BZ162" s="1">
        <f t="shared" si="149"/>
        <v>0</v>
      </c>
      <c r="CC162" s="1">
        <f t="shared" si="150"/>
        <v>0</v>
      </c>
      <c r="CD162" s="1">
        <f t="shared" si="151"/>
        <v>0</v>
      </c>
      <c r="CE162" s="1">
        <f t="shared" si="152"/>
        <v>0</v>
      </c>
      <c r="CF162" s="1">
        <f t="shared" si="153"/>
        <v>0</v>
      </c>
      <c r="CG162" s="1">
        <f t="shared" si="154"/>
        <v>0</v>
      </c>
      <c r="CH162" s="1">
        <f t="shared" si="155"/>
        <v>0</v>
      </c>
      <c r="CI162" s="1">
        <f t="shared" si="156"/>
        <v>0</v>
      </c>
      <c r="CJ162" s="1">
        <f t="shared" si="157"/>
        <v>0</v>
      </c>
    </row>
    <row r="163" spans="1:88" x14ac:dyDescent="0.3">
      <c r="A163" s="1">
        <v>159</v>
      </c>
      <c r="B163" s="1">
        <f>Data!B163</f>
        <v>0</v>
      </c>
      <c r="C163" s="1">
        <f>Data!C163</f>
        <v>0</v>
      </c>
      <c r="D163" s="1">
        <f>Data!D163</f>
        <v>0</v>
      </c>
      <c r="E163" s="1">
        <f>Data!E163</f>
        <v>0</v>
      </c>
      <c r="O163" s="1">
        <f t="shared" si="158"/>
        <v>2</v>
      </c>
      <c r="P163" s="1">
        <f t="shared" si="158"/>
        <v>4</v>
      </c>
      <c r="Q163" s="1">
        <f t="shared" si="116"/>
        <v>-2640</v>
      </c>
      <c r="R163" s="1">
        <f t="shared" si="117"/>
        <v>2640</v>
      </c>
      <c r="S163" s="1">
        <v>1460400</v>
      </c>
      <c r="T163" s="1">
        <v>39600</v>
      </c>
      <c r="U163" s="1">
        <f t="shared" si="118"/>
        <v>1457760</v>
      </c>
      <c r="V163" s="1">
        <f t="shared" si="119"/>
        <v>42240</v>
      </c>
      <c r="W163" s="1">
        <f t="shared" si="120"/>
        <v>2640</v>
      </c>
      <c r="X163" s="1">
        <f t="shared" si="121"/>
        <v>-2640</v>
      </c>
      <c r="Y163" s="1">
        <f t="shared" si="122"/>
        <v>2640</v>
      </c>
      <c r="Z163" s="1">
        <f t="shared" si="123"/>
        <v>-2640</v>
      </c>
      <c r="AO163" s="1">
        <f t="shared" si="159"/>
        <v>2640</v>
      </c>
      <c r="AP163" s="1">
        <f t="shared" si="159"/>
        <v>-2640</v>
      </c>
      <c r="AQ163" s="1">
        <f t="shared" si="159"/>
        <v>2640</v>
      </c>
      <c r="AR163" s="1">
        <f t="shared" si="159"/>
        <v>-2640</v>
      </c>
      <c r="AS163" s="1">
        <f t="shared" si="124"/>
        <v>0</v>
      </c>
      <c r="AT163" s="1">
        <f t="shared" si="125"/>
        <v>0</v>
      </c>
      <c r="AU163" s="1">
        <f t="shared" si="126"/>
        <v>0</v>
      </c>
      <c r="AV163" s="1">
        <f t="shared" si="127"/>
        <v>0</v>
      </c>
      <c r="AY163" s="1">
        <v>159</v>
      </c>
      <c r="AZ163" s="1">
        <f t="shared" si="128"/>
        <v>1457760</v>
      </c>
      <c r="BA163" s="1">
        <f t="shared" si="129"/>
        <v>42240</v>
      </c>
      <c r="BB163" s="1">
        <f t="shared" si="130"/>
        <v>-42240</v>
      </c>
      <c r="BC163" s="1">
        <f t="shared" si="131"/>
        <v>42240</v>
      </c>
      <c r="BD163" s="1">
        <f t="shared" si="132"/>
        <v>0</v>
      </c>
      <c r="BE163" s="1">
        <f t="shared" si="133"/>
        <v>0</v>
      </c>
      <c r="BF163" s="1">
        <f t="shared" si="134"/>
        <v>0</v>
      </c>
      <c r="BG163" s="1">
        <f t="shared" si="135"/>
        <v>0</v>
      </c>
      <c r="BM163" s="1">
        <f t="shared" si="136"/>
        <v>-42240</v>
      </c>
      <c r="BN163" s="1">
        <f t="shared" si="137"/>
        <v>42240</v>
      </c>
      <c r="BO163" s="1">
        <f t="shared" si="138"/>
        <v>0</v>
      </c>
      <c r="BP163" s="1">
        <f t="shared" si="139"/>
        <v>0</v>
      </c>
      <c r="BQ163" s="1">
        <f t="shared" si="140"/>
        <v>0</v>
      </c>
      <c r="BR163" s="1">
        <f t="shared" si="141"/>
        <v>0</v>
      </c>
      <c r="BS163" s="1">
        <f t="shared" si="142"/>
        <v>0</v>
      </c>
      <c r="BT163" s="1">
        <f t="shared" si="143"/>
        <v>0</v>
      </c>
      <c r="BU163" s="1">
        <f t="shared" si="144"/>
        <v>0</v>
      </c>
      <c r="BV163" s="1">
        <f t="shared" si="145"/>
        <v>0</v>
      </c>
      <c r="BW163" s="1">
        <f t="shared" si="146"/>
        <v>0</v>
      </c>
      <c r="BX163" s="1">
        <f t="shared" si="147"/>
        <v>0</v>
      </c>
      <c r="BY163" s="1">
        <f t="shared" si="148"/>
        <v>0</v>
      </c>
      <c r="BZ163" s="1">
        <f t="shared" si="149"/>
        <v>0</v>
      </c>
      <c r="CC163" s="1">
        <f t="shared" si="150"/>
        <v>0</v>
      </c>
      <c r="CD163" s="1">
        <f t="shared" si="151"/>
        <v>0</v>
      </c>
      <c r="CE163" s="1">
        <f t="shared" si="152"/>
        <v>0</v>
      </c>
      <c r="CF163" s="1">
        <f t="shared" si="153"/>
        <v>0</v>
      </c>
      <c r="CG163" s="1">
        <f t="shared" si="154"/>
        <v>0</v>
      </c>
      <c r="CH163" s="1">
        <f t="shared" si="155"/>
        <v>0</v>
      </c>
      <c r="CI163" s="1">
        <f t="shared" si="156"/>
        <v>0</v>
      </c>
      <c r="CJ163" s="1">
        <f t="shared" si="157"/>
        <v>0</v>
      </c>
    </row>
    <row r="164" spans="1:88" x14ac:dyDescent="0.3">
      <c r="A164" s="1">
        <v>160</v>
      </c>
      <c r="B164" s="1">
        <f>Data!B164</f>
        <v>0</v>
      </c>
      <c r="C164" s="1">
        <f>Data!C164</f>
        <v>0</v>
      </c>
      <c r="D164" s="1">
        <f>Data!D164</f>
        <v>0</v>
      </c>
      <c r="E164" s="1">
        <f>Data!E164</f>
        <v>0</v>
      </c>
      <c r="O164" s="1">
        <f t="shared" si="158"/>
        <v>2</v>
      </c>
      <c r="P164" s="1">
        <f t="shared" si="158"/>
        <v>5</v>
      </c>
      <c r="Q164" s="1">
        <f t="shared" si="116"/>
        <v>-2640</v>
      </c>
      <c r="R164" s="1">
        <f t="shared" si="117"/>
        <v>5280</v>
      </c>
      <c r="S164" s="1">
        <v>1460400</v>
      </c>
      <c r="T164" s="1">
        <v>39600</v>
      </c>
      <c r="U164" s="1">
        <f t="shared" si="118"/>
        <v>1457760</v>
      </c>
      <c r="V164" s="1">
        <f t="shared" si="119"/>
        <v>44880</v>
      </c>
      <c r="W164" s="1">
        <f t="shared" si="120"/>
        <v>2640</v>
      </c>
      <c r="X164" s="1">
        <f t="shared" si="121"/>
        <v>-5280</v>
      </c>
      <c r="Y164" s="1">
        <f t="shared" si="122"/>
        <v>2640</v>
      </c>
      <c r="Z164" s="1">
        <f t="shared" si="123"/>
        <v>-5280</v>
      </c>
      <c r="AO164" s="1">
        <f t="shared" si="159"/>
        <v>2640</v>
      </c>
      <c r="AP164" s="1">
        <f t="shared" si="159"/>
        <v>-5280</v>
      </c>
      <c r="AQ164" s="1">
        <f t="shared" si="159"/>
        <v>2640</v>
      </c>
      <c r="AR164" s="1">
        <f t="shared" si="159"/>
        <v>-5280</v>
      </c>
      <c r="AS164" s="1">
        <f t="shared" si="124"/>
        <v>0</v>
      </c>
      <c r="AT164" s="1">
        <f t="shared" si="125"/>
        <v>0</v>
      </c>
      <c r="AU164" s="1">
        <f t="shared" si="126"/>
        <v>0</v>
      </c>
      <c r="AV164" s="1">
        <f t="shared" si="127"/>
        <v>0</v>
      </c>
      <c r="AY164" s="1">
        <v>160</v>
      </c>
      <c r="AZ164" s="1">
        <f t="shared" si="128"/>
        <v>1457760</v>
      </c>
      <c r="BA164" s="1">
        <f t="shared" si="129"/>
        <v>44880</v>
      </c>
      <c r="BB164" s="1">
        <f t="shared" si="130"/>
        <v>-42240</v>
      </c>
      <c r="BC164" s="1">
        <f t="shared" si="131"/>
        <v>44880</v>
      </c>
      <c r="BD164" s="1">
        <f t="shared" si="132"/>
        <v>0</v>
      </c>
      <c r="BE164" s="1">
        <f t="shared" si="133"/>
        <v>0</v>
      </c>
      <c r="BF164" s="1">
        <f t="shared" si="134"/>
        <v>0</v>
      </c>
      <c r="BG164" s="1">
        <f t="shared" si="135"/>
        <v>0</v>
      </c>
      <c r="BM164" s="1">
        <f t="shared" si="136"/>
        <v>-42240</v>
      </c>
      <c r="BN164" s="1">
        <f t="shared" si="137"/>
        <v>44880</v>
      </c>
      <c r="BO164" s="1">
        <f t="shared" si="138"/>
        <v>0</v>
      </c>
      <c r="BP164" s="1">
        <f t="shared" si="139"/>
        <v>0</v>
      </c>
      <c r="BQ164" s="1">
        <f t="shared" si="140"/>
        <v>0</v>
      </c>
      <c r="BR164" s="1">
        <f t="shared" si="141"/>
        <v>0</v>
      </c>
      <c r="BS164" s="1">
        <f t="shared" si="142"/>
        <v>0</v>
      </c>
      <c r="BT164" s="1">
        <f t="shared" si="143"/>
        <v>0</v>
      </c>
      <c r="BU164" s="1">
        <f t="shared" si="144"/>
        <v>0</v>
      </c>
      <c r="BV164" s="1">
        <f t="shared" si="145"/>
        <v>0</v>
      </c>
      <c r="BW164" s="1">
        <f t="shared" si="146"/>
        <v>0</v>
      </c>
      <c r="BX164" s="1">
        <f t="shared" si="147"/>
        <v>0</v>
      </c>
      <c r="BY164" s="1">
        <f t="shared" si="148"/>
        <v>0</v>
      </c>
      <c r="BZ164" s="1">
        <f t="shared" si="149"/>
        <v>0</v>
      </c>
      <c r="CC164" s="1">
        <f t="shared" si="150"/>
        <v>0</v>
      </c>
      <c r="CD164" s="1">
        <f t="shared" si="151"/>
        <v>0</v>
      </c>
      <c r="CE164" s="1">
        <f t="shared" si="152"/>
        <v>0</v>
      </c>
      <c r="CF164" s="1">
        <f t="shared" si="153"/>
        <v>0</v>
      </c>
      <c r="CG164" s="1">
        <f t="shared" si="154"/>
        <v>0</v>
      </c>
      <c r="CH164" s="1">
        <f t="shared" si="155"/>
        <v>0</v>
      </c>
      <c r="CI164" s="1">
        <f t="shared" si="156"/>
        <v>0</v>
      </c>
      <c r="CJ164" s="1">
        <f t="shared" si="157"/>
        <v>0</v>
      </c>
    </row>
    <row r="165" spans="1:88" x14ac:dyDescent="0.3">
      <c r="A165" s="1">
        <v>161</v>
      </c>
      <c r="B165" s="1">
        <f>Data!B165</f>
        <v>0</v>
      </c>
      <c r="C165" s="1">
        <f>Data!C165</f>
        <v>0</v>
      </c>
      <c r="D165" s="1">
        <f>Data!D165</f>
        <v>0</v>
      </c>
      <c r="E165" s="1">
        <f>Data!E165</f>
        <v>0</v>
      </c>
      <c r="O165" s="1">
        <f t="shared" si="158"/>
        <v>3</v>
      </c>
      <c r="P165" s="1">
        <f t="shared" si="158"/>
        <v>1</v>
      </c>
      <c r="Q165" s="1">
        <f t="shared" si="116"/>
        <v>0</v>
      </c>
      <c r="R165" s="1">
        <f t="shared" si="117"/>
        <v>-5280</v>
      </c>
      <c r="S165" s="1">
        <v>1460400</v>
      </c>
      <c r="T165" s="1">
        <v>39600</v>
      </c>
      <c r="U165" s="1">
        <f t="shared" si="118"/>
        <v>1460400</v>
      </c>
      <c r="V165" s="1">
        <f t="shared" si="119"/>
        <v>34320</v>
      </c>
      <c r="W165" s="1">
        <f t="shared" si="120"/>
        <v>0</v>
      </c>
      <c r="X165" s="1">
        <f t="shared" si="121"/>
        <v>5280</v>
      </c>
      <c r="Y165" s="1">
        <f t="shared" si="122"/>
        <v>0</v>
      </c>
      <c r="Z165" s="1">
        <f t="shared" si="123"/>
        <v>5280</v>
      </c>
      <c r="AO165" s="1">
        <f t="shared" si="159"/>
        <v>0</v>
      </c>
      <c r="AP165" s="1">
        <f t="shared" si="159"/>
        <v>5280</v>
      </c>
      <c r="AQ165" s="1">
        <f t="shared" si="159"/>
        <v>0</v>
      </c>
      <c r="AR165" s="1">
        <f t="shared" si="159"/>
        <v>5280</v>
      </c>
      <c r="AS165" s="1">
        <f t="shared" si="124"/>
        <v>0</v>
      </c>
      <c r="AT165" s="1">
        <f t="shared" si="125"/>
        <v>0</v>
      </c>
      <c r="AU165" s="1">
        <f t="shared" si="126"/>
        <v>0</v>
      </c>
      <c r="AV165" s="1">
        <f t="shared" si="127"/>
        <v>0</v>
      </c>
      <c r="AY165" s="1">
        <v>161</v>
      </c>
      <c r="AZ165" s="1">
        <f t="shared" si="128"/>
        <v>1460400</v>
      </c>
      <c r="BA165" s="1">
        <f t="shared" si="129"/>
        <v>34320</v>
      </c>
      <c r="BB165" s="1">
        <f t="shared" si="130"/>
        <v>-39600</v>
      </c>
      <c r="BC165" s="1">
        <f t="shared" si="131"/>
        <v>34320</v>
      </c>
      <c r="BD165" s="1">
        <f t="shared" si="132"/>
        <v>0</v>
      </c>
      <c r="BE165" s="1">
        <f t="shared" si="133"/>
        <v>0</v>
      </c>
      <c r="BF165" s="1">
        <f t="shared" si="134"/>
        <v>0</v>
      </c>
      <c r="BG165" s="1">
        <f t="shared" si="135"/>
        <v>0</v>
      </c>
      <c r="BM165" s="1">
        <f t="shared" si="136"/>
        <v>-39600</v>
      </c>
      <c r="BN165" s="1">
        <f t="shared" si="137"/>
        <v>34320</v>
      </c>
      <c r="BO165" s="1">
        <f t="shared" si="138"/>
        <v>0</v>
      </c>
      <c r="BP165" s="1">
        <f t="shared" si="139"/>
        <v>0</v>
      </c>
      <c r="BQ165" s="1">
        <f t="shared" si="140"/>
        <v>0</v>
      </c>
      <c r="BR165" s="1">
        <f t="shared" si="141"/>
        <v>0</v>
      </c>
      <c r="BS165" s="1">
        <f t="shared" si="142"/>
        <v>0</v>
      </c>
      <c r="BT165" s="1">
        <f t="shared" si="143"/>
        <v>0</v>
      </c>
      <c r="BU165" s="1">
        <f t="shared" si="144"/>
        <v>0</v>
      </c>
      <c r="BV165" s="1">
        <f t="shared" si="145"/>
        <v>0</v>
      </c>
      <c r="BW165" s="1">
        <f t="shared" si="146"/>
        <v>0</v>
      </c>
      <c r="BX165" s="1">
        <f t="shared" si="147"/>
        <v>0</v>
      </c>
      <c r="BY165" s="1">
        <f t="shared" si="148"/>
        <v>0</v>
      </c>
      <c r="BZ165" s="1">
        <f t="shared" si="149"/>
        <v>0</v>
      </c>
      <c r="CC165" s="1">
        <f t="shared" si="150"/>
        <v>0</v>
      </c>
      <c r="CD165" s="1">
        <f t="shared" si="151"/>
        <v>0</v>
      </c>
      <c r="CE165" s="1">
        <f t="shared" si="152"/>
        <v>0</v>
      </c>
      <c r="CF165" s="1">
        <f t="shared" si="153"/>
        <v>0</v>
      </c>
      <c r="CG165" s="1">
        <f t="shared" si="154"/>
        <v>0</v>
      </c>
      <c r="CH165" s="1">
        <f t="shared" si="155"/>
        <v>0</v>
      </c>
      <c r="CI165" s="1">
        <f t="shared" si="156"/>
        <v>0</v>
      </c>
      <c r="CJ165" s="1">
        <f t="shared" si="157"/>
        <v>0</v>
      </c>
    </row>
    <row r="166" spans="1:88" x14ac:dyDescent="0.3">
      <c r="A166" s="1">
        <v>162</v>
      </c>
      <c r="B166" s="1">
        <f>Data!B166</f>
        <v>0</v>
      </c>
      <c r="C166" s="1">
        <f>Data!C166</f>
        <v>0</v>
      </c>
      <c r="D166" s="1">
        <f>Data!D166</f>
        <v>0</v>
      </c>
      <c r="E166" s="1">
        <f>Data!E166</f>
        <v>0</v>
      </c>
      <c r="O166" s="1">
        <f t="shared" si="158"/>
        <v>3</v>
      </c>
      <c r="P166" s="1">
        <f t="shared" si="158"/>
        <v>2</v>
      </c>
      <c r="Q166" s="1">
        <f t="shared" si="116"/>
        <v>0</v>
      </c>
      <c r="R166" s="1">
        <f t="shared" si="117"/>
        <v>-2640</v>
      </c>
      <c r="S166" s="1">
        <v>1460400</v>
      </c>
      <c r="T166" s="1">
        <v>39600</v>
      </c>
      <c r="U166" s="1">
        <f t="shared" si="118"/>
        <v>1460400</v>
      </c>
      <c r="V166" s="1">
        <f t="shared" si="119"/>
        <v>36960</v>
      </c>
      <c r="W166" s="1">
        <f t="shared" si="120"/>
        <v>0</v>
      </c>
      <c r="X166" s="1">
        <f t="shared" si="121"/>
        <v>2640</v>
      </c>
      <c r="Y166" s="1">
        <f t="shared" si="122"/>
        <v>0</v>
      </c>
      <c r="Z166" s="1">
        <f t="shared" si="123"/>
        <v>2640</v>
      </c>
      <c r="AO166" s="1">
        <f t="shared" si="159"/>
        <v>0</v>
      </c>
      <c r="AP166" s="1">
        <f t="shared" si="159"/>
        <v>2640</v>
      </c>
      <c r="AQ166" s="1">
        <f t="shared" si="159"/>
        <v>0</v>
      </c>
      <c r="AR166" s="1">
        <f t="shared" si="159"/>
        <v>2640</v>
      </c>
      <c r="AS166" s="1">
        <f t="shared" si="124"/>
        <v>0</v>
      </c>
      <c r="AT166" s="1">
        <f t="shared" si="125"/>
        <v>0</v>
      </c>
      <c r="AU166" s="1">
        <f t="shared" si="126"/>
        <v>0</v>
      </c>
      <c r="AV166" s="1">
        <f t="shared" si="127"/>
        <v>0</v>
      </c>
      <c r="AY166" s="1">
        <v>162</v>
      </c>
      <c r="AZ166" s="1">
        <f t="shared" si="128"/>
        <v>1460400</v>
      </c>
      <c r="BA166" s="1">
        <f t="shared" si="129"/>
        <v>36960</v>
      </c>
      <c r="BB166" s="1">
        <f t="shared" si="130"/>
        <v>-39600</v>
      </c>
      <c r="BC166" s="1">
        <f t="shared" si="131"/>
        <v>36960</v>
      </c>
      <c r="BD166" s="1">
        <f t="shared" si="132"/>
        <v>0</v>
      </c>
      <c r="BE166" s="1">
        <f t="shared" si="133"/>
        <v>0</v>
      </c>
      <c r="BF166" s="1">
        <f t="shared" si="134"/>
        <v>0</v>
      </c>
      <c r="BG166" s="1">
        <f t="shared" si="135"/>
        <v>0</v>
      </c>
      <c r="BM166" s="1">
        <f t="shared" si="136"/>
        <v>-39600</v>
      </c>
      <c r="BN166" s="1">
        <f t="shared" si="137"/>
        <v>36960</v>
      </c>
      <c r="BO166" s="1">
        <f t="shared" si="138"/>
        <v>0</v>
      </c>
      <c r="BP166" s="1">
        <f t="shared" si="139"/>
        <v>0</v>
      </c>
      <c r="BQ166" s="1">
        <f t="shared" si="140"/>
        <v>0</v>
      </c>
      <c r="BR166" s="1">
        <f t="shared" si="141"/>
        <v>0</v>
      </c>
      <c r="BS166" s="1">
        <f t="shared" si="142"/>
        <v>0</v>
      </c>
      <c r="BT166" s="1">
        <f t="shared" si="143"/>
        <v>0</v>
      </c>
      <c r="BU166" s="1">
        <f t="shared" si="144"/>
        <v>0</v>
      </c>
      <c r="BV166" s="1">
        <f t="shared" si="145"/>
        <v>0</v>
      </c>
      <c r="BW166" s="1">
        <f t="shared" si="146"/>
        <v>0</v>
      </c>
      <c r="BX166" s="1">
        <f t="shared" si="147"/>
        <v>0</v>
      </c>
      <c r="BY166" s="1">
        <f t="shared" si="148"/>
        <v>0</v>
      </c>
      <c r="BZ166" s="1">
        <f t="shared" si="149"/>
        <v>0</v>
      </c>
      <c r="CC166" s="1">
        <f t="shared" si="150"/>
        <v>0</v>
      </c>
      <c r="CD166" s="1">
        <f t="shared" si="151"/>
        <v>0</v>
      </c>
      <c r="CE166" s="1">
        <f t="shared" si="152"/>
        <v>0</v>
      </c>
      <c r="CF166" s="1">
        <f t="shared" si="153"/>
        <v>0</v>
      </c>
      <c r="CG166" s="1">
        <f t="shared" si="154"/>
        <v>0</v>
      </c>
      <c r="CH166" s="1">
        <f t="shared" si="155"/>
        <v>0</v>
      </c>
      <c r="CI166" s="1">
        <f t="shared" si="156"/>
        <v>0</v>
      </c>
      <c r="CJ166" s="1">
        <f t="shared" si="157"/>
        <v>0</v>
      </c>
    </row>
    <row r="167" spans="1:88" x14ac:dyDescent="0.3">
      <c r="A167" s="1">
        <v>163</v>
      </c>
      <c r="B167" s="1">
        <f>Data!B167</f>
        <v>0</v>
      </c>
      <c r="C167" s="1">
        <f>Data!C167</f>
        <v>0</v>
      </c>
      <c r="D167" s="1">
        <f>Data!D167</f>
        <v>0</v>
      </c>
      <c r="E167" s="1">
        <f>Data!E167</f>
        <v>0</v>
      </c>
      <c r="O167" s="1">
        <f t="shared" si="158"/>
        <v>3</v>
      </c>
      <c r="P167" s="1">
        <f t="shared" si="158"/>
        <v>3</v>
      </c>
      <c r="Q167" s="1">
        <f t="shared" si="116"/>
        <v>0</v>
      </c>
      <c r="R167" s="1">
        <f t="shared" si="117"/>
        <v>0</v>
      </c>
      <c r="S167" s="1">
        <v>1460400</v>
      </c>
      <c r="T167" s="1">
        <v>39600</v>
      </c>
      <c r="U167" s="1">
        <f t="shared" si="118"/>
        <v>1460400</v>
      </c>
      <c r="V167" s="1">
        <f t="shared" si="119"/>
        <v>39600</v>
      </c>
      <c r="W167" s="1">
        <f t="shared" si="120"/>
        <v>0</v>
      </c>
      <c r="X167" s="1">
        <f t="shared" si="121"/>
        <v>0</v>
      </c>
      <c r="Y167" s="1">
        <f t="shared" si="122"/>
        <v>0</v>
      </c>
      <c r="Z167" s="1">
        <f t="shared" si="123"/>
        <v>0</v>
      </c>
      <c r="AO167" s="1">
        <f t="shared" si="159"/>
        <v>0</v>
      </c>
      <c r="AP167" s="1">
        <f t="shared" si="159"/>
        <v>0</v>
      </c>
      <c r="AQ167" s="1">
        <f t="shared" si="159"/>
        <v>0</v>
      </c>
      <c r="AR167" s="1">
        <f t="shared" si="159"/>
        <v>0</v>
      </c>
      <c r="AS167" s="1">
        <f t="shared" si="124"/>
        <v>0</v>
      </c>
      <c r="AT167" s="1">
        <f t="shared" si="125"/>
        <v>0</v>
      </c>
      <c r="AU167" s="1">
        <f t="shared" si="126"/>
        <v>0</v>
      </c>
      <c r="AV167" s="1">
        <f t="shared" si="127"/>
        <v>0</v>
      </c>
      <c r="AY167" s="1">
        <v>163</v>
      </c>
      <c r="AZ167" s="1">
        <f t="shared" si="128"/>
        <v>1460400</v>
      </c>
      <c r="BA167" s="1">
        <f t="shared" si="129"/>
        <v>39600</v>
      </c>
      <c r="BB167" s="1">
        <f t="shared" si="130"/>
        <v>-39600</v>
      </c>
      <c r="BC167" s="1">
        <f t="shared" si="131"/>
        <v>39600</v>
      </c>
      <c r="BD167" s="1">
        <f t="shared" si="132"/>
        <v>0</v>
      </c>
      <c r="BE167" s="1">
        <f t="shared" si="133"/>
        <v>0</v>
      </c>
      <c r="BF167" s="1">
        <f t="shared" si="134"/>
        <v>0</v>
      </c>
      <c r="BG167" s="1">
        <f t="shared" si="135"/>
        <v>0</v>
      </c>
      <c r="BM167" s="1">
        <f t="shared" si="136"/>
        <v>-39600</v>
      </c>
      <c r="BN167" s="1">
        <f t="shared" si="137"/>
        <v>39600</v>
      </c>
      <c r="BO167" s="1">
        <f t="shared" si="138"/>
        <v>0</v>
      </c>
      <c r="BP167" s="1">
        <f t="shared" si="139"/>
        <v>0</v>
      </c>
      <c r="BQ167" s="1">
        <f t="shared" si="140"/>
        <v>0</v>
      </c>
      <c r="BR167" s="1">
        <f t="shared" si="141"/>
        <v>0</v>
      </c>
      <c r="BS167" s="1">
        <f t="shared" si="142"/>
        <v>0</v>
      </c>
      <c r="BT167" s="1">
        <f t="shared" si="143"/>
        <v>0</v>
      </c>
      <c r="BU167" s="1">
        <f t="shared" si="144"/>
        <v>0</v>
      </c>
      <c r="BV167" s="1">
        <f t="shared" si="145"/>
        <v>0</v>
      </c>
      <c r="BW167" s="1">
        <f t="shared" si="146"/>
        <v>0</v>
      </c>
      <c r="BX167" s="1">
        <f t="shared" si="147"/>
        <v>0</v>
      </c>
      <c r="BY167" s="1">
        <f t="shared" si="148"/>
        <v>0</v>
      </c>
      <c r="BZ167" s="1">
        <f t="shared" si="149"/>
        <v>0</v>
      </c>
      <c r="CC167" s="1">
        <f t="shared" si="150"/>
        <v>0</v>
      </c>
      <c r="CD167" s="1">
        <f t="shared" si="151"/>
        <v>0</v>
      </c>
      <c r="CE167" s="1">
        <f t="shared" si="152"/>
        <v>0</v>
      </c>
      <c r="CF167" s="1">
        <f t="shared" si="153"/>
        <v>0</v>
      </c>
      <c r="CG167" s="1">
        <f t="shared" si="154"/>
        <v>0</v>
      </c>
      <c r="CH167" s="1">
        <f t="shared" si="155"/>
        <v>0</v>
      </c>
      <c r="CI167" s="1">
        <f t="shared" si="156"/>
        <v>0</v>
      </c>
      <c r="CJ167" s="1">
        <f t="shared" si="157"/>
        <v>0</v>
      </c>
    </row>
    <row r="168" spans="1:88" x14ac:dyDescent="0.3">
      <c r="A168" s="1">
        <v>164</v>
      </c>
      <c r="B168" s="1">
        <f>Data!B168</f>
        <v>0</v>
      </c>
      <c r="C168" s="1">
        <f>Data!C168</f>
        <v>0</v>
      </c>
      <c r="D168" s="1">
        <f>Data!D168</f>
        <v>0</v>
      </c>
      <c r="E168" s="1">
        <f>Data!E168</f>
        <v>0</v>
      </c>
      <c r="O168" s="1">
        <f t="shared" si="158"/>
        <v>3</v>
      </c>
      <c r="P168" s="1">
        <f t="shared" si="158"/>
        <v>4</v>
      </c>
      <c r="Q168" s="1">
        <f t="shared" si="116"/>
        <v>0</v>
      </c>
      <c r="R168" s="1">
        <f t="shared" si="117"/>
        <v>2640</v>
      </c>
      <c r="S168" s="1">
        <v>1460400</v>
      </c>
      <c r="T168" s="1">
        <v>39600</v>
      </c>
      <c r="U168" s="1">
        <f t="shared" si="118"/>
        <v>1460400</v>
      </c>
      <c r="V168" s="1">
        <f t="shared" si="119"/>
        <v>42240</v>
      </c>
      <c r="W168" s="1">
        <f t="shared" si="120"/>
        <v>0</v>
      </c>
      <c r="X168" s="1">
        <f t="shared" si="121"/>
        <v>-2640</v>
      </c>
      <c r="Y168" s="1">
        <f t="shared" si="122"/>
        <v>0</v>
      </c>
      <c r="Z168" s="1">
        <f t="shared" si="123"/>
        <v>-2640</v>
      </c>
      <c r="AO168" s="1">
        <f t="shared" si="159"/>
        <v>0</v>
      </c>
      <c r="AP168" s="1">
        <f t="shared" si="159"/>
        <v>-2640</v>
      </c>
      <c r="AQ168" s="1">
        <f t="shared" si="159"/>
        <v>0</v>
      </c>
      <c r="AR168" s="1">
        <f t="shared" si="159"/>
        <v>-2640</v>
      </c>
      <c r="AS168" s="1">
        <f t="shared" si="124"/>
        <v>0</v>
      </c>
      <c r="AT168" s="1">
        <f t="shared" si="125"/>
        <v>0</v>
      </c>
      <c r="AU168" s="1">
        <f t="shared" si="126"/>
        <v>0</v>
      </c>
      <c r="AV168" s="1">
        <f t="shared" si="127"/>
        <v>0</v>
      </c>
      <c r="AY168" s="1">
        <v>164</v>
      </c>
      <c r="AZ168" s="1">
        <f t="shared" si="128"/>
        <v>1460400</v>
      </c>
      <c r="BA168" s="1">
        <f t="shared" si="129"/>
        <v>42240</v>
      </c>
      <c r="BB168" s="1">
        <f t="shared" si="130"/>
        <v>-39600</v>
      </c>
      <c r="BC168" s="1">
        <f t="shared" si="131"/>
        <v>42240</v>
      </c>
      <c r="BD168" s="1">
        <f t="shared" si="132"/>
        <v>0</v>
      </c>
      <c r="BE168" s="1">
        <f t="shared" si="133"/>
        <v>0</v>
      </c>
      <c r="BF168" s="1">
        <f t="shared" si="134"/>
        <v>0</v>
      </c>
      <c r="BG168" s="1">
        <f t="shared" si="135"/>
        <v>0</v>
      </c>
      <c r="BM168" s="1">
        <f t="shared" si="136"/>
        <v>-39600</v>
      </c>
      <c r="BN168" s="1">
        <f t="shared" si="137"/>
        <v>42240</v>
      </c>
      <c r="BO168" s="1">
        <f t="shared" si="138"/>
        <v>0</v>
      </c>
      <c r="BP168" s="1">
        <f t="shared" si="139"/>
        <v>0</v>
      </c>
      <c r="BQ168" s="1">
        <f t="shared" si="140"/>
        <v>0</v>
      </c>
      <c r="BR168" s="1">
        <f t="shared" si="141"/>
        <v>0</v>
      </c>
      <c r="BS168" s="1">
        <f t="shared" si="142"/>
        <v>0</v>
      </c>
      <c r="BT168" s="1">
        <f t="shared" si="143"/>
        <v>0</v>
      </c>
      <c r="BU168" s="1">
        <f t="shared" si="144"/>
        <v>0</v>
      </c>
      <c r="BV168" s="1">
        <f t="shared" si="145"/>
        <v>0</v>
      </c>
      <c r="BW168" s="1">
        <f t="shared" si="146"/>
        <v>0</v>
      </c>
      <c r="BX168" s="1">
        <f t="shared" si="147"/>
        <v>0</v>
      </c>
      <c r="BY168" s="1">
        <f t="shared" si="148"/>
        <v>0</v>
      </c>
      <c r="BZ168" s="1">
        <f t="shared" si="149"/>
        <v>0</v>
      </c>
      <c r="CC168" s="1">
        <f t="shared" si="150"/>
        <v>0</v>
      </c>
      <c r="CD168" s="1">
        <f t="shared" si="151"/>
        <v>0</v>
      </c>
      <c r="CE168" s="1">
        <f t="shared" si="152"/>
        <v>0</v>
      </c>
      <c r="CF168" s="1">
        <f t="shared" si="153"/>
        <v>0</v>
      </c>
      <c r="CG168" s="1">
        <f t="shared" si="154"/>
        <v>0</v>
      </c>
      <c r="CH168" s="1">
        <f t="shared" si="155"/>
        <v>0</v>
      </c>
      <c r="CI168" s="1">
        <f t="shared" si="156"/>
        <v>0</v>
      </c>
      <c r="CJ168" s="1">
        <f t="shared" si="157"/>
        <v>0</v>
      </c>
    </row>
    <row r="169" spans="1:88" x14ac:dyDescent="0.3">
      <c r="A169" s="1">
        <v>165</v>
      </c>
      <c r="B169" s="1">
        <f>Data!B169</f>
        <v>0</v>
      </c>
      <c r="C169" s="1">
        <f>Data!C169</f>
        <v>0</v>
      </c>
      <c r="D169" s="1">
        <f>Data!D169</f>
        <v>0</v>
      </c>
      <c r="E169" s="1">
        <f>Data!E169</f>
        <v>0</v>
      </c>
      <c r="O169" s="1">
        <f t="shared" si="158"/>
        <v>3</v>
      </c>
      <c r="P169" s="1">
        <f t="shared" si="158"/>
        <v>5</v>
      </c>
      <c r="Q169" s="1">
        <f t="shared" si="116"/>
        <v>0</v>
      </c>
      <c r="R169" s="1">
        <f t="shared" si="117"/>
        <v>5280</v>
      </c>
      <c r="S169" s="1">
        <v>1460400</v>
      </c>
      <c r="T169" s="1">
        <v>39600</v>
      </c>
      <c r="U169" s="1">
        <f t="shared" si="118"/>
        <v>1460400</v>
      </c>
      <c r="V169" s="1">
        <f t="shared" si="119"/>
        <v>44880</v>
      </c>
      <c r="W169" s="1">
        <f t="shared" si="120"/>
        <v>0</v>
      </c>
      <c r="X169" s="1">
        <f t="shared" si="121"/>
        <v>-5280</v>
      </c>
      <c r="Y169" s="1">
        <f t="shared" si="122"/>
        <v>0</v>
      </c>
      <c r="Z169" s="1">
        <f t="shared" si="123"/>
        <v>-5280</v>
      </c>
      <c r="AO169" s="1">
        <f t="shared" si="159"/>
        <v>0</v>
      </c>
      <c r="AP169" s="1">
        <f t="shared" si="159"/>
        <v>-5280</v>
      </c>
      <c r="AQ169" s="1">
        <f t="shared" si="159"/>
        <v>0</v>
      </c>
      <c r="AR169" s="1">
        <f t="shared" si="159"/>
        <v>-5280</v>
      </c>
      <c r="AS169" s="1">
        <f t="shared" si="124"/>
        <v>0</v>
      </c>
      <c r="AT169" s="1">
        <f t="shared" si="125"/>
        <v>0</v>
      </c>
      <c r="AU169" s="1">
        <f t="shared" si="126"/>
        <v>0</v>
      </c>
      <c r="AV169" s="1">
        <f t="shared" si="127"/>
        <v>0</v>
      </c>
      <c r="AY169" s="1">
        <v>165</v>
      </c>
      <c r="AZ169" s="1">
        <f t="shared" si="128"/>
        <v>1460400</v>
      </c>
      <c r="BA169" s="1">
        <f t="shared" si="129"/>
        <v>44880</v>
      </c>
      <c r="BB169" s="1">
        <f t="shared" si="130"/>
        <v>-39600</v>
      </c>
      <c r="BC169" s="1">
        <f t="shared" si="131"/>
        <v>44880</v>
      </c>
      <c r="BD169" s="1">
        <f t="shared" si="132"/>
        <v>0</v>
      </c>
      <c r="BE169" s="1">
        <f t="shared" si="133"/>
        <v>0</v>
      </c>
      <c r="BF169" s="1">
        <f t="shared" si="134"/>
        <v>0</v>
      </c>
      <c r="BG169" s="1">
        <f t="shared" si="135"/>
        <v>0</v>
      </c>
      <c r="BM169" s="1">
        <f t="shared" si="136"/>
        <v>-39600</v>
      </c>
      <c r="BN169" s="1">
        <f t="shared" si="137"/>
        <v>44880</v>
      </c>
      <c r="BO169" s="1">
        <f t="shared" si="138"/>
        <v>0</v>
      </c>
      <c r="BP169" s="1">
        <f t="shared" si="139"/>
        <v>0</v>
      </c>
      <c r="BQ169" s="1">
        <f t="shared" si="140"/>
        <v>0</v>
      </c>
      <c r="BR169" s="1">
        <f t="shared" si="141"/>
        <v>0</v>
      </c>
      <c r="BS169" s="1">
        <f t="shared" si="142"/>
        <v>0</v>
      </c>
      <c r="BT169" s="1">
        <f t="shared" si="143"/>
        <v>0</v>
      </c>
      <c r="BU169" s="1">
        <f t="shared" si="144"/>
        <v>0</v>
      </c>
      <c r="BV169" s="1">
        <f t="shared" si="145"/>
        <v>0</v>
      </c>
      <c r="BW169" s="1">
        <f t="shared" si="146"/>
        <v>0</v>
      </c>
      <c r="BX169" s="1">
        <f t="shared" si="147"/>
        <v>0</v>
      </c>
      <c r="BY169" s="1">
        <f t="shared" si="148"/>
        <v>0</v>
      </c>
      <c r="BZ169" s="1">
        <f t="shared" si="149"/>
        <v>0</v>
      </c>
      <c r="CC169" s="1">
        <f t="shared" si="150"/>
        <v>0</v>
      </c>
      <c r="CD169" s="1">
        <f t="shared" si="151"/>
        <v>0</v>
      </c>
      <c r="CE169" s="1">
        <f t="shared" si="152"/>
        <v>0</v>
      </c>
      <c r="CF169" s="1">
        <f t="shared" si="153"/>
        <v>0</v>
      </c>
      <c r="CG169" s="1">
        <f t="shared" si="154"/>
        <v>0</v>
      </c>
      <c r="CH169" s="1">
        <f t="shared" si="155"/>
        <v>0</v>
      </c>
      <c r="CI169" s="1">
        <f t="shared" si="156"/>
        <v>0</v>
      </c>
      <c r="CJ169" s="1">
        <f t="shared" si="157"/>
        <v>0</v>
      </c>
    </row>
    <row r="170" spans="1:88" x14ac:dyDescent="0.3">
      <c r="A170" s="1">
        <v>166</v>
      </c>
      <c r="B170" s="1">
        <f>Data!B170</f>
        <v>0</v>
      </c>
      <c r="C170" s="1">
        <f>Data!C170</f>
        <v>0</v>
      </c>
      <c r="D170" s="1">
        <f>Data!D170</f>
        <v>0</v>
      </c>
      <c r="E170" s="1">
        <f>Data!E170</f>
        <v>0</v>
      </c>
      <c r="O170" s="1">
        <f t="shared" ref="O170:P189" si="160">O145</f>
        <v>4</v>
      </c>
      <c r="P170" s="1">
        <f t="shared" si="160"/>
        <v>1</v>
      </c>
      <c r="Q170" s="1">
        <f t="shared" si="116"/>
        <v>2640</v>
      </c>
      <c r="R170" s="1">
        <f t="shared" si="117"/>
        <v>-5280</v>
      </c>
      <c r="S170" s="1">
        <v>1460400</v>
      </c>
      <c r="T170" s="1">
        <v>39600</v>
      </c>
      <c r="U170" s="1">
        <f t="shared" si="118"/>
        <v>1463040</v>
      </c>
      <c r="V170" s="1">
        <f t="shared" si="119"/>
        <v>34320</v>
      </c>
      <c r="W170" s="1">
        <f t="shared" si="120"/>
        <v>-2640</v>
      </c>
      <c r="X170" s="1">
        <f t="shared" si="121"/>
        <v>5280</v>
      </c>
      <c r="Y170" s="1">
        <f t="shared" si="122"/>
        <v>-2640</v>
      </c>
      <c r="Z170" s="1">
        <f t="shared" si="123"/>
        <v>5280</v>
      </c>
      <c r="AO170" s="1">
        <f t="shared" ref="AO170:AR189" si="161">AO145</f>
        <v>-2640</v>
      </c>
      <c r="AP170" s="1">
        <f t="shared" si="161"/>
        <v>5280</v>
      </c>
      <c r="AQ170" s="1">
        <f t="shared" si="161"/>
        <v>-2640</v>
      </c>
      <c r="AR170" s="1">
        <f t="shared" si="161"/>
        <v>5280</v>
      </c>
      <c r="AS170" s="1">
        <f t="shared" si="124"/>
        <v>0</v>
      </c>
      <c r="AT170" s="1">
        <f t="shared" si="125"/>
        <v>0</v>
      </c>
      <c r="AU170" s="1">
        <f t="shared" si="126"/>
        <v>0</v>
      </c>
      <c r="AV170" s="1">
        <f t="shared" si="127"/>
        <v>0</v>
      </c>
      <c r="AY170" s="1">
        <v>166</v>
      </c>
      <c r="AZ170" s="1">
        <f t="shared" si="128"/>
        <v>1463040</v>
      </c>
      <c r="BA170" s="1">
        <f t="shared" si="129"/>
        <v>34320</v>
      </c>
      <c r="BB170" s="1">
        <f t="shared" si="130"/>
        <v>-36960</v>
      </c>
      <c r="BC170" s="1">
        <f t="shared" si="131"/>
        <v>34320</v>
      </c>
      <c r="BD170" s="1">
        <f t="shared" si="132"/>
        <v>0</v>
      </c>
      <c r="BE170" s="1">
        <f t="shared" si="133"/>
        <v>0</v>
      </c>
      <c r="BF170" s="1">
        <f t="shared" si="134"/>
        <v>0</v>
      </c>
      <c r="BG170" s="1">
        <f t="shared" si="135"/>
        <v>0</v>
      </c>
      <c r="BM170" s="1">
        <f t="shared" si="136"/>
        <v>-36960</v>
      </c>
      <c r="BN170" s="1">
        <f t="shared" si="137"/>
        <v>34320</v>
      </c>
      <c r="BO170" s="1">
        <f t="shared" si="138"/>
        <v>0</v>
      </c>
      <c r="BP170" s="1">
        <f t="shared" si="139"/>
        <v>0</v>
      </c>
      <c r="BQ170" s="1">
        <f t="shared" si="140"/>
        <v>0</v>
      </c>
      <c r="BR170" s="1">
        <f t="shared" si="141"/>
        <v>0</v>
      </c>
      <c r="BS170" s="1">
        <f t="shared" si="142"/>
        <v>0</v>
      </c>
      <c r="BT170" s="1">
        <f t="shared" si="143"/>
        <v>0</v>
      </c>
      <c r="BU170" s="1">
        <f t="shared" si="144"/>
        <v>0</v>
      </c>
      <c r="BV170" s="1">
        <f t="shared" si="145"/>
        <v>0</v>
      </c>
      <c r="BW170" s="1">
        <f t="shared" si="146"/>
        <v>0</v>
      </c>
      <c r="BX170" s="1">
        <f t="shared" si="147"/>
        <v>0</v>
      </c>
      <c r="BY170" s="1">
        <f t="shared" si="148"/>
        <v>0</v>
      </c>
      <c r="BZ170" s="1">
        <f t="shared" si="149"/>
        <v>0</v>
      </c>
      <c r="CC170" s="1">
        <f t="shared" si="150"/>
        <v>0</v>
      </c>
      <c r="CD170" s="1">
        <f t="shared" si="151"/>
        <v>0</v>
      </c>
      <c r="CE170" s="1">
        <f t="shared" si="152"/>
        <v>0</v>
      </c>
      <c r="CF170" s="1">
        <f t="shared" si="153"/>
        <v>0</v>
      </c>
      <c r="CG170" s="1">
        <f t="shared" si="154"/>
        <v>0</v>
      </c>
      <c r="CH170" s="1">
        <f t="shared" si="155"/>
        <v>0</v>
      </c>
      <c r="CI170" s="1">
        <f t="shared" si="156"/>
        <v>0</v>
      </c>
      <c r="CJ170" s="1">
        <f t="shared" si="157"/>
        <v>0</v>
      </c>
    </row>
    <row r="171" spans="1:88" x14ac:dyDescent="0.3">
      <c r="A171" s="1">
        <v>167</v>
      </c>
      <c r="B171" s="1">
        <f>Data!B171</f>
        <v>0</v>
      </c>
      <c r="C171" s="1">
        <f>Data!C171</f>
        <v>0</v>
      </c>
      <c r="D171" s="1">
        <f>Data!D171</f>
        <v>0</v>
      </c>
      <c r="E171" s="1">
        <f>Data!E171</f>
        <v>0</v>
      </c>
      <c r="O171" s="1">
        <f t="shared" si="160"/>
        <v>4</v>
      </c>
      <c r="P171" s="1">
        <f t="shared" si="160"/>
        <v>2</v>
      </c>
      <c r="Q171" s="1">
        <f t="shared" si="116"/>
        <v>2640</v>
      </c>
      <c r="R171" s="1">
        <f t="shared" si="117"/>
        <v>-2640</v>
      </c>
      <c r="S171" s="1">
        <v>1460400</v>
      </c>
      <c r="T171" s="1">
        <v>39600</v>
      </c>
      <c r="U171" s="1">
        <f t="shared" si="118"/>
        <v>1463040</v>
      </c>
      <c r="V171" s="1">
        <f t="shared" si="119"/>
        <v>36960</v>
      </c>
      <c r="W171" s="1">
        <f t="shared" si="120"/>
        <v>-2640</v>
      </c>
      <c r="X171" s="1">
        <f t="shared" si="121"/>
        <v>2640</v>
      </c>
      <c r="Y171" s="1">
        <f t="shared" si="122"/>
        <v>-2640</v>
      </c>
      <c r="Z171" s="1">
        <f t="shared" si="123"/>
        <v>2640</v>
      </c>
      <c r="AO171" s="1">
        <f t="shared" si="161"/>
        <v>-2640</v>
      </c>
      <c r="AP171" s="1">
        <f t="shared" si="161"/>
        <v>2640</v>
      </c>
      <c r="AQ171" s="1">
        <f t="shared" si="161"/>
        <v>-2640</v>
      </c>
      <c r="AR171" s="1">
        <f t="shared" si="161"/>
        <v>2640</v>
      </c>
      <c r="AS171" s="1">
        <f t="shared" si="124"/>
        <v>0</v>
      </c>
      <c r="AT171" s="1">
        <f t="shared" si="125"/>
        <v>0</v>
      </c>
      <c r="AU171" s="1">
        <f t="shared" si="126"/>
        <v>0</v>
      </c>
      <c r="AV171" s="1">
        <f t="shared" si="127"/>
        <v>0</v>
      </c>
      <c r="AY171" s="1">
        <v>167</v>
      </c>
      <c r="AZ171" s="1">
        <f t="shared" si="128"/>
        <v>1463040</v>
      </c>
      <c r="BA171" s="1">
        <f t="shared" si="129"/>
        <v>36960</v>
      </c>
      <c r="BB171" s="1">
        <f t="shared" si="130"/>
        <v>-36960</v>
      </c>
      <c r="BC171" s="1">
        <f t="shared" si="131"/>
        <v>36960</v>
      </c>
      <c r="BD171" s="1">
        <f t="shared" si="132"/>
        <v>0</v>
      </c>
      <c r="BE171" s="1">
        <f t="shared" si="133"/>
        <v>0</v>
      </c>
      <c r="BF171" s="1">
        <f t="shared" si="134"/>
        <v>0</v>
      </c>
      <c r="BG171" s="1">
        <f t="shared" si="135"/>
        <v>0</v>
      </c>
      <c r="BM171" s="1">
        <f t="shared" si="136"/>
        <v>-36960</v>
      </c>
      <c r="BN171" s="1">
        <f t="shared" si="137"/>
        <v>36960</v>
      </c>
      <c r="BO171" s="1">
        <f t="shared" si="138"/>
        <v>0</v>
      </c>
      <c r="BP171" s="1">
        <f t="shared" si="139"/>
        <v>0</v>
      </c>
      <c r="BQ171" s="1">
        <f t="shared" si="140"/>
        <v>0</v>
      </c>
      <c r="BR171" s="1">
        <f t="shared" si="141"/>
        <v>0</v>
      </c>
      <c r="BS171" s="1">
        <f t="shared" si="142"/>
        <v>0</v>
      </c>
      <c r="BT171" s="1">
        <f t="shared" si="143"/>
        <v>0</v>
      </c>
      <c r="BU171" s="1">
        <f t="shared" si="144"/>
        <v>0</v>
      </c>
      <c r="BV171" s="1">
        <f t="shared" si="145"/>
        <v>0</v>
      </c>
      <c r="BW171" s="1">
        <f t="shared" si="146"/>
        <v>0</v>
      </c>
      <c r="BX171" s="1">
        <f t="shared" si="147"/>
        <v>0</v>
      </c>
      <c r="BY171" s="1">
        <f t="shared" si="148"/>
        <v>0</v>
      </c>
      <c r="BZ171" s="1">
        <f t="shared" si="149"/>
        <v>0</v>
      </c>
      <c r="CC171" s="1">
        <f t="shared" si="150"/>
        <v>0</v>
      </c>
      <c r="CD171" s="1">
        <f t="shared" si="151"/>
        <v>0</v>
      </c>
      <c r="CE171" s="1">
        <f t="shared" si="152"/>
        <v>0</v>
      </c>
      <c r="CF171" s="1">
        <f t="shared" si="153"/>
        <v>0</v>
      </c>
      <c r="CG171" s="1">
        <f t="shared" si="154"/>
        <v>0</v>
      </c>
      <c r="CH171" s="1">
        <f t="shared" si="155"/>
        <v>0</v>
      </c>
      <c r="CI171" s="1">
        <f t="shared" si="156"/>
        <v>0</v>
      </c>
      <c r="CJ171" s="1">
        <f t="shared" si="157"/>
        <v>0</v>
      </c>
    </row>
    <row r="172" spans="1:88" x14ac:dyDescent="0.3">
      <c r="A172" s="1">
        <v>168</v>
      </c>
      <c r="B172" s="1">
        <f>Data!B172</f>
        <v>0</v>
      </c>
      <c r="C172" s="1">
        <f>Data!C172</f>
        <v>0</v>
      </c>
      <c r="D172" s="1">
        <f>Data!D172</f>
        <v>0</v>
      </c>
      <c r="E172" s="1">
        <f>Data!E172</f>
        <v>0</v>
      </c>
      <c r="O172" s="1">
        <f t="shared" si="160"/>
        <v>4</v>
      </c>
      <c r="P172" s="1">
        <f t="shared" si="160"/>
        <v>3</v>
      </c>
      <c r="Q172" s="1">
        <f t="shared" si="116"/>
        <v>2640</v>
      </c>
      <c r="R172" s="1">
        <f t="shared" si="117"/>
        <v>0</v>
      </c>
      <c r="S172" s="1">
        <v>1460400</v>
      </c>
      <c r="T172" s="1">
        <v>39600</v>
      </c>
      <c r="U172" s="1">
        <f t="shared" si="118"/>
        <v>1463040</v>
      </c>
      <c r="V172" s="1">
        <f t="shared" si="119"/>
        <v>39600</v>
      </c>
      <c r="W172" s="1">
        <f t="shared" si="120"/>
        <v>-2640</v>
      </c>
      <c r="X172" s="1">
        <f t="shared" si="121"/>
        <v>0</v>
      </c>
      <c r="Y172" s="1">
        <f t="shared" si="122"/>
        <v>-2640</v>
      </c>
      <c r="Z172" s="1">
        <f t="shared" si="123"/>
        <v>0</v>
      </c>
      <c r="AO172" s="1">
        <f t="shared" si="161"/>
        <v>-2640</v>
      </c>
      <c r="AP172" s="1">
        <f t="shared" si="161"/>
        <v>0</v>
      </c>
      <c r="AQ172" s="1">
        <f t="shared" si="161"/>
        <v>-2640</v>
      </c>
      <c r="AR172" s="1">
        <f t="shared" si="161"/>
        <v>0</v>
      </c>
      <c r="AS172" s="1">
        <f t="shared" si="124"/>
        <v>0</v>
      </c>
      <c r="AT172" s="1">
        <f t="shared" si="125"/>
        <v>0</v>
      </c>
      <c r="AU172" s="1">
        <f t="shared" si="126"/>
        <v>0</v>
      </c>
      <c r="AV172" s="1">
        <f t="shared" si="127"/>
        <v>0</v>
      </c>
      <c r="AY172" s="1">
        <v>168</v>
      </c>
      <c r="AZ172" s="1">
        <f t="shared" si="128"/>
        <v>1463040</v>
      </c>
      <c r="BA172" s="1">
        <f t="shared" si="129"/>
        <v>39600</v>
      </c>
      <c r="BB172" s="1">
        <f t="shared" si="130"/>
        <v>-36960</v>
      </c>
      <c r="BC172" s="1">
        <f t="shared" si="131"/>
        <v>39600</v>
      </c>
      <c r="BD172" s="1">
        <f t="shared" si="132"/>
        <v>0</v>
      </c>
      <c r="BE172" s="1">
        <f t="shared" si="133"/>
        <v>0</v>
      </c>
      <c r="BF172" s="1">
        <f t="shared" si="134"/>
        <v>0</v>
      </c>
      <c r="BG172" s="1">
        <f t="shared" si="135"/>
        <v>0</v>
      </c>
      <c r="BM172" s="1">
        <f t="shared" si="136"/>
        <v>-36960</v>
      </c>
      <c r="BN172" s="1">
        <f t="shared" si="137"/>
        <v>39600</v>
      </c>
      <c r="BO172" s="1">
        <f t="shared" si="138"/>
        <v>0</v>
      </c>
      <c r="BP172" s="1">
        <f t="shared" si="139"/>
        <v>0</v>
      </c>
      <c r="BQ172" s="1">
        <f t="shared" si="140"/>
        <v>0</v>
      </c>
      <c r="BR172" s="1">
        <f t="shared" si="141"/>
        <v>0</v>
      </c>
      <c r="BS172" s="1">
        <f t="shared" si="142"/>
        <v>0</v>
      </c>
      <c r="BT172" s="1">
        <f t="shared" si="143"/>
        <v>0</v>
      </c>
      <c r="BU172" s="1">
        <f t="shared" si="144"/>
        <v>0</v>
      </c>
      <c r="BV172" s="1">
        <f t="shared" si="145"/>
        <v>0</v>
      </c>
      <c r="BW172" s="1">
        <f t="shared" si="146"/>
        <v>0</v>
      </c>
      <c r="BX172" s="1">
        <f t="shared" si="147"/>
        <v>0</v>
      </c>
      <c r="BY172" s="1">
        <f t="shared" si="148"/>
        <v>0</v>
      </c>
      <c r="BZ172" s="1">
        <f t="shared" si="149"/>
        <v>0</v>
      </c>
      <c r="CC172" s="1">
        <f t="shared" si="150"/>
        <v>0</v>
      </c>
      <c r="CD172" s="1">
        <f t="shared" si="151"/>
        <v>0</v>
      </c>
      <c r="CE172" s="1">
        <f t="shared" si="152"/>
        <v>0</v>
      </c>
      <c r="CF172" s="1">
        <f t="shared" si="153"/>
        <v>0</v>
      </c>
      <c r="CG172" s="1">
        <f t="shared" si="154"/>
        <v>0</v>
      </c>
      <c r="CH172" s="1">
        <f t="shared" si="155"/>
        <v>0</v>
      </c>
      <c r="CI172" s="1">
        <f t="shared" si="156"/>
        <v>0</v>
      </c>
      <c r="CJ172" s="1">
        <f t="shared" si="157"/>
        <v>0</v>
      </c>
    </row>
    <row r="173" spans="1:88" x14ac:dyDescent="0.3">
      <c r="A173" s="1">
        <v>169</v>
      </c>
      <c r="B173" s="1">
        <f>Data!B173</f>
        <v>0</v>
      </c>
      <c r="C173" s="1">
        <f>Data!C173</f>
        <v>0</v>
      </c>
      <c r="D173" s="1">
        <f>Data!D173</f>
        <v>0</v>
      </c>
      <c r="E173" s="1">
        <f>Data!E173</f>
        <v>0</v>
      </c>
      <c r="O173" s="1">
        <f t="shared" si="160"/>
        <v>4</v>
      </c>
      <c r="P173" s="1">
        <f t="shared" si="160"/>
        <v>4</v>
      </c>
      <c r="Q173" s="1">
        <f t="shared" si="116"/>
        <v>2640</v>
      </c>
      <c r="R173" s="1">
        <f t="shared" si="117"/>
        <v>2640</v>
      </c>
      <c r="S173" s="1">
        <v>1460400</v>
      </c>
      <c r="T173" s="1">
        <v>39600</v>
      </c>
      <c r="U173" s="1">
        <f t="shared" si="118"/>
        <v>1463040</v>
      </c>
      <c r="V173" s="1">
        <f t="shared" si="119"/>
        <v>42240</v>
      </c>
      <c r="W173" s="1">
        <f t="shared" si="120"/>
        <v>-2640</v>
      </c>
      <c r="X173" s="1">
        <f t="shared" si="121"/>
        <v>-2640</v>
      </c>
      <c r="Y173" s="1">
        <f t="shared" si="122"/>
        <v>-2640</v>
      </c>
      <c r="Z173" s="1">
        <f t="shared" si="123"/>
        <v>-2640</v>
      </c>
      <c r="AO173" s="1">
        <f t="shared" si="161"/>
        <v>-2640</v>
      </c>
      <c r="AP173" s="1">
        <f t="shared" si="161"/>
        <v>-2640</v>
      </c>
      <c r="AQ173" s="1">
        <f t="shared" si="161"/>
        <v>-2640</v>
      </c>
      <c r="AR173" s="1">
        <f t="shared" si="161"/>
        <v>-2640</v>
      </c>
      <c r="AS173" s="1">
        <f t="shared" si="124"/>
        <v>0</v>
      </c>
      <c r="AT173" s="1">
        <f t="shared" si="125"/>
        <v>0</v>
      </c>
      <c r="AU173" s="1">
        <f t="shared" si="126"/>
        <v>0</v>
      </c>
      <c r="AV173" s="1">
        <f t="shared" si="127"/>
        <v>0</v>
      </c>
      <c r="AY173" s="1">
        <v>169</v>
      </c>
      <c r="AZ173" s="1">
        <f t="shared" si="128"/>
        <v>1463040</v>
      </c>
      <c r="BA173" s="1">
        <f t="shared" si="129"/>
        <v>42240</v>
      </c>
      <c r="BB173" s="1">
        <f t="shared" si="130"/>
        <v>-36960</v>
      </c>
      <c r="BC173" s="1">
        <f t="shared" si="131"/>
        <v>42240</v>
      </c>
      <c r="BD173" s="1">
        <f t="shared" si="132"/>
        <v>0</v>
      </c>
      <c r="BE173" s="1">
        <f t="shared" si="133"/>
        <v>0</v>
      </c>
      <c r="BF173" s="1">
        <f t="shared" si="134"/>
        <v>0</v>
      </c>
      <c r="BG173" s="1">
        <f t="shared" si="135"/>
        <v>0</v>
      </c>
      <c r="BM173" s="1">
        <f t="shared" si="136"/>
        <v>-36960</v>
      </c>
      <c r="BN173" s="1">
        <f t="shared" si="137"/>
        <v>42240</v>
      </c>
      <c r="BO173" s="1">
        <f t="shared" si="138"/>
        <v>0</v>
      </c>
      <c r="BP173" s="1">
        <f t="shared" si="139"/>
        <v>0</v>
      </c>
      <c r="BQ173" s="1">
        <f t="shared" si="140"/>
        <v>0</v>
      </c>
      <c r="BR173" s="1">
        <f t="shared" si="141"/>
        <v>0</v>
      </c>
      <c r="BS173" s="1">
        <f t="shared" si="142"/>
        <v>0</v>
      </c>
      <c r="BT173" s="1">
        <f t="shared" si="143"/>
        <v>0</v>
      </c>
      <c r="BU173" s="1">
        <f t="shared" si="144"/>
        <v>0</v>
      </c>
      <c r="BV173" s="1">
        <f t="shared" si="145"/>
        <v>0</v>
      </c>
      <c r="BW173" s="1">
        <f t="shared" si="146"/>
        <v>0</v>
      </c>
      <c r="BX173" s="1">
        <f t="shared" si="147"/>
        <v>0</v>
      </c>
      <c r="BY173" s="1">
        <f t="shared" si="148"/>
        <v>0</v>
      </c>
      <c r="BZ173" s="1">
        <f t="shared" si="149"/>
        <v>0</v>
      </c>
      <c r="CC173" s="1">
        <f t="shared" si="150"/>
        <v>0</v>
      </c>
      <c r="CD173" s="1">
        <f t="shared" si="151"/>
        <v>0</v>
      </c>
      <c r="CE173" s="1">
        <f t="shared" si="152"/>
        <v>0</v>
      </c>
      <c r="CF173" s="1">
        <f t="shared" si="153"/>
        <v>0</v>
      </c>
      <c r="CG173" s="1">
        <f t="shared" si="154"/>
        <v>0</v>
      </c>
      <c r="CH173" s="1">
        <f t="shared" si="155"/>
        <v>0</v>
      </c>
      <c r="CI173" s="1">
        <f t="shared" si="156"/>
        <v>0</v>
      </c>
      <c r="CJ173" s="1">
        <f t="shared" si="157"/>
        <v>0</v>
      </c>
    </row>
    <row r="174" spans="1:88" x14ac:dyDescent="0.3">
      <c r="A174" s="1">
        <v>170</v>
      </c>
      <c r="B174" s="1">
        <f>Data!B174</f>
        <v>0</v>
      </c>
      <c r="C174" s="1">
        <f>Data!C174</f>
        <v>0</v>
      </c>
      <c r="D174" s="1">
        <f>Data!D174</f>
        <v>0</v>
      </c>
      <c r="E174" s="1">
        <f>Data!E174</f>
        <v>0</v>
      </c>
      <c r="O174" s="1">
        <f t="shared" si="160"/>
        <v>4</v>
      </c>
      <c r="P174" s="1">
        <f t="shared" si="160"/>
        <v>5</v>
      </c>
      <c r="Q174" s="1">
        <f t="shared" si="116"/>
        <v>2640</v>
      </c>
      <c r="R174" s="1">
        <f t="shared" si="117"/>
        <v>5280</v>
      </c>
      <c r="S174" s="1">
        <v>1460400</v>
      </c>
      <c r="T174" s="1">
        <v>39600</v>
      </c>
      <c r="U174" s="1">
        <f t="shared" si="118"/>
        <v>1463040</v>
      </c>
      <c r="V174" s="1">
        <f t="shared" si="119"/>
        <v>44880</v>
      </c>
      <c r="W174" s="1">
        <f t="shared" si="120"/>
        <v>-2640</v>
      </c>
      <c r="X174" s="1">
        <f t="shared" si="121"/>
        <v>-5280</v>
      </c>
      <c r="Y174" s="1">
        <f t="shared" si="122"/>
        <v>-2640</v>
      </c>
      <c r="Z174" s="1">
        <f t="shared" si="123"/>
        <v>-5280</v>
      </c>
      <c r="AO174" s="1">
        <f t="shared" si="161"/>
        <v>-2640</v>
      </c>
      <c r="AP174" s="1">
        <f t="shared" si="161"/>
        <v>-5280</v>
      </c>
      <c r="AQ174" s="1">
        <f t="shared" si="161"/>
        <v>-2640</v>
      </c>
      <c r="AR174" s="1">
        <f t="shared" si="161"/>
        <v>-5280</v>
      </c>
      <c r="AS174" s="1">
        <f t="shared" si="124"/>
        <v>0</v>
      </c>
      <c r="AT174" s="1">
        <f t="shared" si="125"/>
        <v>0</v>
      </c>
      <c r="AU174" s="1">
        <f t="shared" si="126"/>
        <v>0</v>
      </c>
      <c r="AV174" s="1">
        <f t="shared" si="127"/>
        <v>0</v>
      </c>
      <c r="AY174" s="1">
        <v>170</v>
      </c>
      <c r="AZ174" s="1">
        <f t="shared" si="128"/>
        <v>1463040</v>
      </c>
      <c r="BA174" s="1">
        <f t="shared" si="129"/>
        <v>44880</v>
      </c>
      <c r="BB174" s="1">
        <f t="shared" si="130"/>
        <v>-36960</v>
      </c>
      <c r="BC174" s="1">
        <f t="shared" si="131"/>
        <v>44880</v>
      </c>
      <c r="BD174" s="1">
        <f t="shared" si="132"/>
        <v>0</v>
      </c>
      <c r="BE174" s="1">
        <f t="shared" si="133"/>
        <v>0</v>
      </c>
      <c r="BF174" s="1">
        <f t="shared" si="134"/>
        <v>0</v>
      </c>
      <c r="BG174" s="1">
        <f t="shared" si="135"/>
        <v>0</v>
      </c>
      <c r="BM174" s="1">
        <f t="shared" si="136"/>
        <v>-36960</v>
      </c>
      <c r="BN174" s="1">
        <f t="shared" si="137"/>
        <v>44880</v>
      </c>
      <c r="BO174" s="1">
        <f t="shared" si="138"/>
        <v>0</v>
      </c>
      <c r="BP174" s="1">
        <f t="shared" si="139"/>
        <v>0</v>
      </c>
      <c r="BQ174" s="1">
        <f t="shared" si="140"/>
        <v>0</v>
      </c>
      <c r="BR174" s="1">
        <f t="shared" si="141"/>
        <v>0</v>
      </c>
      <c r="BS174" s="1">
        <f t="shared" si="142"/>
        <v>0</v>
      </c>
      <c r="BT174" s="1">
        <f t="shared" si="143"/>
        <v>0</v>
      </c>
      <c r="BU174" s="1">
        <f t="shared" si="144"/>
        <v>0</v>
      </c>
      <c r="BV174" s="1">
        <f t="shared" si="145"/>
        <v>0</v>
      </c>
      <c r="BW174" s="1">
        <f t="shared" si="146"/>
        <v>0</v>
      </c>
      <c r="BX174" s="1">
        <f t="shared" si="147"/>
        <v>0</v>
      </c>
      <c r="BY174" s="1">
        <f t="shared" si="148"/>
        <v>0</v>
      </c>
      <c r="BZ174" s="1">
        <f t="shared" si="149"/>
        <v>0</v>
      </c>
      <c r="CC174" s="1">
        <f t="shared" si="150"/>
        <v>0</v>
      </c>
      <c r="CD174" s="1">
        <f t="shared" si="151"/>
        <v>0</v>
      </c>
      <c r="CE174" s="1">
        <f t="shared" si="152"/>
        <v>0</v>
      </c>
      <c r="CF174" s="1">
        <f t="shared" si="153"/>
        <v>0</v>
      </c>
      <c r="CG174" s="1">
        <f t="shared" si="154"/>
        <v>0</v>
      </c>
      <c r="CH174" s="1">
        <f t="shared" si="155"/>
        <v>0</v>
      </c>
      <c r="CI174" s="1">
        <f t="shared" si="156"/>
        <v>0</v>
      </c>
      <c r="CJ174" s="1">
        <f t="shared" si="157"/>
        <v>0</v>
      </c>
    </row>
    <row r="175" spans="1:88" x14ac:dyDescent="0.3">
      <c r="A175" s="1">
        <v>171</v>
      </c>
      <c r="B175" s="1">
        <f>Data!B175</f>
        <v>0</v>
      </c>
      <c r="C175" s="1">
        <f>Data!C175</f>
        <v>0</v>
      </c>
      <c r="D175" s="1">
        <f>Data!D175</f>
        <v>0</v>
      </c>
      <c r="E175" s="1">
        <f>Data!E175</f>
        <v>0</v>
      </c>
      <c r="O175" s="1">
        <f t="shared" si="160"/>
        <v>5</v>
      </c>
      <c r="P175" s="1">
        <f t="shared" si="160"/>
        <v>1</v>
      </c>
      <c r="Q175" s="1">
        <f t="shared" si="116"/>
        <v>5280</v>
      </c>
      <c r="R175" s="1">
        <f t="shared" si="117"/>
        <v>-5280</v>
      </c>
      <c r="S175" s="1">
        <v>1460400</v>
      </c>
      <c r="T175" s="1">
        <v>39600</v>
      </c>
      <c r="U175" s="1">
        <f t="shared" si="118"/>
        <v>1465680</v>
      </c>
      <c r="V175" s="1">
        <f t="shared" si="119"/>
        <v>34320</v>
      </c>
      <c r="W175" s="1">
        <f t="shared" si="120"/>
        <v>-5280</v>
      </c>
      <c r="X175" s="1">
        <f t="shared" si="121"/>
        <v>5280</v>
      </c>
      <c r="Y175" s="1">
        <f t="shared" si="122"/>
        <v>-5280</v>
      </c>
      <c r="Z175" s="1">
        <f t="shared" si="123"/>
        <v>5280</v>
      </c>
      <c r="AO175" s="1">
        <f t="shared" si="161"/>
        <v>-5280</v>
      </c>
      <c r="AP175" s="1">
        <f t="shared" si="161"/>
        <v>5280</v>
      </c>
      <c r="AQ175" s="1">
        <f t="shared" si="161"/>
        <v>-5280</v>
      </c>
      <c r="AR175" s="1">
        <f t="shared" si="161"/>
        <v>5280</v>
      </c>
      <c r="AS175" s="1">
        <f t="shared" si="124"/>
        <v>0</v>
      </c>
      <c r="AT175" s="1">
        <f t="shared" si="125"/>
        <v>0</v>
      </c>
      <c r="AU175" s="1">
        <f t="shared" si="126"/>
        <v>0</v>
      </c>
      <c r="AV175" s="1">
        <f t="shared" si="127"/>
        <v>0</v>
      </c>
      <c r="AY175" s="1">
        <v>171</v>
      </c>
      <c r="AZ175" s="1">
        <f t="shared" si="128"/>
        <v>1465680</v>
      </c>
      <c r="BA175" s="1">
        <f t="shared" si="129"/>
        <v>34320</v>
      </c>
      <c r="BB175" s="1">
        <f t="shared" si="130"/>
        <v>-34320</v>
      </c>
      <c r="BC175" s="1">
        <f t="shared" si="131"/>
        <v>34320</v>
      </c>
      <c r="BD175" s="1">
        <f t="shared" si="132"/>
        <v>0</v>
      </c>
      <c r="BE175" s="1">
        <f t="shared" si="133"/>
        <v>0</v>
      </c>
      <c r="BF175" s="1">
        <f t="shared" si="134"/>
        <v>0</v>
      </c>
      <c r="BG175" s="1">
        <f t="shared" si="135"/>
        <v>0</v>
      </c>
      <c r="BM175" s="1">
        <f t="shared" si="136"/>
        <v>-34320</v>
      </c>
      <c r="BN175" s="1">
        <f t="shared" si="137"/>
        <v>34320</v>
      </c>
      <c r="BO175" s="1">
        <f t="shared" si="138"/>
        <v>0</v>
      </c>
      <c r="BP175" s="1">
        <f t="shared" si="139"/>
        <v>0</v>
      </c>
      <c r="BQ175" s="1">
        <f t="shared" si="140"/>
        <v>0</v>
      </c>
      <c r="BR175" s="1">
        <f t="shared" si="141"/>
        <v>0</v>
      </c>
      <c r="BS175" s="1">
        <f t="shared" si="142"/>
        <v>0</v>
      </c>
      <c r="BT175" s="1">
        <f t="shared" si="143"/>
        <v>0</v>
      </c>
      <c r="BU175" s="1">
        <f t="shared" si="144"/>
        <v>0</v>
      </c>
      <c r="BV175" s="1">
        <f t="shared" si="145"/>
        <v>0</v>
      </c>
      <c r="BW175" s="1">
        <f t="shared" si="146"/>
        <v>0</v>
      </c>
      <c r="BX175" s="1">
        <f t="shared" si="147"/>
        <v>0</v>
      </c>
      <c r="BY175" s="1">
        <f t="shared" si="148"/>
        <v>0</v>
      </c>
      <c r="BZ175" s="1">
        <f t="shared" si="149"/>
        <v>0</v>
      </c>
      <c r="CC175" s="1">
        <f t="shared" si="150"/>
        <v>0</v>
      </c>
      <c r="CD175" s="1">
        <f t="shared" si="151"/>
        <v>0</v>
      </c>
      <c r="CE175" s="1">
        <f t="shared" si="152"/>
        <v>0</v>
      </c>
      <c r="CF175" s="1">
        <f t="shared" si="153"/>
        <v>0</v>
      </c>
      <c r="CG175" s="1">
        <f t="shared" si="154"/>
        <v>0</v>
      </c>
      <c r="CH175" s="1">
        <f t="shared" si="155"/>
        <v>0</v>
      </c>
      <c r="CI175" s="1">
        <f t="shared" si="156"/>
        <v>0</v>
      </c>
      <c r="CJ175" s="1">
        <f t="shared" si="157"/>
        <v>0</v>
      </c>
    </row>
    <row r="176" spans="1:88" x14ac:dyDescent="0.3">
      <c r="A176" s="1">
        <v>172</v>
      </c>
      <c r="B176" s="1">
        <f>Data!B176</f>
        <v>0</v>
      </c>
      <c r="C176" s="1">
        <f>Data!C176</f>
        <v>0</v>
      </c>
      <c r="D176" s="1">
        <f>Data!D176</f>
        <v>0</v>
      </c>
      <c r="E176" s="1">
        <f>Data!E176</f>
        <v>0</v>
      </c>
      <c r="O176" s="1">
        <f t="shared" si="160"/>
        <v>5</v>
      </c>
      <c r="P176" s="1">
        <f t="shared" si="160"/>
        <v>2</v>
      </c>
      <c r="Q176" s="1">
        <f t="shared" si="116"/>
        <v>5280</v>
      </c>
      <c r="R176" s="1">
        <f t="shared" si="117"/>
        <v>-2640</v>
      </c>
      <c r="S176" s="1">
        <v>1460400</v>
      </c>
      <c r="T176" s="1">
        <v>39600</v>
      </c>
      <c r="U176" s="1">
        <f t="shared" si="118"/>
        <v>1465680</v>
      </c>
      <c r="V176" s="1">
        <f t="shared" si="119"/>
        <v>36960</v>
      </c>
      <c r="W176" s="1">
        <f t="shared" si="120"/>
        <v>-5280</v>
      </c>
      <c r="X176" s="1">
        <f t="shared" si="121"/>
        <v>2640</v>
      </c>
      <c r="Y176" s="1">
        <f t="shared" si="122"/>
        <v>-5280</v>
      </c>
      <c r="Z176" s="1">
        <f t="shared" si="123"/>
        <v>2640</v>
      </c>
      <c r="AO176" s="1">
        <f t="shared" si="161"/>
        <v>-5280</v>
      </c>
      <c r="AP176" s="1">
        <f t="shared" si="161"/>
        <v>2640</v>
      </c>
      <c r="AQ176" s="1">
        <f t="shared" si="161"/>
        <v>-5280</v>
      </c>
      <c r="AR176" s="1">
        <f t="shared" si="161"/>
        <v>2640</v>
      </c>
      <c r="AS176" s="1">
        <f t="shared" si="124"/>
        <v>0</v>
      </c>
      <c r="AT176" s="1">
        <f t="shared" si="125"/>
        <v>0</v>
      </c>
      <c r="AU176" s="1">
        <f t="shared" si="126"/>
        <v>0</v>
      </c>
      <c r="AV176" s="1">
        <f t="shared" si="127"/>
        <v>0</v>
      </c>
      <c r="AY176" s="1">
        <v>172</v>
      </c>
      <c r="AZ176" s="1">
        <f t="shared" si="128"/>
        <v>1465680</v>
      </c>
      <c r="BA176" s="1">
        <f t="shared" si="129"/>
        <v>36960</v>
      </c>
      <c r="BB176" s="1">
        <f t="shared" si="130"/>
        <v>-34320</v>
      </c>
      <c r="BC176" s="1">
        <f t="shared" si="131"/>
        <v>36960</v>
      </c>
      <c r="BD176" s="1">
        <f t="shared" si="132"/>
        <v>0</v>
      </c>
      <c r="BE176" s="1">
        <f t="shared" si="133"/>
        <v>0</v>
      </c>
      <c r="BF176" s="1">
        <f t="shared" si="134"/>
        <v>0</v>
      </c>
      <c r="BG176" s="1">
        <f t="shared" si="135"/>
        <v>0</v>
      </c>
      <c r="BM176" s="1">
        <f t="shared" si="136"/>
        <v>-34320</v>
      </c>
      <c r="BN176" s="1">
        <f t="shared" si="137"/>
        <v>36960</v>
      </c>
      <c r="BO176" s="1">
        <f t="shared" si="138"/>
        <v>0</v>
      </c>
      <c r="BP176" s="1">
        <f t="shared" si="139"/>
        <v>0</v>
      </c>
      <c r="BQ176" s="1">
        <f t="shared" si="140"/>
        <v>0</v>
      </c>
      <c r="BR176" s="1">
        <f t="shared" si="141"/>
        <v>0</v>
      </c>
      <c r="BS176" s="1">
        <f t="shared" si="142"/>
        <v>0</v>
      </c>
      <c r="BT176" s="1">
        <f t="shared" si="143"/>
        <v>0</v>
      </c>
      <c r="BU176" s="1">
        <f t="shared" si="144"/>
        <v>0</v>
      </c>
      <c r="BV176" s="1">
        <f t="shared" si="145"/>
        <v>0</v>
      </c>
      <c r="BW176" s="1">
        <f t="shared" si="146"/>
        <v>0</v>
      </c>
      <c r="BX176" s="1">
        <f t="shared" si="147"/>
        <v>0</v>
      </c>
      <c r="BY176" s="1">
        <f t="shared" si="148"/>
        <v>0</v>
      </c>
      <c r="BZ176" s="1">
        <f t="shared" si="149"/>
        <v>0</v>
      </c>
      <c r="CC176" s="1">
        <f t="shared" si="150"/>
        <v>0</v>
      </c>
      <c r="CD176" s="1">
        <f t="shared" si="151"/>
        <v>0</v>
      </c>
      <c r="CE176" s="1">
        <f t="shared" si="152"/>
        <v>0</v>
      </c>
      <c r="CF176" s="1">
        <f t="shared" si="153"/>
        <v>0</v>
      </c>
      <c r="CG176" s="1">
        <f t="shared" si="154"/>
        <v>0</v>
      </c>
      <c r="CH176" s="1">
        <f t="shared" si="155"/>
        <v>0</v>
      </c>
      <c r="CI176" s="1">
        <f t="shared" si="156"/>
        <v>0</v>
      </c>
      <c r="CJ176" s="1">
        <f t="shared" si="157"/>
        <v>0</v>
      </c>
    </row>
    <row r="177" spans="1:88" x14ac:dyDescent="0.3">
      <c r="A177" s="1">
        <v>173</v>
      </c>
      <c r="B177" s="1">
        <f>Data!B177</f>
        <v>0</v>
      </c>
      <c r="C177" s="1">
        <f>Data!C177</f>
        <v>0</v>
      </c>
      <c r="D177" s="1">
        <f>Data!D177</f>
        <v>0</v>
      </c>
      <c r="E177" s="1">
        <f>Data!E177</f>
        <v>0</v>
      </c>
      <c r="O177" s="1">
        <f t="shared" si="160"/>
        <v>5</v>
      </c>
      <c r="P177" s="1">
        <f t="shared" si="160"/>
        <v>3</v>
      </c>
      <c r="Q177" s="1">
        <f t="shared" si="116"/>
        <v>5280</v>
      </c>
      <c r="R177" s="1">
        <f t="shared" si="117"/>
        <v>0</v>
      </c>
      <c r="S177" s="1">
        <v>1460400</v>
      </c>
      <c r="T177" s="1">
        <v>39600</v>
      </c>
      <c r="U177" s="1">
        <f t="shared" si="118"/>
        <v>1465680</v>
      </c>
      <c r="V177" s="1">
        <f t="shared" si="119"/>
        <v>39600</v>
      </c>
      <c r="W177" s="1">
        <f t="shared" si="120"/>
        <v>-5280</v>
      </c>
      <c r="X177" s="1">
        <f t="shared" si="121"/>
        <v>0</v>
      </c>
      <c r="Y177" s="1">
        <f t="shared" si="122"/>
        <v>-5280</v>
      </c>
      <c r="Z177" s="1">
        <f t="shared" si="123"/>
        <v>0</v>
      </c>
      <c r="AO177" s="1">
        <f t="shared" si="161"/>
        <v>-5280</v>
      </c>
      <c r="AP177" s="1">
        <f t="shared" si="161"/>
        <v>0</v>
      </c>
      <c r="AQ177" s="1">
        <f t="shared" si="161"/>
        <v>-5280</v>
      </c>
      <c r="AR177" s="1">
        <f t="shared" si="161"/>
        <v>0</v>
      </c>
      <c r="AS177" s="1">
        <f t="shared" si="124"/>
        <v>0</v>
      </c>
      <c r="AT177" s="1">
        <f t="shared" si="125"/>
        <v>0</v>
      </c>
      <c r="AU177" s="1">
        <f t="shared" si="126"/>
        <v>0</v>
      </c>
      <c r="AV177" s="1">
        <f t="shared" si="127"/>
        <v>0</v>
      </c>
      <c r="AY177" s="1">
        <v>173</v>
      </c>
      <c r="AZ177" s="1">
        <f t="shared" si="128"/>
        <v>1465680</v>
      </c>
      <c r="BA177" s="1">
        <f t="shared" si="129"/>
        <v>39600</v>
      </c>
      <c r="BB177" s="1">
        <f t="shared" si="130"/>
        <v>-34320</v>
      </c>
      <c r="BC177" s="1">
        <f t="shared" si="131"/>
        <v>39600</v>
      </c>
      <c r="BD177" s="1">
        <f t="shared" si="132"/>
        <v>0</v>
      </c>
      <c r="BE177" s="1">
        <f t="shared" si="133"/>
        <v>0</v>
      </c>
      <c r="BF177" s="1">
        <f t="shared" si="134"/>
        <v>0</v>
      </c>
      <c r="BG177" s="1">
        <f t="shared" si="135"/>
        <v>0</v>
      </c>
      <c r="BM177" s="1">
        <f t="shared" si="136"/>
        <v>-34320</v>
      </c>
      <c r="BN177" s="1">
        <f t="shared" si="137"/>
        <v>39600</v>
      </c>
      <c r="BO177" s="1">
        <f t="shared" si="138"/>
        <v>0</v>
      </c>
      <c r="BP177" s="1">
        <f t="shared" si="139"/>
        <v>0</v>
      </c>
      <c r="BQ177" s="1">
        <f t="shared" si="140"/>
        <v>0</v>
      </c>
      <c r="BR177" s="1">
        <f t="shared" si="141"/>
        <v>0</v>
      </c>
      <c r="BS177" s="1">
        <f t="shared" si="142"/>
        <v>0</v>
      </c>
      <c r="BT177" s="1">
        <f t="shared" si="143"/>
        <v>0</v>
      </c>
      <c r="BU177" s="1">
        <f t="shared" si="144"/>
        <v>0</v>
      </c>
      <c r="BV177" s="1">
        <f t="shared" si="145"/>
        <v>0</v>
      </c>
      <c r="BW177" s="1">
        <f t="shared" si="146"/>
        <v>0</v>
      </c>
      <c r="BX177" s="1">
        <f t="shared" si="147"/>
        <v>0</v>
      </c>
      <c r="BY177" s="1">
        <f t="shared" si="148"/>
        <v>0</v>
      </c>
      <c r="BZ177" s="1">
        <f t="shared" si="149"/>
        <v>0</v>
      </c>
      <c r="CC177" s="1">
        <f t="shared" si="150"/>
        <v>0</v>
      </c>
      <c r="CD177" s="1">
        <f t="shared" si="151"/>
        <v>0</v>
      </c>
      <c r="CE177" s="1">
        <f t="shared" si="152"/>
        <v>0</v>
      </c>
      <c r="CF177" s="1">
        <f t="shared" si="153"/>
        <v>0</v>
      </c>
      <c r="CG177" s="1">
        <f t="shared" si="154"/>
        <v>0</v>
      </c>
      <c r="CH177" s="1">
        <f t="shared" si="155"/>
        <v>0</v>
      </c>
      <c r="CI177" s="1">
        <f t="shared" si="156"/>
        <v>0</v>
      </c>
      <c r="CJ177" s="1">
        <f t="shared" si="157"/>
        <v>0</v>
      </c>
    </row>
    <row r="178" spans="1:88" x14ac:dyDescent="0.3">
      <c r="A178" s="1">
        <v>174</v>
      </c>
      <c r="B178" s="1">
        <f>Data!B178</f>
        <v>0</v>
      </c>
      <c r="C178" s="1">
        <f>Data!C178</f>
        <v>0</v>
      </c>
      <c r="D178" s="1">
        <f>Data!D178</f>
        <v>0</v>
      </c>
      <c r="E178" s="1">
        <f>Data!E178</f>
        <v>0</v>
      </c>
      <c r="O178" s="1">
        <f t="shared" si="160"/>
        <v>5</v>
      </c>
      <c r="P178" s="1">
        <f t="shared" si="160"/>
        <v>4</v>
      </c>
      <c r="Q178" s="1">
        <f t="shared" si="116"/>
        <v>5280</v>
      </c>
      <c r="R178" s="1">
        <f t="shared" si="117"/>
        <v>2640</v>
      </c>
      <c r="S178" s="1">
        <v>1460400</v>
      </c>
      <c r="T178" s="1">
        <v>39600</v>
      </c>
      <c r="U178" s="1">
        <f t="shared" si="118"/>
        <v>1465680</v>
      </c>
      <c r="V178" s="1">
        <f t="shared" si="119"/>
        <v>42240</v>
      </c>
      <c r="W178" s="1">
        <f t="shared" si="120"/>
        <v>-5280</v>
      </c>
      <c r="X178" s="1">
        <f t="shared" si="121"/>
        <v>-2640</v>
      </c>
      <c r="Y178" s="1">
        <f t="shared" si="122"/>
        <v>-5280</v>
      </c>
      <c r="Z178" s="1">
        <f t="shared" si="123"/>
        <v>-2640</v>
      </c>
      <c r="AO178" s="1">
        <f t="shared" si="161"/>
        <v>-5280</v>
      </c>
      <c r="AP178" s="1">
        <f t="shared" si="161"/>
        <v>-2640</v>
      </c>
      <c r="AQ178" s="1">
        <f t="shared" si="161"/>
        <v>-5280</v>
      </c>
      <c r="AR178" s="1">
        <f t="shared" si="161"/>
        <v>-2640</v>
      </c>
      <c r="AS178" s="1">
        <f t="shared" si="124"/>
        <v>0</v>
      </c>
      <c r="AT178" s="1">
        <f t="shared" si="125"/>
        <v>0</v>
      </c>
      <c r="AU178" s="1">
        <f t="shared" si="126"/>
        <v>0</v>
      </c>
      <c r="AV178" s="1">
        <f t="shared" si="127"/>
        <v>0</v>
      </c>
      <c r="AY178" s="1">
        <v>174</v>
      </c>
      <c r="AZ178" s="1">
        <f t="shared" si="128"/>
        <v>1465680</v>
      </c>
      <c r="BA178" s="1">
        <f t="shared" si="129"/>
        <v>42240</v>
      </c>
      <c r="BB178" s="1">
        <f t="shared" si="130"/>
        <v>-34320</v>
      </c>
      <c r="BC178" s="1">
        <f t="shared" si="131"/>
        <v>42240</v>
      </c>
      <c r="BD178" s="1">
        <f t="shared" si="132"/>
        <v>0</v>
      </c>
      <c r="BE178" s="1">
        <f t="shared" si="133"/>
        <v>0</v>
      </c>
      <c r="BF178" s="1">
        <f t="shared" si="134"/>
        <v>0</v>
      </c>
      <c r="BG178" s="1">
        <f t="shared" si="135"/>
        <v>0</v>
      </c>
      <c r="BM178" s="1">
        <f t="shared" si="136"/>
        <v>-34320</v>
      </c>
      <c r="BN178" s="1">
        <f t="shared" si="137"/>
        <v>42240</v>
      </c>
      <c r="BO178" s="1">
        <f t="shared" si="138"/>
        <v>0</v>
      </c>
      <c r="BP178" s="1">
        <f t="shared" si="139"/>
        <v>0</v>
      </c>
      <c r="BQ178" s="1">
        <f t="shared" si="140"/>
        <v>0</v>
      </c>
      <c r="BR178" s="1">
        <f t="shared" si="141"/>
        <v>0</v>
      </c>
      <c r="BS178" s="1">
        <f t="shared" si="142"/>
        <v>0</v>
      </c>
      <c r="BT178" s="1">
        <f t="shared" si="143"/>
        <v>0</v>
      </c>
      <c r="BU178" s="1">
        <f t="shared" si="144"/>
        <v>0</v>
      </c>
      <c r="BV178" s="1">
        <f t="shared" si="145"/>
        <v>0</v>
      </c>
      <c r="BW178" s="1">
        <f t="shared" si="146"/>
        <v>0</v>
      </c>
      <c r="BX178" s="1">
        <f t="shared" si="147"/>
        <v>0</v>
      </c>
      <c r="BY178" s="1">
        <f t="shared" si="148"/>
        <v>0</v>
      </c>
      <c r="BZ178" s="1">
        <f t="shared" si="149"/>
        <v>0</v>
      </c>
      <c r="CC178" s="1">
        <f t="shared" si="150"/>
        <v>0</v>
      </c>
      <c r="CD178" s="1">
        <f t="shared" si="151"/>
        <v>0</v>
      </c>
      <c r="CE178" s="1">
        <f t="shared" si="152"/>
        <v>0</v>
      </c>
      <c r="CF178" s="1">
        <f t="shared" si="153"/>
        <v>0</v>
      </c>
      <c r="CG178" s="1">
        <f t="shared" si="154"/>
        <v>0</v>
      </c>
      <c r="CH178" s="1">
        <f t="shared" si="155"/>
        <v>0</v>
      </c>
      <c r="CI178" s="1">
        <f t="shared" si="156"/>
        <v>0</v>
      </c>
      <c r="CJ178" s="1">
        <f t="shared" si="157"/>
        <v>0</v>
      </c>
    </row>
    <row r="179" spans="1:88" x14ac:dyDescent="0.3">
      <c r="A179" s="1">
        <v>175</v>
      </c>
      <c r="B179" s="1">
        <f>Data!B179</f>
        <v>0</v>
      </c>
      <c r="C179" s="1">
        <f>Data!C179</f>
        <v>0</v>
      </c>
      <c r="D179" s="1">
        <f>Data!D179</f>
        <v>0</v>
      </c>
      <c r="E179" s="1">
        <f>Data!E179</f>
        <v>0</v>
      </c>
      <c r="O179" s="1">
        <f t="shared" si="160"/>
        <v>5</v>
      </c>
      <c r="P179" s="1">
        <f t="shared" si="160"/>
        <v>5</v>
      </c>
      <c r="Q179" s="1">
        <f t="shared" si="116"/>
        <v>5280</v>
      </c>
      <c r="R179" s="1">
        <f t="shared" si="117"/>
        <v>5280</v>
      </c>
      <c r="S179" s="1">
        <v>1460400</v>
      </c>
      <c r="T179" s="1">
        <v>39600</v>
      </c>
      <c r="U179" s="1">
        <f t="shared" si="118"/>
        <v>1465680</v>
      </c>
      <c r="V179" s="1">
        <f t="shared" si="119"/>
        <v>44880</v>
      </c>
      <c r="W179" s="1">
        <f t="shared" si="120"/>
        <v>-5280</v>
      </c>
      <c r="X179" s="1">
        <f t="shared" si="121"/>
        <v>-5280</v>
      </c>
      <c r="Y179" s="1">
        <f t="shared" si="122"/>
        <v>-5280</v>
      </c>
      <c r="Z179" s="1">
        <f t="shared" si="123"/>
        <v>-5280</v>
      </c>
      <c r="AO179" s="1">
        <f t="shared" si="161"/>
        <v>-5280</v>
      </c>
      <c r="AP179" s="1">
        <f t="shared" si="161"/>
        <v>-5280</v>
      </c>
      <c r="AQ179" s="1">
        <f t="shared" si="161"/>
        <v>-5280</v>
      </c>
      <c r="AR179" s="1">
        <f t="shared" si="161"/>
        <v>-5280</v>
      </c>
      <c r="AS179" s="1">
        <f t="shared" si="124"/>
        <v>0</v>
      </c>
      <c r="AT179" s="1">
        <f t="shared" si="125"/>
        <v>0</v>
      </c>
      <c r="AU179" s="1">
        <f t="shared" si="126"/>
        <v>0</v>
      </c>
      <c r="AV179" s="1">
        <f t="shared" si="127"/>
        <v>0</v>
      </c>
      <c r="AY179" s="1">
        <v>175</v>
      </c>
      <c r="AZ179" s="1">
        <f t="shared" si="128"/>
        <v>1465680</v>
      </c>
      <c r="BA179" s="1">
        <f t="shared" si="129"/>
        <v>44880</v>
      </c>
      <c r="BB179" s="1">
        <f t="shared" si="130"/>
        <v>-34320</v>
      </c>
      <c r="BC179" s="1">
        <f t="shared" si="131"/>
        <v>44880</v>
      </c>
      <c r="BD179" s="1">
        <f t="shared" si="132"/>
        <v>0</v>
      </c>
      <c r="BE179" s="1">
        <f t="shared" si="133"/>
        <v>0</v>
      </c>
      <c r="BF179" s="1">
        <f t="shared" si="134"/>
        <v>0</v>
      </c>
      <c r="BG179" s="1">
        <f t="shared" si="135"/>
        <v>0</v>
      </c>
      <c r="BM179" s="1">
        <f t="shared" si="136"/>
        <v>-34320</v>
      </c>
      <c r="BN179" s="1">
        <f t="shared" si="137"/>
        <v>44880</v>
      </c>
      <c r="BO179" s="1">
        <f t="shared" si="138"/>
        <v>0</v>
      </c>
      <c r="BP179" s="1">
        <f t="shared" si="139"/>
        <v>0</v>
      </c>
      <c r="BQ179" s="1">
        <f t="shared" si="140"/>
        <v>0</v>
      </c>
      <c r="BR179" s="1">
        <f t="shared" si="141"/>
        <v>0</v>
      </c>
      <c r="BS179" s="1">
        <f t="shared" si="142"/>
        <v>0</v>
      </c>
      <c r="BT179" s="1">
        <f t="shared" si="143"/>
        <v>0</v>
      </c>
      <c r="BU179" s="1">
        <f t="shared" si="144"/>
        <v>0</v>
      </c>
      <c r="BV179" s="1">
        <f t="shared" si="145"/>
        <v>0</v>
      </c>
      <c r="BW179" s="1">
        <f t="shared" si="146"/>
        <v>0</v>
      </c>
      <c r="BX179" s="1">
        <f t="shared" si="147"/>
        <v>0</v>
      </c>
      <c r="BY179" s="1">
        <f t="shared" si="148"/>
        <v>0</v>
      </c>
      <c r="BZ179" s="1">
        <f t="shared" si="149"/>
        <v>0</v>
      </c>
      <c r="CC179" s="1">
        <f t="shared" si="150"/>
        <v>0</v>
      </c>
      <c r="CD179" s="1">
        <f t="shared" si="151"/>
        <v>0</v>
      </c>
      <c r="CE179" s="1">
        <f t="shared" si="152"/>
        <v>0</v>
      </c>
      <c r="CF179" s="1">
        <f t="shared" si="153"/>
        <v>0</v>
      </c>
      <c r="CG179" s="1">
        <f t="shared" si="154"/>
        <v>0</v>
      </c>
      <c r="CH179" s="1">
        <f t="shared" si="155"/>
        <v>0</v>
      </c>
      <c r="CI179" s="1">
        <f t="shared" si="156"/>
        <v>0</v>
      </c>
      <c r="CJ179" s="1">
        <f t="shared" si="157"/>
        <v>0</v>
      </c>
    </row>
    <row r="180" spans="1:88" x14ac:dyDescent="0.3">
      <c r="A180" s="1">
        <v>176</v>
      </c>
      <c r="B180" s="1">
        <f>Data!B180</f>
        <v>0</v>
      </c>
      <c r="C180" s="1">
        <f>Data!C180</f>
        <v>0</v>
      </c>
      <c r="D180" s="1">
        <f>Data!D180</f>
        <v>0</v>
      </c>
      <c r="E180" s="1">
        <f>Data!E180</f>
        <v>0</v>
      </c>
      <c r="O180" s="1">
        <f t="shared" si="160"/>
        <v>1</v>
      </c>
      <c r="P180" s="1">
        <f t="shared" si="160"/>
        <v>1</v>
      </c>
      <c r="Q180" s="1">
        <f t="shared" si="116"/>
        <v>-5280</v>
      </c>
      <c r="R180" s="1">
        <f t="shared" si="117"/>
        <v>-5280</v>
      </c>
      <c r="S180" s="1">
        <v>1473600</v>
      </c>
      <c r="T180" s="1">
        <v>39600</v>
      </c>
      <c r="U180" s="1">
        <f t="shared" si="118"/>
        <v>1468320</v>
      </c>
      <c r="V180" s="1">
        <f t="shared" si="119"/>
        <v>34320</v>
      </c>
      <c r="W180" s="1">
        <f t="shared" si="120"/>
        <v>5280</v>
      </c>
      <c r="X180" s="1">
        <f t="shared" si="121"/>
        <v>5280</v>
      </c>
      <c r="Y180" s="1">
        <f t="shared" si="122"/>
        <v>5280</v>
      </c>
      <c r="Z180" s="1">
        <f t="shared" si="123"/>
        <v>5280</v>
      </c>
      <c r="AO180" s="1">
        <f t="shared" si="161"/>
        <v>5280</v>
      </c>
      <c r="AP180" s="1">
        <f t="shared" si="161"/>
        <v>5280</v>
      </c>
      <c r="AQ180" s="1">
        <f t="shared" si="161"/>
        <v>5280</v>
      </c>
      <c r="AR180" s="1">
        <f t="shared" si="161"/>
        <v>5280</v>
      </c>
      <c r="AS180" s="1">
        <f t="shared" si="124"/>
        <v>0</v>
      </c>
      <c r="AT180" s="1">
        <f t="shared" si="125"/>
        <v>0</v>
      </c>
      <c r="AU180" s="1">
        <f t="shared" si="126"/>
        <v>0</v>
      </c>
      <c r="AV180" s="1">
        <f t="shared" si="127"/>
        <v>0</v>
      </c>
      <c r="AY180" s="1">
        <v>176</v>
      </c>
      <c r="AZ180" s="1">
        <f t="shared" si="128"/>
        <v>1468320</v>
      </c>
      <c r="BA180" s="1">
        <f t="shared" si="129"/>
        <v>34320</v>
      </c>
      <c r="BB180" s="1">
        <f t="shared" si="130"/>
        <v>-31680</v>
      </c>
      <c r="BC180" s="1">
        <f t="shared" si="131"/>
        <v>34320</v>
      </c>
      <c r="BD180" s="1">
        <f t="shared" si="132"/>
        <v>0</v>
      </c>
      <c r="BE180" s="1">
        <f t="shared" si="133"/>
        <v>0</v>
      </c>
      <c r="BF180" s="1">
        <f t="shared" si="134"/>
        <v>0</v>
      </c>
      <c r="BG180" s="1">
        <f t="shared" si="135"/>
        <v>0</v>
      </c>
      <c r="BM180" s="1">
        <f t="shared" si="136"/>
        <v>-31680</v>
      </c>
      <c r="BN180" s="1">
        <f t="shared" si="137"/>
        <v>34320</v>
      </c>
      <c r="BO180" s="1">
        <f t="shared" si="138"/>
        <v>0</v>
      </c>
      <c r="BP180" s="1">
        <f t="shared" si="139"/>
        <v>0</v>
      </c>
      <c r="BQ180" s="1">
        <f t="shared" si="140"/>
        <v>0</v>
      </c>
      <c r="BR180" s="1">
        <f t="shared" si="141"/>
        <v>0</v>
      </c>
      <c r="BS180" s="1">
        <f t="shared" si="142"/>
        <v>0</v>
      </c>
      <c r="BT180" s="1">
        <f t="shared" si="143"/>
        <v>0</v>
      </c>
      <c r="BU180" s="1">
        <f t="shared" si="144"/>
        <v>0</v>
      </c>
      <c r="BV180" s="1">
        <f t="shared" si="145"/>
        <v>0</v>
      </c>
      <c r="BW180" s="1">
        <f t="shared" si="146"/>
        <v>0</v>
      </c>
      <c r="BX180" s="1">
        <f t="shared" si="147"/>
        <v>0</v>
      </c>
      <c r="BY180" s="1">
        <f t="shared" si="148"/>
        <v>0</v>
      </c>
      <c r="BZ180" s="1">
        <f t="shared" si="149"/>
        <v>0</v>
      </c>
      <c r="CC180" s="1">
        <f t="shared" si="150"/>
        <v>0</v>
      </c>
      <c r="CD180" s="1">
        <f t="shared" si="151"/>
        <v>0</v>
      </c>
      <c r="CE180" s="1">
        <f t="shared" si="152"/>
        <v>0</v>
      </c>
      <c r="CF180" s="1">
        <f t="shared" si="153"/>
        <v>0</v>
      </c>
      <c r="CG180" s="1">
        <f t="shared" si="154"/>
        <v>0</v>
      </c>
      <c r="CH180" s="1">
        <f t="shared" si="155"/>
        <v>0</v>
      </c>
      <c r="CI180" s="1">
        <f t="shared" si="156"/>
        <v>0</v>
      </c>
      <c r="CJ180" s="1">
        <f t="shared" si="157"/>
        <v>0</v>
      </c>
    </row>
    <row r="181" spans="1:88" x14ac:dyDescent="0.3">
      <c r="A181" s="1">
        <v>177</v>
      </c>
      <c r="B181" s="1">
        <f>Data!B181</f>
        <v>0</v>
      </c>
      <c r="C181" s="1">
        <f>Data!C181</f>
        <v>0</v>
      </c>
      <c r="D181" s="1">
        <f>Data!D181</f>
        <v>0</v>
      </c>
      <c r="E181" s="1">
        <f>Data!E181</f>
        <v>0</v>
      </c>
      <c r="O181" s="1">
        <f t="shared" si="160"/>
        <v>1</v>
      </c>
      <c r="P181" s="1">
        <f t="shared" si="160"/>
        <v>2</v>
      </c>
      <c r="Q181" s="1">
        <f t="shared" si="116"/>
        <v>-5280</v>
      </c>
      <c r="R181" s="1">
        <f t="shared" si="117"/>
        <v>-2640</v>
      </c>
      <c r="S181" s="1">
        <v>1473600</v>
      </c>
      <c r="T181" s="1">
        <v>39600</v>
      </c>
      <c r="U181" s="1">
        <f t="shared" si="118"/>
        <v>1468320</v>
      </c>
      <c r="V181" s="1">
        <f t="shared" si="119"/>
        <v>36960</v>
      </c>
      <c r="W181" s="1">
        <f t="shared" si="120"/>
        <v>5280</v>
      </c>
      <c r="X181" s="1">
        <f t="shared" si="121"/>
        <v>2640</v>
      </c>
      <c r="Y181" s="1">
        <f t="shared" si="122"/>
        <v>5280</v>
      </c>
      <c r="Z181" s="1">
        <f t="shared" si="123"/>
        <v>2640</v>
      </c>
      <c r="AO181" s="1">
        <f t="shared" si="161"/>
        <v>5280</v>
      </c>
      <c r="AP181" s="1">
        <f t="shared" si="161"/>
        <v>2640</v>
      </c>
      <c r="AQ181" s="1">
        <f t="shared" si="161"/>
        <v>5280</v>
      </c>
      <c r="AR181" s="1">
        <f t="shared" si="161"/>
        <v>2640</v>
      </c>
      <c r="AS181" s="1">
        <f t="shared" si="124"/>
        <v>0</v>
      </c>
      <c r="AT181" s="1">
        <f t="shared" si="125"/>
        <v>0</v>
      </c>
      <c r="AU181" s="1">
        <f t="shared" si="126"/>
        <v>0</v>
      </c>
      <c r="AV181" s="1">
        <f t="shared" si="127"/>
        <v>0</v>
      </c>
      <c r="AY181" s="1">
        <v>177</v>
      </c>
      <c r="AZ181" s="1">
        <f t="shared" si="128"/>
        <v>1468320</v>
      </c>
      <c r="BA181" s="1">
        <f t="shared" si="129"/>
        <v>36960</v>
      </c>
      <c r="BB181" s="1">
        <f t="shared" si="130"/>
        <v>-31680</v>
      </c>
      <c r="BC181" s="1">
        <f t="shared" si="131"/>
        <v>36960</v>
      </c>
      <c r="BD181" s="1">
        <f t="shared" si="132"/>
        <v>0</v>
      </c>
      <c r="BE181" s="1">
        <f t="shared" si="133"/>
        <v>0</v>
      </c>
      <c r="BF181" s="1">
        <f t="shared" si="134"/>
        <v>0</v>
      </c>
      <c r="BG181" s="1">
        <f t="shared" si="135"/>
        <v>0</v>
      </c>
      <c r="BM181" s="1">
        <f t="shared" si="136"/>
        <v>-31680</v>
      </c>
      <c r="BN181" s="1">
        <f t="shared" si="137"/>
        <v>36960</v>
      </c>
      <c r="BO181" s="1">
        <f t="shared" si="138"/>
        <v>0</v>
      </c>
      <c r="BP181" s="1">
        <f t="shared" si="139"/>
        <v>0</v>
      </c>
      <c r="BQ181" s="1">
        <f t="shared" si="140"/>
        <v>0</v>
      </c>
      <c r="BR181" s="1">
        <f t="shared" si="141"/>
        <v>0</v>
      </c>
      <c r="BS181" s="1">
        <f t="shared" si="142"/>
        <v>0</v>
      </c>
      <c r="BT181" s="1">
        <f t="shared" si="143"/>
        <v>0</v>
      </c>
      <c r="BU181" s="1">
        <f t="shared" si="144"/>
        <v>0</v>
      </c>
      <c r="BV181" s="1">
        <f t="shared" si="145"/>
        <v>0</v>
      </c>
      <c r="BW181" s="1">
        <f t="shared" si="146"/>
        <v>0</v>
      </c>
      <c r="BX181" s="1">
        <f t="shared" si="147"/>
        <v>0</v>
      </c>
      <c r="BY181" s="1">
        <f t="shared" si="148"/>
        <v>0</v>
      </c>
      <c r="BZ181" s="1">
        <f t="shared" si="149"/>
        <v>0</v>
      </c>
      <c r="CC181" s="1">
        <f t="shared" si="150"/>
        <v>0</v>
      </c>
      <c r="CD181" s="1">
        <f t="shared" si="151"/>
        <v>0</v>
      </c>
      <c r="CE181" s="1">
        <f t="shared" si="152"/>
        <v>0</v>
      </c>
      <c r="CF181" s="1">
        <f t="shared" si="153"/>
        <v>0</v>
      </c>
      <c r="CG181" s="1">
        <f t="shared" si="154"/>
        <v>0</v>
      </c>
      <c r="CH181" s="1">
        <f t="shared" si="155"/>
        <v>0</v>
      </c>
      <c r="CI181" s="1">
        <f t="shared" si="156"/>
        <v>0</v>
      </c>
      <c r="CJ181" s="1">
        <f t="shared" si="157"/>
        <v>0</v>
      </c>
    </row>
    <row r="182" spans="1:88" x14ac:dyDescent="0.3">
      <c r="A182" s="1">
        <v>178</v>
      </c>
      <c r="B182" s="1">
        <f>Data!B182</f>
        <v>0</v>
      </c>
      <c r="C182" s="1">
        <f>Data!C182</f>
        <v>0</v>
      </c>
      <c r="D182" s="1">
        <f>Data!D182</f>
        <v>0</v>
      </c>
      <c r="E182" s="1">
        <f>Data!E182</f>
        <v>0</v>
      </c>
      <c r="O182" s="1">
        <f t="shared" si="160"/>
        <v>1</v>
      </c>
      <c r="P182" s="1">
        <f t="shared" si="160"/>
        <v>3</v>
      </c>
      <c r="Q182" s="1">
        <f t="shared" si="116"/>
        <v>-5280</v>
      </c>
      <c r="R182" s="1">
        <f t="shared" si="117"/>
        <v>0</v>
      </c>
      <c r="S182" s="1">
        <v>1473600</v>
      </c>
      <c r="T182" s="1">
        <v>39600</v>
      </c>
      <c r="U182" s="1">
        <f t="shared" si="118"/>
        <v>1468320</v>
      </c>
      <c r="V182" s="1">
        <f t="shared" si="119"/>
        <v>39600</v>
      </c>
      <c r="W182" s="1">
        <f t="shared" si="120"/>
        <v>5280</v>
      </c>
      <c r="X182" s="1">
        <f t="shared" si="121"/>
        <v>0</v>
      </c>
      <c r="Y182" s="1">
        <f t="shared" si="122"/>
        <v>5280</v>
      </c>
      <c r="Z182" s="1">
        <f t="shared" si="123"/>
        <v>0</v>
      </c>
      <c r="AO182" s="1">
        <f t="shared" si="161"/>
        <v>5280</v>
      </c>
      <c r="AP182" s="1">
        <f t="shared" si="161"/>
        <v>0</v>
      </c>
      <c r="AQ182" s="1">
        <f t="shared" si="161"/>
        <v>5280</v>
      </c>
      <c r="AR182" s="1">
        <f t="shared" si="161"/>
        <v>0</v>
      </c>
      <c r="AS182" s="1">
        <f t="shared" si="124"/>
        <v>0</v>
      </c>
      <c r="AT182" s="1">
        <f t="shared" si="125"/>
        <v>0</v>
      </c>
      <c r="AU182" s="1">
        <f t="shared" si="126"/>
        <v>0</v>
      </c>
      <c r="AV182" s="1">
        <f t="shared" si="127"/>
        <v>0</v>
      </c>
      <c r="AY182" s="1">
        <v>178</v>
      </c>
      <c r="AZ182" s="1">
        <f t="shared" si="128"/>
        <v>1468320</v>
      </c>
      <c r="BA182" s="1">
        <f t="shared" si="129"/>
        <v>39600</v>
      </c>
      <c r="BB182" s="1">
        <f t="shared" si="130"/>
        <v>-31680</v>
      </c>
      <c r="BC182" s="1">
        <f t="shared" si="131"/>
        <v>39600</v>
      </c>
      <c r="BD182" s="1">
        <f t="shared" si="132"/>
        <v>0</v>
      </c>
      <c r="BE182" s="1">
        <f t="shared" si="133"/>
        <v>0</v>
      </c>
      <c r="BF182" s="1">
        <f t="shared" si="134"/>
        <v>0</v>
      </c>
      <c r="BG182" s="1">
        <f t="shared" si="135"/>
        <v>0</v>
      </c>
      <c r="BM182" s="1">
        <f t="shared" si="136"/>
        <v>-31680</v>
      </c>
      <c r="BN182" s="1">
        <f t="shared" si="137"/>
        <v>39600</v>
      </c>
      <c r="BO182" s="1">
        <f t="shared" si="138"/>
        <v>0</v>
      </c>
      <c r="BP182" s="1">
        <f t="shared" si="139"/>
        <v>0</v>
      </c>
      <c r="BQ182" s="1">
        <f t="shared" si="140"/>
        <v>0</v>
      </c>
      <c r="BR182" s="1">
        <f t="shared" si="141"/>
        <v>0</v>
      </c>
      <c r="BS182" s="1">
        <f t="shared" si="142"/>
        <v>0</v>
      </c>
      <c r="BT182" s="1">
        <f t="shared" si="143"/>
        <v>0</v>
      </c>
      <c r="BU182" s="1">
        <f t="shared" si="144"/>
        <v>0</v>
      </c>
      <c r="BV182" s="1">
        <f t="shared" si="145"/>
        <v>0</v>
      </c>
      <c r="BW182" s="1">
        <f t="shared" si="146"/>
        <v>0</v>
      </c>
      <c r="BX182" s="1">
        <f t="shared" si="147"/>
        <v>0</v>
      </c>
      <c r="BY182" s="1">
        <f t="shared" si="148"/>
        <v>0</v>
      </c>
      <c r="BZ182" s="1">
        <f t="shared" si="149"/>
        <v>0</v>
      </c>
      <c r="CC182" s="1">
        <f t="shared" si="150"/>
        <v>0</v>
      </c>
      <c r="CD182" s="1">
        <f t="shared" si="151"/>
        <v>0</v>
      </c>
      <c r="CE182" s="1">
        <f t="shared" si="152"/>
        <v>0</v>
      </c>
      <c r="CF182" s="1">
        <f t="shared" si="153"/>
        <v>0</v>
      </c>
      <c r="CG182" s="1">
        <f t="shared" si="154"/>
        <v>0</v>
      </c>
      <c r="CH182" s="1">
        <f t="shared" si="155"/>
        <v>0</v>
      </c>
      <c r="CI182" s="1">
        <f t="shared" si="156"/>
        <v>0</v>
      </c>
      <c r="CJ182" s="1">
        <f t="shared" si="157"/>
        <v>0</v>
      </c>
    </row>
    <row r="183" spans="1:88" x14ac:dyDescent="0.3">
      <c r="A183" s="1">
        <v>179</v>
      </c>
      <c r="B183" s="1">
        <f>Data!B183</f>
        <v>0</v>
      </c>
      <c r="C183" s="1">
        <f>Data!C183</f>
        <v>0</v>
      </c>
      <c r="D183" s="1">
        <f>Data!D183</f>
        <v>0</v>
      </c>
      <c r="E183" s="1">
        <f>Data!E183</f>
        <v>0</v>
      </c>
      <c r="O183" s="1">
        <f t="shared" si="160"/>
        <v>1</v>
      </c>
      <c r="P183" s="1">
        <f t="shared" si="160"/>
        <v>4</v>
      </c>
      <c r="Q183" s="1">
        <f t="shared" si="116"/>
        <v>-5280</v>
      </c>
      <c r="R183" s="1">
        <f t="shared" si="117"/>
        <v>2640</v>
      </c>
      <c r="S183" s="1">
        <v>1473600</v>
      </c>
      <c r="T183" s="1">
        <v>39600</v>
      </c>
      <c r="U183" s="1">
        <f t="shared" si="118"/>
        <v>1468320</v>
      </c>
      <c r="V183" s="1">
        <f t="shared" si="119"/>
        <v>42240</v>
      </c>
      <c r="W183" s="1">
        <f t="shared" si="120"/>
        <v>5280</v>
      </c>
      <c r="X183" s="1">
        <f t="shared" si="121"/>
        <v>-2640</v>
      </c>
      <c r="Y183" s="1">
        <f t="shared" si="122"/>
        <v>5280</v>
      </c>
      <c r="Z183" s="1">
        <f t="shared" si="123"/>
        <v>-2640</v>
      </c>
      <c r="AO183" s="1">
        <f t="shared" si="161"/>
        <v>5280</v>
      </c>
      <c r="AP183" s="1">
        <f t="shared" si="161"/>
        <v>-2640</v>
      </c>
      <c r="AQ183" s="1">
        <f t="shared" si="161"/>
        <v>5280</v>
      </c>
      <c r="AR183" s="1">
        <f t="shared" si="161"/>
        <v>-2640</v>
      </c>
      <c r="AS183" s="1">
        <f t="shared" si="124"/>
        <v>0</v>
      </c>
      <c r="AT183" s="1">
        <f t="shared" si="125"/>
        <v>0</v>
      </c>
      <c r="AU183" s="1">
        <f t="shared" si="126"/>
        <v>0</v>
      </c>
      <c r="AV183" s="1">
        <f t="shared" si="127"/>
        <v>0</v>
      </c>
      <c r="AY183" s="1">
        <v>179</v>
      </c>
      <c r="AZ183" s="1">
        <f t="shared" si="128"/>
        <v>1468320</v>
      </c>
      <c r="BA183" s="1">
        <f t="shared" si="129"/>
        <v>42240</v>
      </c>
      <c r="BB183" s="1">
        <f t="shared" si="130"/>
        <v>-31680</v>
      </c>
      <c r="BC183" s="1">
        <f t="shared" si="131"/>
        <v>42240</v>
      </c>
      <c r="BD183" s="1">
        <f t="shared" si="132"/>
        <v>0</v>
      </c>
      <c r="BE183" s="1">
        <f t="shared" si="133"/>
        <v>0</v>
      </c>
      <c r="BF183" s="1">
        <f t="shared" si="134"/>
        <v>0</v>
      </c>
      <c r="BG183" s="1">
        <f t="shared" si="135"/>
        <v>0</v>
      </c>
      <c r="BM183" s="1">
        <f t="shared" si="136"/>
        <v>-31680</v>
      </c>
      <c r="BN183" s="1">
        <f t="shared" si="137"/>
        <v>42240</v>
      </c>
      <c r="BO183" s="1">
        <f t="shared" si="138"/>
        <v>0</v>
      </c>
      <c r="BP183" s="1">
        <f t="shared" si="139"/>
        <v>0</v>
      </c>
      <c r="BQ183" s="1">
        <f t="shared" si="140"/>
        <v>0</v>
      </c>
      <c r="BR183" s="1">
        <f t="shared" si="141"/>
        <v>0</v>
      </c>
      <c r="BS183" s="1">
        <f t="shared" si="142"/>
        <v>0</v>
      </c>
      <c r="BT183" s="1">
        <f t="shared" si="143"/>
        <v>0</v>
      </c>
      <c r="BU183" s="1">
        <f t="shared" si="144"/>
        <v>0</v>
      </c>
      <c r="BV183" s="1">
        <f t="shared" si="145"/>
        <v>0</v>
      </c>
      <c r="BW183" s="1">
        <f t="shared" si="146"/>
        <v>0</v>
      </c>
      <c r="BX183" s="1">
        <f t="shared" si="147"/>
        <v>0</v>
      </c>
      <c r="BY183" s="1">
        <f t="shared" si="148"/>
        <v>0</v>
      </c>
      <c r="BZ183" s="1">
        <f t="shared" si="149"/>
        <v>0</v>
      </c>
      <c r="CC183" s="1">
        <f t="shared" si="150"/>
        <v>0</v>
      </c>
      <c r="CD183" s="1">
        <f t="shared" si="151"/>
        <v>0</v>
      </c>
      <c r="CE183" s="1">
        <f t="shared" si="152"/>
        <v>0</v>
      </c>
      <c r="CF183" s="1">
        <f t="shared" si="153"/>
        <v>0</v>
      </c>
      <c r="CG183" s="1">
        <f t="shared" si="154"/>
        <v>0</v>
      </c>
      <c r="CH183" s="1">
        <f t="shared" si="155"/>
        <v>0</v>
      </c>
      <c r="CI183" s="1">
        <f t="shared" si="156"/>
        <v>0</v>
      </c>
      <c r="CJ183" s="1">
        <f t="shared" si="157"/>
        <v>0</v>
      </c>
    </row>
    <row r="184" spans="1:88" x14ac:dyDescent="0.3">
      <c r="A184" s="1">
        <v>180</v>
      </c>
      <c r="B184" s="1">
        <f>Data!B184</f>
        <v>0</v>
      </c>
      <c r="C184" s="1">
        <f>Data!C184</f>
        <v>0</v>
      </c>
      <c r="D184" s="1">
        <f>Data!D184</f>
        <v>0</v>
      </c>
      <c r="E184" s="1">
        <f>Data!E184</f>
        <v>0</v>
      </c>
      <c r="O184" s="1">
        <f t="shared" si="160"/>
        <v>1</v>
      </c>
      <c r="P184" s="1">
        <f t="shared" si="160"/>
        <v>5</v>
      </c>
      <c r="Q184" s="1">
        <f t="shared" si="116"/>
        <v>-5280</v>
      </c>
      <c r="R184" s="1">
        <f t="shared" si="117"/>
        <v>5280</v>
      </c>
      <c r="S184" s="1">
        <v>1473600</v>
      </c>
      <c r="T184" s="1">
        <v>39600</v>
      </c>
      <c r="U184" s="1">
        <f t="shared" si="118"/>
        <v>1468320</v>
      </c>
      <c r="V184" s="1">
        <f t="shared" si="119"/>
        <v>44880</v>
      </c>
      <c r="W184" s="1">
        <f t="shared" si="120"/>
        <v>5280</v>
      </c>
      <c r="X184" s="1">
        <f t="shared" si="121"/>
        <v>-5280</v>
      </c>
      <c r="Y184" s="1">
        <f t="shared" si="122"/>
        <v>5280</v>
      </c>
      <c r="Z184" s="1">
        <f t="shared" si="123"/>
        <v>-5280</v>
      </c>
      <c r="AO184" s="1">
        <f t="shared" si="161"/>
        <v>5280</v>
      </c>
      <c r="AP184" s="1">
        <f t="shared" si="161"/>
        <v>-5280</v>
      </c>
      <c r="AQ184" s="1">
        <f t="shared" si="161"/>
        <v>5280</v>
      </c>
      <c r="AR184" s="1">
        <f t="shared" si="161"/>
        <v>-5280</v>
      </c>
      <c r="AS184" s="1">
        <f t="shared" si="124"/>
        <v>0</v>
      </c>
      <c r="AT184" s="1">
        <f t="shared" si="125"/>
        <v>0</v>
      </c>
      <c r="AU184" s="1">
        <f t="shared" si="126"/>
        <v>0</v>
      </c>
      <c r="AV184" s="1">
        <f t="shared" si="127"/>
        <v>0</v>
      </c>
      <c r="AY184" s="1">
        <v>180</v>
      </c>
      <c r="AZ184" s="1">
        <f t="shared" si="128"/>
        <v>1468320</v>
      </c>
      <c r="BA184" s="1">
        <f t="shared" si="129"/>
        <v>44880</v>
      </c>
      <c r="BB184" s="1">
        <f t="shared" si="130"/>
        <v>-31680</v>
      </c>
      <c r="BC184" s="1">
        <f t="shared" si="131"/>
        <v>44880</v>
      </c>
      <c r="BD184" s="1">
        <f t="shared" si="132"/>
        <v>0</v>
      </c>
      <c r="BE184" s="1">
        <f t="shared" si="133"/>
        <v>0</v>
      </c>
      <c r="BF184" s="1">
        <f t="shared" si="134"/>
        <v>0</v>
      </c>
      <c r="BG184" s="1">
        <f t="shared" si="135"/>
        <v>0</v>
      </c>
      <c r="BM184" s="1">
        <f t="shared" si="136"/>
        <v>-31680</v>
      </c>
      <c r="BN184" s="1">
        <f t="shared" si="137"/>
        <v>44880</v>
      </c>
      <c r="BO184" s="1">
        <f t="shared" si="138"/>
        <v>0</v>
      </c>
      <c r="BP184" s="1">
        <f t="shared" si="139"/>
        <v>0</v>
      </c>
      <c r="BQ184" s="1">
        <f t="shared" si="140"/>
        <v>0</v>
      </c>
      <c r="BR184" s="1">
        <f t="shared" si="141"/>
        <v>0</v>
      </c>
      <c r="BS184" s="1">
        <f t="shared" si="142"/>
        <v>0</v>
      </c>
      <c r="BT184" s="1">
        <f t="shared" si="143"/>
        <v>0</v>
      </c>
      <c r="BU184" s="1">
        <f t="shared" si="144"/>
        <v>0</v>
      </c>
      <c r="BV184" s="1">
        <f t="shared" si="145"/>
        <v>0</v>
      </c>
      <c r="BW184" s="1">
        <f t="shared" si="146"/>
        <v>0</v>
      </c>
      <c r="BX184" s="1">
        <f t="shared" si="147"/>
        <v>0</v>
      </c>
      <c r="BY184" s="1">
        <f t="shared" si="148"/>
        <v>0</v>
      </c>
      <c r="BZ184" s="1">
        <f t="shared" si="149"/>
        <v>0</v>
      </c>
      <c r="CC184" s="1">
        <f t="shared" si="150"/>
        <v>0</v>
      </c>
      <c r="CD184" s="1">
        <f t="shared" si="151"/>
        <v>0</v>
      </c>
      <c r="CE184" s="1">
        <f t="shared" si="152"/>
        <v>0</v>
      </c>
      <c r="CF184" s="1">
        <f t="shared" si="153"/>
        <v>0</v>
      </c>
      <c r="CG184" s="1">
        <f t="shared" si="154"/>
        <v>0</v>
      </c>
      <c r="CH184" s="1">
        <f t="shared" si="155"/>
        <v>0</v>
      </c>
      <c r="CI184" s="1">
        <f t="shared" si="156"/>
        <v>0</v>
      </c>
      <c r="CJ184" s="1">
        <f t="shared" si="157"/>
        <v>0</v>
      </c>
    </row>
    <row r="185" spans="1:88" x14ac:dyDescent="0.3">
      <c r="A185" s="1">
        <v>181</v>
      </c>
      <c r="B185" s="1">
        <f>Data!B185</f>
        <v>0</v>
      </c>
      <c r="C185" s="1">
        <f>Data!C185</f>
        <v>0</v>
      </c>
      <c r="D185" s="1">
        <f>Data!D185</f>
        <v>0</v>
      </c>
      <c r="E185" s="1">
        <f>Data!E185</f>
        <v>0</v>
      </c>
      <c r="O185" s="1">
        <f t="shared" si="160"/>
        <v>2</v>
      </c>
      <c r="P185" s="1">
        <f t="shared" si="160"/>
        <v>1</v>
      </c>
      <c r="Q185" s="1">
        <f t="shared" si="116"/>
        <v>-2640</v>
      </c>
      <c r="R185" s="1">
        <f t="shared" si="117"/>
        <v>-5280</v>
      </c>
      <c r="S185" s="1">
        <v>1473600</v>
      </c>
      <c r="T185" s="1">
        <v>39600</v>
      </c>
      <c r="U185" s="1">
        <f t="shared" si="118"/>
        <v>1470960</v>
      </c>
      <c r="V185" s="1">
        <f t="shared" si="119"/>
        <v>34320</v>
      </c>
      <c r="W185" s="1">
        <f t="shared" si="120"/>
        <v>2640</v>
      </c>
      <c r="X185" s="1">
        <f t="shared" si="121"/>
        <v>5280</v>
      </c>
      <c r="Y185" s="1">
        <f t="shared" si="122"/>
        <v>2640</v>
      </c>
      <c r="Z185" s="1">
        <f t="shared" si="123"/>
        <v>5280</v>
      </c>
      <c r="AO185" s="1">
        <f t="shared" si="161"/>
        <v>2640</v>
      </c>
      <c r="AP185" s="1">
        <f t="shared" si="161"/>
        <v>5280</v>
      </c>
      <c r="AQ185" s="1">
        <f t="shared" si="161"/>
        <v>2640</v>
      </c>
      <c r="AR185" s="1">
        <f t="shared" si="161"/>
        <v>5280</v>
      </c>
      <c r="AS185" s="1">
        <f t="shared" si="124"/>
        <v>0</v>
      </c>
      <c r="AT185" s="1">
        <f t="shared" si="125"/>
        <v>0</v>
      </c>
      <c r="AU185" s="1">
        <f t="shared" si="126"/>
        <v>0</v>
      </c>
      <c r="AV185" s="1">
        <f t="shared" si="127"/>
        <v>0</v>
      </c>
      <c r="AY185" s="1">
        <v>181</v>
      </c>
      <c r="AZ185" s="1">
        <f t="shared" si="128"/>
        <v>1470960</v>
      </c>
      <c r="BA185" s="1">
        <f t="shared" si="129"/>
        <v>34320</v>
      </c>
      <c r="BB185" s="1">
        <f t="shared" si="130"/>
        <v>-29040</v>
      </c>
      <c r="BC185" s="1">
        <f t="shared" si="131"/>
        <v>34320</v>
      </c>
      <c r="BD185" s="1">
        <f t="shared" si="132"/>
        <v>0</v>
      </c>
      <c r="BE185" s="1">
        <f t="shared" si="133"/>
        <v>0</v>
      </c>
      <c r="BF185" s="1">
        <f t="shared" si="134"/>
        <v>0</v>
      </c>
      <c r="BG185" s="1">
        <f t="shared" si="135"/>
        <v>0</v>
      </c>
      <c r="BM185" s="1">
        <f t="shared" si="136"/>
        <v>-29040</v>
      </c>
      <c r="BN185" s="1">
        <f t="shared" si="137"/>
        <v>34320</v>
      </c>
      <c r="BO185" s="1">
        <f t="shared" si="138"/>
        <v>0</v>
      </c>
      <c r="BP185" s="1">
        <f t="shared" si="139"/>
        <v>0</v>
      </c>
      <c r="BQ185" s="1">
        <f t="shared" si="140"/>
        <v>0</v>
      </c>
      <c r="BR185" s="1">
        <f t="shared" si="141"/>
        <v>0</v>
      </c>
      <c r="BS185" s="1">
        <f t="shared" si="142"/>
        <v>0</v>
      </c>
      <c r="BT185" s="1">
        <f t="shared" si="143"/>
        <v>0</v>
      </c>
      <c r="BU185" s="1">
        <f t="shared" si="144"/>
        <v>0</v>
      </c>
      <c r="BV185" s="1">
        <f t="shared" si="145"/>
        <v>0</v>
      </c>
      <c r="BW185" s="1">
        <f t="shared" si="146"/>
        <v>0</v>
      </c>
      <c r="BX185" s="1">
        <f t="shared" si="147"/>
        <v>0</v>
      </c>
      <c r="BY185" s="1">
        <f t="shared" si="148"/>
        <v>0</v>
      </c>
      <c r="BZ185" s="1">
        <f t="shared" si="149"/>
        <v>0</v>
      </c>
      <c r="CC185" s="1">
        <f t="shared" si="150"/>
        <v>0</v>
      </c>
      <c r="CD185" s="1">
        <f t="shared" si="151"/>
        <v>0</v>
      </c>
      <c r="CE185" s="1">
        <f t="shared" si="152"/>
        <v>0</v>
      </c>
      <c r="CF185" s="1">
        <f t="shared" si="153"/>
        <v>0</v>
      </c>
      <c r="CG185" s="1">
        <f t="shared" si="154"/>
        <v>0</v>
      </c>
      <c r="CH185" s="1">
        <f t="shared" si="155"/>
        <v>0</v>
      </c>
      <c r="CI185" s="1">
        <f t="shared" si="156"/>
        <v>0</v>
      </c>
      <c r="CJ185" s="1">
        <f t="shared" si="157"/>
        <v>0</v>
      </c>
    </row>
    <row r="186" spans="1:88" x14ac:dyDescent="0.3">
      <c r="A186" s="1">
        <v>182</v>
      </c>
      <c r="B186" s="1">
        <f>Data!B186</f>
        <v>0</v>
      </c>
      <c r="C186" s="1">
        <f>Data!C186</f>
        <v>0</v>
      </c>
      <c r="D186" s="1">
        <f>Data!D186</f>
        <v>0</v>
      </c>
      <c r="E186" s="1">
        <f>Data!E186</f>
        <v>0</v>
      </c>
      <c r="O186" s="1">
        <f t="shared" si="160"/>
        <v>2</v>
      </c>
      <c r="P186" s="1">
        <f t="shared" si="160"/>
        <v>2</v>
      </c>
      <c r="Q186" s="1">
        <f t="shared" si="116"/>
        <v>-2640</v>
      </c>
      <c r="R186" s="1">
        <f t="shared" si="117"/>
        <v>-2640</v>
      </c>
      <c r="S186" s="1">
        <v>1473600</v>
      </c>
      <c r="T186" s="1">
        <v>39600</v>
      </c>
      <c r="U186" s="1">
        <f t="shared" si="118"/>
        <v>1470960</v>
      </c>
      <c r="V186" s="1">
        <f t="shared" si="119"/>
        <v>36960</v>
      </c>
      <c r="W186" s="1">
        <f t="shared" si="120"/>
        <v>2640</v>
      </c>
      <c r="X186" s="1">
        <f t="shared" si="121"/>
        <v>2640</v>
      </c>
      <c r="Y186" s="1">
        <f t="shared" si="122"/>
        <v>2640</v>
      </c>
      <c r="Z186" s="1">
        <f t="shared" si="123"/>
        <v>2640</v>
      </c>
      <c r="AO186" s="1">
        <f t="shared" si="161"/>
        <v>2640</v>
      </c>
      <c r="AP186" s="1">
        <f t="shared" si="161"/>
        <v>2640</v>
      </c>
      <c r="AQ186" s="1">
        <f t="shared" si="161"/>
        <v>2640</v>
      </c>
      <c r="AR186" s="1">
        <f t="shared" si="161"/>
        <v>2640</v>
      </c>
      <c r="AS186" s="1">
        <f t="shared" si="124"/>
        <v>0</v>
      </c>
      <c r="AT186" s="1">
        <f t="shared" si="125"/>
        <v>0</v>
      </c>
      <c r="AU186" s="1">
        <f t="shared" si="126"/>
        <v>0</v>
      </c>
      <c r="AV186" s="1">
        <f t="shared" si="127"/>
        <v>0</v>
      </c>
      <c r="AY186" s="1">
        <v>182</v>
      </c>
      <c r="AZ186" s="1">
        <f t="shared" si="128"/>
        <v>1470960</v>
      </c>
      <c r="BA186" s="1">
        <f t="shared" si="129"/>
        <v>36960</v>
      </c>
      <c r="BB186" s="1">
        <f t="shared" si="130"/>
        <v>-29040</v>
      </c>
      <c r="BC186" s="1">
        <f t="shared" si="131"/>
        <v>36960</v>
      </c>
      <c r="BD186" s="1">
        <f t="shared" si="132"/>
        <v>0</v>
      </c>
      <c r="BE186" s="1">
        <f t="shared" si="133"/>
        <v>0</v>
      </c>
      <c r="BF186" s="1">
        <f t="shared" si="134"/>
        <v>0</v>
      </c>
      <c r="BG186" s="1">
        <f t="shared" si="135"/>
        <v>0</v>
      </c>
      <c r="BM186" s="1">
        <f t="shared" si="136"/>
        <v>-29040</v>
      </c>
      <c r="BN186" s="1">
        <f t="shared" si="137"/>
        <v>36960</v>
      </c>
      <c r="BO186" s="1">
        <f t="shared" si="138"/>
        <v>0</v>
      </c>
      <c r="BP186" s="1">
        <f t="shared" si="139"/>
        <v>0</v>
      </c>
      <c r="BQ186" s="1">
        <f t="shared" si="140"/>
        <v>0</v>
      </c>
      <c r="BR186" s="1">
        <f t="shared" si="141"/>
        <v>0</v>
      </c>
      <c r="BS186" s="1">
        <f t="shared" si="142"/>
        <v>0</v>
      </c>
      <c r="BT186" s="1">
        <f t="shared" si="143"/>
        <v>0</v>
      </c>
      <c r="BU186" s="1">
        <f t="shared" si="144"/>
        <v>0</v>
      </c>
      <c r="BV186" s="1">
        <f t="shared" si="145"/>
        <v>0</v>
      </c>
      <c r="BW186" s="1">
        <f t="shared" si="146"/>
        <v>0</v>
      </c>
      <c r="BX186" s="1">
        <f t="shared" si="147"/>
        <v>0</v>
      </c>
      <c r="BY186" s="1">
        <f t="shared" si="148"/>
        <v>0</v>
      </c>
      <c r="BZ186" s="1">
        <f t="shared" si="149"/>
        <v>0</v>
      </c>
      <c r="CC186" s="1">
        <f t="shared" si="150"/>
        <v>0</v>
      </c>
      <c r="CD186" s="1">
        <f t="shared" si="151"/>
        <v>0</v>
      </c>
      <c r="CE186" s="1">
        <f t="shared" si="152"/>
        <v>0</v>
      </c>
      <c r="CF186" s="1">
        <f t="shared" si="153"/>
        <v>0</v>
      </c>
      <c r="CG186" s="1">
        <f t="shared" si="154"/>
        <v>0</v>
      </c>
      <c r="CH186" s="1">
        <f t="shared" si="155"/>
        <v>0</v>
      </c>
      <c r="CI186" s="1">
        <f t="shared" si="156"/>
        <v>0</v>
      </c>
      <c r="CJ186" s="1">
        <f t="shared" si="157"/>
        <v>0</v>
      </c>
    </row>
    <row r="187" spans="1:88" x14ac:dyDescent="0.3">
      <c r="A187" s="1">
        <v>183</v>
      </c>
      <c r="B187" s="1">
        <f>Data!B187</f>
        <v>0</v>
      </c>
      <c r="C187" s="1">
        <f>Data!C187</f>
        <v>0</v>
      </c>
      <c r="D187" s="1">
        <f>Data!D187</f>
        <v>0</v>
      </c>
      <c r="E187" s="1">
        <f>Data!E187</f>
        <v>0</v>
      </c>
      <c r="O187" s="1">
        <f t="shared" si="160"/>
        <v>2</v>
      </c>
      <c r="P187" s="1">
        <f t="shared" si="160"/>
        <v>3</v>
      </c>
      <c r="Q187" s="1">
        <f t="shared" si="116"/>
        <v>-2640</v>
      </c>
      <c r="R187" s="1">
        <f t="shared" si="117"/>
        <v>0</v>
      </c>
      <c r="S187" s="1">
        <v>1473600</v>
      </c>
      <c r="T187" s="1">
        <v>39600</v>
      </c>
      <c r="U187" s="1">
        <f t="shared" si="118"/>
        <v>1470960</v>
      </c>
      <c r="V187" s="1">
        <f t="shared" si="119"/>
        <v>39600</v>
      </c>
      <c r="W187" s="1">
        <f t="shared" si="120"/>
        <v>2640</v>
      </c>
      <c r="X187" s="1">
        <f t="shared" si="121"/>
        <v>0</v>
      </c>
      <c r="Y187" s="1">
        <f t="shared" si="122"/>
        <v>2640</v>
      </c>
      <c r="Z187" s="1">
        <f t="shared" si="123"/>
        <v>0</v>
      </c>
      <c r="AO187" s="1">
        <f t="shared" si="161"/>
        <v>2640</v>
      </c>
      <c r="AP187" s="1">
        <f t="shared" si="161"/>
        <v>0</v>
      </c>
      <c r="AQ187" s="1">
        <f t="shared" si="161"/>
        <v>2640</v>
      </c>
      <c r="AR187" s="1">
        <f t="shared" si="161"/>
        <v>0</v>
      </c>
      <c r="AS187" s="1">
        <f t="shared" si="124"/>
        <v>0</v>
      </c>
      <c r="AT187" s="1">
        <f t="shared" si="125"/>
        <v>0</v>
      </c>
      <c r="AU187" s="1">
        <f t="shared" si="126"/>
        <v>0</v>
      </c>
      <c r="AV187" s="1">
        <f t="shared" si="127"/>
        <v>0</v>
      </c>
      <c r="AY187" s="1">
        <v>183</v>
      </c>
      <c r="AZ187" s="1">
        <f t="shared" si="128"/>
        <v>1470960</v>
      </c>
      <c r="BA187" s="1">
        <f t="shared" si="129"/>
        <v>39600</v>
      </c>
      <c r="BB187" s="1">
        <f t="shared" si="130"/>
        <v>-29040</v>
      </c>
      <c r="BC187" s="1">
        <f t="shared" si="131"/>
        <v>39600</v>
      </c>
      <c r="BD187" s="1">
        <f t="shared" si="132"/>
        <v>0</v>
      </c>
      <c r="BE187" s="1">
        <f t="shared" si="133"/>
        <v>0</v>
      </c>
      <c r="BF187" s="1">
        <f t="shared" si="134"/>
        <v>0</v>
      </c>
      <c r="BG187" s="1">
        <f t="shared" si="135"/>
        <v>0</v>
      </c>
      <c r="BM187" s="1">
        <f t="shared" si="136"/>
        <v>-29040</v>
      </c>
      <c r="BN187" s="1">
        <f t="shared" si="137"/>
        <v>39600</v>
      </c>
      <c r="BO187" s="1">
        <f t="shared" si="138"/>
        <v>0</v>
      </c>
      <c r="BP187" s="1">
        <f t="shared" si="139"/>
        <v>0</v>
      </c>
      <c r="BQ187" s="1">
        <f t="shared" si="140"/>
        <v>0</v>
      </c>
      <c r="BR187" s="1">
        <f t="shared" si="141"/>
        <v>0</v>
      </c>
      <c r="BS187" s="1">
        <f t="shared" si="142"/>
        <v>0</v>
      </c>
      <c r="BT187" s="1">
        <f t="shared" si="143"/>
        <v>0</v>
      </c>
      <c r="BU187" s="1">
        <f t="shared" si="144"/>
        <v>0</v>
      </c>
      <c r="BV187" s="1">
        <f t="shared" si="145"/>
        <v>0</v>
      </c>
      <c r="BW187" s="1">
        <f t="shared" si="146"/>
        <v>0</v>
      </c>
      <c r="BX187" s="1">
        <f t="shared" si="147"/>
        <v>0</v>
      </c>
      <c r="BY187" s="1">
        <f t="shared" si="148"/>
        <v>0</v>
      </c>
      <c r="BZ187" s="1">
        <f t="shared" si="149"/>
        <v>0</v>
      </c>
      <c r="CC187" s="1">
        <f t="shared" si="150"/>
        <v>0</v>
      </c>
      <c r="CD187" s="1">
        <f t="shared" si="151"/>
        <v>0</v>
      </c>
      <c r="CE187" s="1">
        <f t="shared" si="152"/>
        <v>0</v>
      </c>
      <c r="CF187" s="1">
        <f t="shared" si="153"/>
        <v>0</v>
      </c>
      <c r="CG187" s="1">
        <f t="shared" si="154"/>
        <v>0</v>
      </c>
      <c r="CH187" s="1">
        <f t="shared" si="155"/>
        <v>0</v>
      </c>
      <c r="CI187" s="1">
        <f t="shared" si="156"/>
        <v>0</v>
      </c>
      <c r="CJ187" s="1">
        <f t="shared" si="157"/>
        <v>0</v>
      </c>
    </row>
    <row r="188" spans="1:88" x14ac:dyDescent="0.3">
      <c r="A188" s="1">
        <v>184</v>
      </c>
      <c r="B188" s="1">
        <f>Data!B188</f>
        <v>0</v>
      </c>
      <c r="C188" s="1">
        <f>Data!C188</f>
        <v>0</v>
      </c>
      <c r="D188" s="1">
        <f>Data!D188</f>
        <v>0</v>
      </c>
      <c r="E188" s="1">
        <f>Data!E188</f>
        <v>0</v>
      </c>
      <c r="O188" s="1">
        <f t="shared" si="160"/>
        <v>2</v>
      </c>
      <c r="P188" s="1">
        <f t="shared" si="160"/>
        <v>4</v>
      </c>
      <c r="Q188" s="1">
        <f t="shared" si="116"/>
        <v>-2640</v>
      </c>
      <c r="R188" s="1">
        <f t="shared" si="117"/>
        <v>2640</v>
      </c>
      <c r="S188" s="1">
        <v>1473600</v>
      </c>
      <c r="T188" s="1">
        <v>39600</v>
      </c>
      <c r="U188" s="1">
        <f t="shared" si="118"/>
        <v>1470960</v>
      </c>
      <c r="V188" s="1">
        <f t="shared" si="119"/>
        <v>42240</v>
      </c>
      <c r="W188" s="1">
        <f t="shared" si="120"/>
        <v>2640</v>
      </c>
      <c r="X188" s="1">
        <f t="shared" si="121"/>
        <v>-2640</v>
      </c>
      <c r="Y188" s="1">
        <f t="shared" si="122"/>
        <v>2640</v>
      </c>
      <c r="Z188" s="1">
        <f t="shared" si="123"/>
        <v>-2640</v>
      </c>
      <c r="AO188" s="1">
        <f t="shared" si="161"/>
        <v>2640</v>
      </c>
      <c r="AP188" s="1">
        <f t="shared" si="161"/>
        <v>-2640</v>
      </c>
      <c r="AQ188" s="1">
        <f t="shared" si="161"/>
        <v>2640</v>
      </c>
      <c r="AR188" s="1">
        <f t="shared" si="161"/>
        <v>-2640</v>
      </c>
      <c r="AS188" s="1">
        <f t="shared" si="124"/>
        <v>0</v>
      </c>
      <c r="AT188" s="1">
        <f t="shared" si="125"/>
        <v>0</v>
      </c>
      <c r="AU188" s="1">
        <f t="shared" si="126"/>
        <v>0</v>
      </c>
      <c r="AV188" s="1">
        <f t="shared" si="127"/>
        <v>0</v>
      </c>
      <c r="AY188" s="1">
        <v>184</v>
      </c>
      <c r="AZ188" s="1">
        <f t="shared" si="128"/>
        <v>1470960</v>
      </c>
      <c r="BA188" s="1">
        <f t="shared" si="129"/>
        <v>42240</v>
      </c>
      <c r="BB188" s="1">
        <f t="shared" si="130"/>
        <v>-29040</v>
      </c>
      <c r="BC188" s="1">
        <f t="shared" si="131"/>
        <v>42240</v>
      </c>
      <c r="BD188" s="1">
        <f t="shared" si="132"/>
        <v>0</v>
      </c>
      <c r="BE188" s="1">
        <f t="shared" si="133"/>
        <v>0</v>
      </c>
      <c r="BF188" s="1">
        <f t="shared" si="134"/>
        <v>0</v>
      </c>
      <c r="BG188" s="1">
        <f t="shared" si="135"/>
        <v>0</v>
      </c>
      <c r="BM188" s="1">
        <f t="shared" si="136"/>
        <v>-29040</v>
      </c>
      <c r="BN188" s="1">
        <f t="shared" si="137"/>
        <v>42240</v>
      </c>
      <c r="BO188" s="1">
        <f t="shared" si="138"/>
        <v>0</v>
      </c>
      <c r="BP188" s="1">
        <f t="shared" si="139"/>
        <v>0</v>
      </c>
      <c r="BQ188" s="1">
        <f t="shared" si="140"/>
        <v>0</v>
      </c>
      <c r="BR188" s="1">
        <f t="shared" si="141"/>
        <v>0</v>
      </c>
      <c r="BS188" s="1">
        <f t="shared" si="142"/>
        <v>0</v>
      </c>
      <c r="BT188" s="1">
        <f t="shared" si="143"/>
        <v>0</v>
      </c>
      <c r="BU188" s="1">
        <f t="shared" si="144"/>
        <v>0</v>
      </c>
      <c r="BV188" s="1">
        <f t="shared" si="145"/>
        <v>0</v>
      </c>
      <c r="BW188" s="1">
        <f t="shared" si="146"/>
        <v>0</v>
      </c>
      <c r="BX188" s="1">
        <f t="shared" si="147"/>
        <v>0</v>
      </c>
      <c r="BY188" s="1">
        <f t="shared" si="148"/>
        <v>0</v>
      </c>
      <c r="BZ188" s="1">
        <f t="shared" si="149"/>
        <v>0</v>
      </c>
      <c r="CC188" s="1">
        <f t="shared" si="150"/>
        <v>0</v>
      </c>
      <c r="CD188" s="1">
        <f t="shared" si="151"/>
        <v>0</v>
      </c>
      <c r="CE188" s="1">
        <f t="shared" si="152"/>
        <v>0</v>
      </c>
      <c r="CF188" s="1">
        <f t="shared" si="153"/>
        <v>0</v>
      </c>
      <c r="CG188" s="1">
        <f t="shared" si="154"/>
        <v>0</v>
      </c>
      <c r="CH188" s="1">
        <f t="shared" si="155"/>
        <v>0</v>
      </c>
      <c r="CI188" s="1">
        <f t="shared" si="156"/>
        <v>0</v>
      </c>
      <c r="CJ188" s="1">
        <f t="shared" si="157"/>
        <v>0</v>
      </c>
    </row>
    <row r="189" spans="1:88" x14ac:dyDescent="0.3">
      <c r="A189" s="1">
        <v>185</v>
      </c>
      <c r="B189" s="1">
        <f>Data!B189</f>
        <v>0</v>
      </c>
      <c r="C189" s="1">
        <f>Data!C189</f>
        <v>0</v>
      </c>
      <c r="D189" s="1">
        <f>Data!D189</f>
        <v>0</v>
      </c>
      <c r="E189" s="1">
        <f>Data!E189</f>
        <v>0</v>
      </c>
      <c r="O189" s="1">
        <f t="shared" si="160"/>
        <v>2</v>
      </c>
      <c r="P189" s="1">
        <f t="shared" si="160"/>
        <v>5</v>
      </c>
      <c r="Q189" s="1">
        <f t="shared" si="116"/>
        <v>-2640</v>
      </c>
      <c r="R189" s="1">
        <f t="shared" si="117"/>
        <v>5280</v>
      </c>
      <c r="S189" s="1">
        <v>1473600</v>
      </c>
      <c r="T189" s="1">
        <v>39600</v>
      </c>
      <c r="U189" s="1">
        <f t="shared" si="118"/>
        <v>1470960</v>
      </c>
      <c r="V189" s="1">
        <f t="shared" si="119"/>
        <v>44880</v>
      </c>
      <c r="W189" s="1">
        <f t="shared" si="120"/>
        <v>2640</v>
      </c>
      <c r="X189" s="1">
        <f t="shared" si="121"/>
        <v>-5280</v>
      </c>
      <c r="Y189" s="1">
        <f t="shared" si="122"/>
        <v>2640</v>
      </c>
      <c r="Z189" s="1">
        <f t="shared" si="123"/>
        <v>-5280</v>
      </c>
      <c r="AO189" s="1">
        <f t="shared" si="161"/>
        <v>2640</v>
      </c>
      <c r="AP189" s="1">
        <f t="shared" si="161"/>
        <v>-5280</v>
      </c>
      <c r="AQ189" s="1">
        <f t="shared" si="161"/>
        <v>2640</v>
      </c>
      <c r="AR189" s="1">
        <f t="shared" si="161"/>
        <v>-5280</v>
      </c>
      <c r="AS189" s="1">
        <f t="shared" si="124"/>
        <v>0</v>
      </c>
      <c r="AT189" s="1">
        <f t="shared" si="125"/>
        <v>0</v>
      </c>
      <c r="AU189" s="1">
        <f t="shared" si="126"/>
        <v>0</v>
      </c>
      <c r="AV189" s="1">
        <f t="shared" si="127"/>
        <v>0</v>
      </c>
      <c r="AY189" s="1">
        <v>185</v>
      </c>
      <c r="AZ189" s="1">
        <f t="shared" si="128"/>
        <v>1470960</v>
      </c>
      <c r="BA189" s="1">
        <f t="shared" si="129"/>
        <v>44880</v>
      </c>
      <c r="BB189" s="1">
        <f t="shared" si="130"/>
        <v>-29040</v>
      </c>
      <c r="BC189" s="1">
        <f t="shared" si="131"/>
        <v>44880</v>
      </c>
      <c r="BD189" s="1">
        <f t="shared" si="132"/>
        <v>0</v>
      </c>
      <c r="BE189" s="1">
        <f t="shared" si="133"/>
        <v>0</v>
      </c>
      <c r="BF189" s="1">
        <f t="shared" si="134"/>
        <v>0</v>
      </c>
      <c r="BG189" s="1">
        <f t="shared" si="135"/>
        <v>0</v>
      </c>
      <c r="BM189" s="1">
        <f t="shared" si="136"/>
        <v>-29040</v>
      </c>
      <c r="BN189" s="1">
        <f t="shared" si="137"/>
        <v>44880</v>
      </c>
      <c r="BO189" s="1">
        <f t="shared" si="138"/>
        <v>0</v>
      </c>
      <c r="BP189" s="1">
        <f t="shared" si="139"/>
        <v>0</v>
      </c>
      <c r="BQ189" s="1">
        <f t="shared" si="140"/>
        <v>0</v>
      </c>
      <c r="BR189" s="1">
        <f t="shared" si="141"/>
        <v>0</v>
      </c>
      <c r="BS189" s="1">
        <f t="shared" si="142"/>
        <v>0</v>
      </c>
      <c r="BT189" s="1">
        <f t="shared" si="143"/>
        <v>0</v>
      </c>
      <c r="BU189" s="1">
        <f t="shared" si="144"/>
        <v>0</v>
      </c>
      <c r="BV189" s="1">
        <f t="shared" si="145"/>
        <v>0</v>
      </c>
      <c r="BW189" s="1">
        <f t="shared" si="146"/>
        <v>0</v>
      </c>
      <c r="BX189" s="1">
        <f t="shared" si="147"/>
        <v>0</v>
      </c>
      <c r="BY189" s="1">
        <f t="shared" si="148"/>
        <v>0</v>
      </c>
      <c r="BZ189" s="1">
        <f t="shared" si="149"/>
        <v>0</v>
      </c>
      <c r="CC189" s="1">
        <f t="shared" si="150"/>
        <v>0</v>
      </c>
      <c r="CD189" s="1">
        <f t="shared" si="151"/>
        <v>0</v>
      </c>
      <c r="CE189" s="1">
        <f t="shared" si="152"/>
        <v>0</v>
      </c>
      <c r="CF189" s="1">
        <f t="shared" si="153"/>
        <v>0</v>
      </c>
      <c r="CG189" s="1">
        <f t="shared" si="154"/>
        <v>0</v>
      </c>
      <c r="CH189" s="1">
        <f t="shared" si="155"/>
        <v>0</v>
      </c>
      <c r="CI189" s="1">
        <f t="shared" si="156"/>
        <v>0</v>
      </c>
      <c r="CJ189" s="1">
        <f t="shared" si="157"/>
        <v>0</v>
      </c>
    </row>
    <row r="190" spans="1:88" x14ac:dyDescent="0.3">
      <c r="A190" s="1">
        <v>186</v>
      </c>
      <c r="B190" s="1">
        <f>Data!B190</f>
        <v>0</v>
      </c>
      <c r="C190" s="1">
        <f>Data!C190</f>
        <v>0</v>
      </c>
      <c r="D190" s="1">
        <f>Data!D190</f>
        <v>0</v>
      </c>
      <c r="E190" s="1">
        <f>Data!E190</f>
        <v>0</v>
      </c>
      <c r="O190" s="1">
        <f t="shared" ref="O190:P209" si="162">O165</f>
        <v>3</v>
      </c>
      <c r="P190" s="1">
        <f t="shared" si="162"/>
        <v>1</v>
      </c>
      <c r="Q190" s="1">
        <f t="shared" si="116"/>
        <v>0</v>
      </c>
      <c r="R190" s="1">
        <f t="shared" si="117"/>
        <v>-5280</v>
      </c>
      <c r="S190" s="1">
        <v>1473600</v>
      </c>
      <c r="T190" s="1">
        <v>39600</v>
      </c>
      <c r="U190" s="1">
        <f t="shared" si="118"/>
        <v>1473600</v>
      </c>
      <c r="V190" s="1">
        <f t="shared" si="119"/>
        <v>34320</v>
      </c>
      <c r="W190" s="1">
        <f t="shared" si="120"/>
        <v>0</v>
      </c>
      <c r="X190" s="1">
        <f t="shared" si="121"/>
        <v>5280</v>
      </c>
      <c r="Y190" s="1">
        <f t="shared" si="122"/>
        <v>0</v>
      </c>
      <c r="Z190" s="1">
        <f t="shared" si="123"/>
        <v>5280</v>
      </c>
      <c r="AO190" s="1">
        <f t="shared" ref="AO190:AR209" si="163">AO165</f>
        <v>0</v>
      </c>
      <c r="AP190" s="1">
        <f t="shared" si="163"/>
        <v>5280</v>
      </c>
      <c r="AQ190" s="1">
        <f t="shared" si="163"/>
        <v>0</v>
      </c>
      <c r="AR190" s="1">
        <f t="shared" si="163"/>
        <v>5280</v>
      </c>
      <c r="AS190" s="1">
        <f t="shared" si="124"/>
        <v>0</v>
      </c>
      <c r="AT190" s="1">
        <f t="shared" si="125"/>
        <v>0</v>
      </c>
      <c r="AU190" s="1">
        <f t="shared" si="126"/>
        <v>0</v>
      </c>
      <c r="AV190" s="1">
        <f t="shared" si="127"/>
        <v>0</v>
      </c>
      <c r="AY190" s="1">
        <v>186</v>
      </c>
      <c r="AZ190" s="1">
        <f t="shared" si="128"/>
        <v>1473600</v>
      </c>
      <c r="BA190" s="1">
        <f t="shared" si="129"/>
        <v>34320</v>
      </c>
      <c r="BB190" s="1">
        <f t="shared" si="130"/>
        <v>-26400</v>
      </c>
      <c r="BC190" s="1">
        <f t="shared" si="131"/>
        <v>34320</v>
      </c>
      <c r="BD190" s="1">
        <f t="shared" si="132"/>
        <v>0</v>
      </c>
      <c r="BE190" s="1">
        <f t="shared" si="133"/>
        <v>0</v>
      </c>
      <c r="BF190" s="1">
        <f t="shared" si="134"/>
        <v>0</v>
      </c>
      <c r="BG190" s="1">
        <f t="shared" si="135"/>
        <v>0</v>
      </c>
      <c r="BM190" s="1">
        <f t="shared" si="136"/>
        <v>-26400</v>
      </c>
      <c r="BN190" s="1">
        <f t="shared" si="137"/>
        <v>34320</v>
      </c>
      <c r="BO190" s="1">
        <f t="shared" si="138"/>
        <v>0</v>
      </c>
      <c r="BP190" s="1">
        <f t="shared" si="139"/>
        <v>0</v>
      </c>
      <c r="BQ190" s="1">
        <f t="shared" si="140"/>
        <v>0</v>
      </c>
      <c r="BR190" s="1">
        <f t="shared" si="141"/>
        <v>0</v>
      </c>
      <c r="BS190" s="1">
        <f t="shared" si="142"/>
        <v>0</v>
      </c>
      <c r="BT190" s="1">
        <f t="shared" si="143"/>
        <v>0</v>
      </c>
      <c r="BU190" s="1">
        <f t="shared" si="144"/>
        <v>0</v>
      </c>
      <c r="BV190" s="1">
        <f t="shared" si="145"/>
        <v>0</v>
      </c>
      <c r="BW190" s="1">
        <f t="shared" si="146"/>
        <v>0</v>
      </c>
      <c r="BX190" s="1">
        <f t="shared" si="147"/>
        <v>0</v>
      </c>
      <c r="BY190" s="1">
        <f t="shared" si="148"/>
        <v>0</v>
      </c>
      <c r="BZ190" s="1">
        <f t="shared" si="149"/>
        <v>0</v>
      </c>
      <c r="CC190" s="1">
        <f t="shared" si="150"/>
        <v>0</v>
      </c>
      <c r="CD190" s="1">
        <f t="shared" si="151"/>
        <v>0</v>
      </c>
      <c r="CE190" s="1">
        <f t="shared" si="152"/>
        <v>0</v>
      </c>
      <c r="CF190" s="1">
        <f t="shared" si="153"/>
        <v>0</v>
      </c>
      <c r="CG190" s="1">
        <f t="shared" si="154"/>
        <v>0</v>
      </c>
      <c r="CH190" s="1">
        <f t="shared" si="155"/>
        <v>0</v>
      </c>
      <c r="CI190" s="1">
        <f t="shared" si="156"/>
        <v>0</v>
      </c>
      <c r="CJ190" s="1">
        <f t="shared" si="157"/>
        <v>0</v>
      </c>
    </row>
    <row r="191" spans="1:88" x14ac:dyDescent="0.3">
      <c r="A191" s="1">
        <v>187</v>
      </c>
      <c r="B191" s="1">
        <f>Data!B191</f>
        <v>0</v>
      </c>
      <c r="C191" s="1">
        <f>Data!C191</f>
        <v>0</v>
      </c>
      <c r="D191" s="1">
        <f>Data!D191</f>
        <v>0</v>
      </c>
      <c r="E191" s="1">
        <f>Data!E191</f>
        <v>0</v>
      </c>
      <c r="O191" s="1">
        <f t="shared" si="162"/>
        <v>3</v>
      </c>
      <c r="P191" s="1">
        <f t="shared" si="162"/>
        <v>2</v>
      </c>
      <c r="Q191" s="1">
        <f t="shared" si="116"/>
        <v>0</v>
      </c>
      <c r="R191" s="1">
        <f t="shared" si="117"/>
        <v>-2640</v>
      </c>
      <c r="S191" s="1">
        <v>1473600</v>
      </c>
      <c r="T191" s="1">
        <v>39600</v>
      </c>
      <c r="U191" s="1">
        <f t="shared" si="118"/>
        <v>1473600</v>
      </c>
      <c r="V191" s="1">
        <f t="shared" si="119"/>
        <v>36960</v>
      </c>
      <c r="W191" s="1">
        <f t="shared" si="120"/>
        <v>0</v>
      </c>
      <c r="X191" s="1">
        <f t="shared" si="121"/>
        <v>2640</v>
      </c>
      <c r="Y191" s="1">
        <f t="shared" si="122"/>
        <v>0</v>
      </c>
      <c r="Z191" s="1">
        <f t="shared" si="123"/>
        <v>2640</v>
      </c>
      <c r="AO191" s="1">
        <f t="shared" si="163"/>
        <v>0</v>
      </c>
      <c r="AP191" s="1">
        <f t="shared" si="163"/>
        <v>2640</v>
      </c>
      <c r="AQ191" s="1">
        <f t="shared" si="163"/>
        <v>0</v>
      </c>
      <c r="AR191" s="1">
        <f t="shared" si="163"/>
        <v>2640</v>
      </c>
      <c r="AS191" s="1">
        <f t="shared" si="124"/>
        <v>0</v>
      </c>
      <c r="AT191" s="1">
        <f t="shared" si="125"/>
        <v>0</v>
      </c>
      <c r="AU191" s="1">
        <f t="shared" si="126"/>
        <v>0</v>
      </c>
      <c r="AV191" s="1">
        <f t="shared" si="127"/>
        <v>0</v>
      </c>
      <c r="AY191" s="1">
        <v>187</v>
      </c>
      <c r="AZ191" s="1">
        <f t="shared" si="128"/>
        <v>1473600</v>
      </c>
      <c r="BA191" s="1">
        <f t="shared" si="129"/>
        <v>36960</v>
      </c>
      <c r="BB191" s="1">
        <f t="shared" si="130"/>
        <v>-26400</v>
      </c>
      <c r="BC191" s="1">
        <f t="shared" si="131"/>
        <v>36960</v>
      </c>
      <c r="BD191" s="1">
        <f t="shared" si="132"/>
        <v>0</v>
      </c>
      <c r="BE191" s="1">
        <f t="shared" si="133"/>
        <v>0</v>
      </c>
      <c r="BF191" s="1">
        <f t="shared" si="134"/>
        <v>0</v>
      </c>
      <c r="BG191" s="1">
        <f t="shared" si="135"/>
        <v>0</v>
      </c>
      <c r="BM191" s="1">
        <f t="shared" si="136"/>
        <v>-26400</v>
      </c>
      <c r="BN191" s="1">
        <f t="shared" si="137"/>
        <v>36960</v>
      </c>
      <c r="BO191" s="1">
        <f t="shared" si="138"/>
        <v>0</v>
      </c>
      <c r="BP191" s="1">
        <f t="shared" si="139"/>
        <v>0</v>
      </c>
      <c r="BQ191" s="1">
        <f t="shared" si="140"/>
        <v>0</v>
      </c>
      <c r="BR191" s="1">
        <f t="shared" si="141"/>
        <v>0</v>
      </c>
      <c r="BS191" s="1">
        <f t="shared" si="142"/>
        <v>0</v>
      </c>
      <c r="BT191" s="1">
        <f t="shared" si="143"/>
        <v>0</v>
      </c>
      <c r="BU191" s="1">
        <f t="shared" si="144"/>
        <v>0</v>
      </c>
      <c r="BV191" s="1">
        <f t="shared" si="145"/>
        <v>0</v>
      </c>
      <c r="BW191" s="1">
        <f t="shared" si="146"/>
        <v>0</v>
      </c>
      <c r="BX191" s="1">
        <f t="shared" si="147"/>
        <v>0</v>
      </c>
      <c r="BY191" s="1">
        <f t="shared" si="148"/>
        <v>0</v>
      </c>
      <c r="BZ191" s="1">
        <f t="shared" si="149"/>
        <v>0</v>
      </c>
      <c r="CC191" s="1">
        <f t="shared" si="150"/>
        <v>0</v>
      </c>
      <c r="CD191" s="1">
        <f t="shared" si="151"/>
        <v>0</v>
      </c>
      <c r="CE191" s="1">
        <f t="shared" si="152"/>
        <v>0</v>
      </c>
      <c r="CF191" s="1">
        <f t="shared" si="153"/>
        <v>0</v>
      </c>
      <c r="CG191" s="1">
        <f t="shared" si="154"/>
        <v>0</v>
      </c>
      <c r="CH191" s="1">
        <f t="shared" si="155"/>
        <v>0</v>
      </c>
      <c r="CI191" s="1">
        <f t="shared" si="156"/>
        <v>0</v>
      </c>
      <c r="CJ191" s="1">
        <f t="shared" si="157"/>
        <v>0</v>
      </c>
    </row>
    <row r="192" spans="1:88" x14ac:dyDescent="0.3">
      <c r="A192" s="1">
        <v>188</v>
      </c>
      <c r="B192" s="1">
        <f>Data!B192</f>
        <v>0</v>
      </c>
      <c r="C192" s="1">
        <f>Data!C192</f>
        <v>0</v>
      </c>
      <c r="D192" s="1">
        <f>Data!D192</f>
        <v>0</v>
      </c>
      <c r="E192" s="1">
        <f>Data!E192</f>
        <v>0</v>
      </c>
      <c r="O192" s="1">
        <f t="shared" si="162"/>
        <v>3</v>
      </c>
      <c r="P192" s="1">
        <f t="shared" si="162"/>
        <v>3</v>
      </c>
      <c r="Q192" s="1">
        <f t="shared" si="116"/>
        <v>0</v>
      </c>
      <c r="R192" s="1">
        <f t="shared" si="117"/>
        <v>0</v>
      </c>
      <c r="S192" s="1">
        <v>1473600</v>
      </c>
      <c r="T192" s="1">
        <v>39600</v>
      </c>
      <c r="U192" s="1">
        <f t="shared" si="118"/>
        <v>1473600</v>
      </c>
      <c r="V192" s="1">
        <f t="shared" si="119"/>
        <v>39600</v>
      </c>
      <c r="W192" s="1">
        <f t="shared" si="120"/>
        <v>0</v>
      </c>
      <c r="X192" s="1">
        <f t="shared" si="121"/>
        <v>0</v>
      </c>
      <c r="Y192" s="1">
        <f t="shared" si="122"/>
        <v>0</v>
      </c>
      <c r="Z192" s="1">
        <f t="shared" si="123"/>
        <v>0</v>
      </c>
      <c r="AO192" s="1">
        <f t="shared" si="163"/>
        <v>0</v>
      </c>
      <c r="AP192" s="1">
        <f t="shared" si="163"/>
        <v>0</v>
      </c>
      <c r="AQ192" s="1">
        <f t="shared" si="163"/>
        <v>0</v>
      </c>
      <c r="AR192" s="1">
        <f t="shared" si="163"/>
        <v>0</v>
      </c>
      <c r="AS192" s="1">
        <f t="shared" si="124"/>
        <v>0</v>
      </c>
      <c r="AT192" s="1">
        <f t="shared" si="125"/>
        <v>0</v>
      </c>
      <c r="AU192" s="1">
        <f t="shared" si="126"/>
        <v>0</v>
      </c>
      <c r="AV192" s="1">
        <f t="shared" si="127"/>
        <v>0</v>
      </c>
      <c r="AY192" s="1">
        <v>188</v>
      </c>
      <c r="AZ192" s="1">
        <f t="shared" si="128"/>
        <v>1473600</v>
      </c>
      <c r="BA192" s="1">
        <f t="shared" si="129"/>
        <v>39600</v>
      </c>
      <c r="BB192" s="1">
        <f t="shared" si="130"/>
        <v>-26400</v>
      </c>
      <c r="BC192" s="1">
        <f t="shared" si="131"/>
        <v>39600</v>
      </c>
      <c r="BD192" s="1">
        <f t="shared" si="132"/>
        <v>0</v>
      </c>
      <c r="BE192" s="1">
        <f t="shared" si="133"/>
        <v>0</v>
      </c>
      <c r="BF192" s="1">
        <f t="shared" si="134"/>
        <v>0</v>
      </c>
      <c r="BG192" s="1">
        <f t="shared" si="135"/>
        <v>0</v>
      </c>
      <c r="BM192" s="1">
        <f t="shared" si="136"/>
        <v>-26400</v>
      </c>
      <c r="BN192" s="1">
        <f t="shared" si="137"/>
        <v>39600</v>
      </c>
      <c r="BO192" s="1">
        <f t="shared" si="138"/>
        <v>0</v>
      </c>
      <c r="BP192" s="1">
        <f t="shared" si="139"/>
        <v>0</v>
      </c>
      <c r="BQ192" s="1">
        <f t="shared" si="140"/>
        <v>0</v>
      </c>
      <c r="BR192" s="1">
        <f t="shared" si="141"/>
        <v>0</v>
      </c>
      <c r="BS192" s="1">
        <f t="shared" si="142"/>
        <v>0</v>
      </c>
      <c r="BT192" s="1">
        <f t="shared" si="143"/>
        <v>0</v>
      </c>
      <c r="BU192" s="1">
        <f t="shared" si="144"/>
        <v>0</v>
      </c>
      <c r="BV192" s="1">
        <f t="shared" si="145"/>
        <v>0</v>
      </c>
      <c r="BW192" s="1">
        <f t="shared" si="146"/>
        <v>0</v>
      </c>
      <c r="BX192" s="1">
        <f t="shared" si="147"/>
        <v>0</v>
      </c>
      <c r="BY192" s="1">
        <f t="shared" si="148"/>
        <v>0</v>
      </c>
      <c r="BZ192" s="1">
        <f t="shared" si="149"/>
        <v>0</v>
      </c>
      <c r="CC192" s="1">
        <f t="shared" si="150"/>
        <v>0</v>
      </c>
      <c r="CD192" s="1">
        <f t="shared" si="151"/>
        <v>0</v>
      </c>
      <c r="CE192" s="1">
        <f t="shared" si="152"/>
        <v>0</v>
      </c>
      <c r="CF192" s="1">
        <f t="shared" si="153"/>
        <v>0</v>
      </c>
      <c r="CG192" s="1">
        <f t="shared" si="154"/>
        <v>0</v>
      </c>
      <c r="CH192" s="1">
        <f t="shared" si="155"/>
        <v>0</v>
      </c>
      <c r="CI192" s="1">
        <f t="shared" si="156"/>
        <v>0</v>
      </c>
      <c r="CJ192" s="1">
        <f t="shared" si="157"/>
        <v>0</v>
      </c>
    </row>
    <row r="193" spans="1:88" x14ac:dyDescent="0.3">
      <c r="A193" s="1">
        <v>189</v>
      </c>
      <c r="B193" s="1">
        <f>Data!B193</f>
        <v>0</v>
      </c>
      <c r="C193" s="1">
        <f>Data!C193</f>
        <v>0</v>
      </c>
      <c r="D193" s="1">
        <f>Data!D193</f>
        <v>0</v>
      </c>
      <c r="E193" s="1">
        <f>Data!E193</f>
        <v>0</v>
      </c>
      <c r="O193" s="1">
        <f t="shared" si="162"/>
        <v>3</v>
      </c>
      <c r="P193" s="1">
        <f t="shared" si="162"/>
        <v>4</v>
      </c>
      <c r="Q193" s="1">
        <f t="shared" si="116"/>
        <v>0</v>
      </c>
      <c r="R193" s="1">
        <f t="shared" si="117"/>
        <v>2640</v>
      </c>
      <c r="S193" s="1">
        <v>1473600</v>
      </c>
      <c r="T193" s="1">
        <v>39600</v>
      </c>
      <c r="U193" s="1">
        <f t="shared" si="118"/>
        <v>1473600</v>
      </c>
      <c r="V193" s="1">
        <f t="shared" si="119"/>
        <v>42240</v>
      </c>
      <c r="W193" s="1">
        <f t="shared" si="120"/>
        <v>0</v>
      </c>
      <c r="X193" s="1">
        <f t="shared" si="121"/>
        <v>-2640</v>
      </c>
      <c r="Y193" s="1">
        <f t="shared" si="122"/>
        <v>0</v>
      </c>
      <c r="Z193" s="1">
        <f t="shared" si="123"/>
        <v>-2640</v>
      </c>
      <c r="AO193" s="1">
        <f t="shared" si="163"/>
        <v>0</v>
      </c>
      <c r="AP193" s="1">
        <f t="shared" si="163"/>
        <v>-2640</v>
      </c>
      <c r="AQ193" s="1">
        <f t="shared" si="163"/>
        <v>0</v>
      </c>
      <c r="AR193" s="1">
        <f t="shared" si="163"/>
        <v>-2640</v>
      </c>
      <c r="AS193" s="1">
        <f t="shared" si="124"/>
        <v>0</v>
      </c>
      <c r="AT193" s="1">
        <f t="shared" si="125"/>
        <v>0</v>
      </c>
      <c r="AU193" s="1">
        <f t="shared" si="126"/>
        <v>0</v>
      </c>
      <c r="AV193" s="1">
        <f t="shared" si="127"/>
        <v>0</v>
      </c>
      <c r="AY193" s="1">
        <v>189</v>
      </c>
      <c r="AZ193" s="1">
        <f t="shared" si="128"/>
        <v>1473600</v>
      </c>
      <c r="BA193" s="1">
        <f t="shared" si="129"/>
        <v>42240</v>
      </c>
      <c r="BB193" s="1">
        <f t="shared" si="130"/>
        <v>-26400</v>
      </c>
      <c r="BC193" s="1">
        <f t="shared" si="131"/>
        <v>42240</v>
      </c>
      <c r="BD193" s="1">
        <f t="shared" si="132"/>
        <v>0</v>
      </c>
      <c r="BE193" s="1">
        <f t="shared" si="133"/>
        <v>0</v>
      </c>
      <c r="BF193" s="1">
        <f t="shared" si="134"/>
        <v>0</v>
      </c>
      <c r="BG193" s="1">
        <f t="shared" si="135"/>
        <v>0</v>
      </c>
      <c r="BM193" s="1">
        <f t="shared" si="136"/>
        <v>-26400</v>
      </c>
      <c r="BN193" s="1">
        <f t="shared" si="137"/>
        <v>42240</v>
      </c>
      <c r="BO193" s="1">
        <f t="shared" si="138"/>
        <v>0</v>
      </c>
      <c r="BP193" s="1">
        <f t="shared" si="139"/>
        <v>0</v>
      </c>
      <c r="BQ193" s="1">
        <f t="shared" si="140"/>
        <v>0</v>
      </c>
      <c r="BR193" s="1">
        <f t="shared" si="141"/>
        <v>0</v>
      </c>
      <c r="BS193" s="1">
        <f t="shared" si="142"/>
        <v>0</v>
      </c>
      <c r="BT193" s="1">
        <f t="shared" si="143"/>
        <v>0</v>
      </c>
      <c r="BU193" s="1">
        <f t="shared" si="144"/>
        <v>0</v>
      </c>
      <c r="BV193" s="1">
        <f t="shared" si="145"/>
        <v>0</v>
      </c>
      <c r="BW193" s="1">
        <f t="shared" si="146"/>
        <v>0</v>
      </c>
      <c r="BX193" s="1">
        <f t="shared" si="147"/>
        <v>0</v>
      </c>
      <c r="BY193" s="1">
        <f t="shared" si="148"/>
        <v>0</v>
      </c>
      <c r="BZ193" s="1">
        <f t="shared" si="149"/>
        <v>0</v>
      </c>
      <c r="CC193" s="1">
        <f t="shared" si="150"/>
        <v>0</v>
      </c>
      <c r="CD193" s="1">
        <f t="shared" si="151"/>
        <v>0</v>
      </c>
      <c r="CE193" s="1">
        <f t="shared" si="152"/>
        <v>0</v>
      </c>
      <c r="CF193" s="1">
        <f t="shared" si="153"/>
        <v>0</v>
      </c>
      <c r="CG193" s="1">
        <f t="shared" si="154"/>
        <v>0</v>
      </c>
      <c r="CH193" s="1">
        <f t="shared" si="155"/>
        <v>0</v>
      </c>
      <c r="CI193" s="1">
        <f t="shared" si="156"/>
        <v>0</v>
      </c>
      <c r="CJ193" s="1">
        <f t="shared" si="157"/>
        <v>0</v>
      </c>
    </row>
    <row r="194" spans="1:88" x14ac:dyDescent="0.3">
      <c r="A194" s="1">
        <v>190</v>
      </c>
      <c r="B194" s="1">
        <f>Data!B194</f>
        <v>0</v>
      </c>
      <c r="C194" s="1">
        <f>Data!C194</f>
        <v>0</v>
      </c>
      <c r="D194" s="1">
        <f>Data!D194</f>
        <v>0</v>
      </c>
      <c r="E194" s="1">
        <f>Data!E194</f>
        <v>0</v>
      </c>
      <c r="O194" s="1">
        <f t="shared" si="162"/>
        <v>3</v>
      </c>
      <c r="P194" s="1">
        <f t="shared" si="162"/>
        <v>5</v>
      </c>
      <c r="Q194" s="1">
        <f t="shared" si="116"/>
        <v>0</v>
      </c>
      <c r="R194" s="1">
        <f t="shared" si="117"/>
        <v>5280</v>
      </c>
      <c r="S194" s="1">
        <v>1473600</v>
      </c>
      <c r="T194" s="1">
        <v>39600</v>
      </c>
      <c r="U194" s="1">
        <f t="shared" si="118"/>
        <v>1473600</v>
      </c>
      <c r="V194" s="1">
        <f t="shared" si="119"/>
        <v>44880</v>
      </c>
      <c r="W194" s="1">
        <f t="shared" si="120"/>
        <v>0</v>
      </c>
      <c r="X194" s="1">
        <f t="shared" si="121"/>
        <v>-5280</v>
      </c>
      <c r="Y194" s="1">
        <f t="shared" si="122"/>
        <v>0</v>
      </c>
      <c r="Z194" s="1">
        <f t="shared" si="123"/>
        <v>-5280</v>
      </c>
      <c r="AO194" s="1">
        <f t="shared" si="163"/>
        <v>0</v>
      </c>
      <c r="AP194" s="1">
        <f t="shared" si="163"/>
        <v>-5280</v>
      </c>
      <c r="AQ194" s="1">
        <f t="shared" si="163"/>
        <v>0</v>
      </c>
      <c r="AR194" s="1">
        <f t="shared" si="163"/>
        <v>-5280</v>
      </c>
      <c r="AS194" s="1">
        <f t="shared" si="124"/>
        <v>0</v>
      </c>
      <c r="AT194" s="1">
        <f t="shared" si="125"/>
        <v>0</v>
      </c>
      <c r="AU194" s="1">
        <f t="shared" si="126"/>
        <v>0</v>
      </c>
      <c r="AV194" s="1">
        <f t="shared" si="127"/>
        <v>0</v>
      </c>
      <c r="AY194" s="1">
        <v>190</v>
      </c>
      <c r="AZ194" s="1">
        <f t="shared" si="128"/>
        <v>1473600</v>
      </c>
      <c r="BA194" s="1">
        <f t="shared" si="129"/>
        <v>44880</v>
      </c>
      <c r="BB194" s="1">
        <f t="shared" si="130"/>
        <v>-26400</v>
      </c>
      <c r="BC194" s="1">
        <f t="shared" si="131"/>
        <v>44880</v>
      </c>
      <c r="BD194" s="1">
        <f t="shared" si="132"/>
        <v>0</v>
      </c>
      <c r="BE194" s="1">
        <f t="shared" si="133"/>
        <v>0</v>
      </c>
      <c r="BF194" s="1">
        <f t="shared" si="134"/>
        <v>0</v>
      </c>
      <c r="BG194" s="1">
        <f t="shared" si="135"/>
        <v>0</v>
      </c>
      <c r="BM194" s="1">
        <f t="shared" si="136"/>
        <v>-26400</v>
      </c>
      <c r="BN194" s="1">
        <f t="shared" si="137"/>
        <v>44880</v>
      </c>
      <c r="BO194" s="1">
        <f t="shared" si="138"/>
        <v>0</v>
      </c>
      <c r="BP194" s="1">
        <f t="shared" si="139"/>
        <v>0</v>
      </c>
      <c r="BQ194" s="1">
        <f t="shared" si="140"/>
        <v>0</v>
      </c>
      <c r="BR194" s="1">
        <f t="shared" si="141"/>
        <v>0</v>
      </c>
      <c r="BS194" s="1">
        <f t="shared" si="142"/>
        <v>0</v>
      </c>
      <c r="BT194" s="1">
        <f t="shared" si="143"/>
        <v>0</v>
      </c>
      <c r="BU194" s="1">
        <f t="shared" si="144"/>
        <v>0</v>
      </c>
      <c r="BV194" s="1">
        <f t="shared" si="145"/>
        <v>0</v>
      </c>
      <c r="BW194" s="1">
        <f t="shared" si="146"/>
        <v>0</v>
      </c>
      <c r="BX194" s="1">
        <f t="shared" si="147"/>
        <v>0</v>
      </c>
      <c r="BY194" s="1">
        <f t="shared" si="148"/>
        <v>0</v>
      </c>
      <c r="BZ194" s="1">
        <f t="shared" si="149"/>
        <v>0</v>
      </c>
      <c r="CC194" s="1">
        <f t="shared" si="150"/>
        <v>0</v>
      </c>
      <c r="CD194" s="1">
        <f t="shared" si="151"/>
        <v>0</v>
      </c>
      <c r="CE194" s="1">
        <f t="shared" si="152"/>
        <v>0</v>
      </c>
      <c r="CF194" s="1">
        <f t="shared" si="153"/>
        <v>0</v>
      </c>
      <c r="CG194" s="1">
        <f t="shared" si="154"/>
        <v>0</v>
      </c>
      <c r="CH194" s="1">
        <f t="shared" si="155"/>
        <v>0</v>
      </c>
      <c r="CI194" s="1">
        <f t="shared" si="156"/>
        <v>0</v>
      </c>
      <c r="CJ194" s="1">
        <f t="shared" si="157"/>
        <v>0</v>
      </c>
    </row>
    <row r="195" spans="1:88" x14ac:dyDescent="0.3">
      <c r="A195" s="1">
        <v>191</v>
      </c>
      <c r="B195" s="1">
        <f>Data!B195</f>
        <v>0</v>
      </c>
      <c r="C195" s="1">
        <f>Data!C195</f>
        <v>0</v>
      </c>
      <c r="D195" s="1">
        <f>Data!D195</f>
        <v>0</v>
      </c>
      <c r="E195" s="1">
        <f>Data!E195</f>
        <v>0</v>
      </c>
      <c r="O195" s="1">
        <f t="shared" si="162"/>
        <v>4</v>
      </c>
      <c r="P195" s="1">
        <f t="shared" si="162"/>
        <v>1</v>
      </c>
      <c r="Q195" s="1">
        <f t="shared" si="116"/>
        <v>2640</v>
      </c>
      <c r="R195" s="1">
        <f t="shared" si="117"/>
        <v>-5280</v>
      </c>
      <c r="S195" s="1">
        <v>1473600</v>
      </c>
      <c r="T195" s="1">
        <v>39600</v>
      </c>
      <c r="U195" s="1">
        <f t="shared" si="118"/>
        <v>1476240</v>
      </c>
      <c r="V195" s="1">
        <f t="shared" si="119"/>
        <v>34320</v>
      </c>
      <c r="W195" s="1">
        <f t="shared" si="120"/>
        <v>-2640</v>
      </c>
      <c r="X195" s="1">
        <f t="shared" si="121"/>
        <v>5280</v>
      </c>
      <c r="Y195" s="1">
        <f t="shared" si="122"/>
        <v>-2640</v>
      </c>
      <c r="Z195" s="1">
        <f t="shared" si="123"/>
        <v>5280</v>
      </c>
      <c r="AO195" s="1">
        <f t="shared" si="163"/>
        <v>-2640</v>
      </c>
      <c r="AP195" s="1">
        <f t="shared" si="163"/>
        <v>5280</v>
      </c>
      <c r="AQ195" s="1">
        <f t="shared" si="163"/>
        <v>-2640</v>
      </c>
      <c r="AR195" s="1">
        <f t="shared" si="163"/>
        <v>5280</v>
      </c>
      <c r="AS195" s="1">
        <f t="shared" si="124"/>
        <v>0</v>
      </c>
      <c r="AT195" s="1">
        <f t="shared" si="125"/>
        <v>0</v>
      </c>
      <c r="AU195" s="1">
        <f t="shared" si="126"/>
        <v>0</v>
      </c>
      <c r="AV195" s="1">
        <f t="shared" si="127"/>
        <v>0</v>
      </c>
      <c r="AY195" s="1">
        <v>191</v>
      </c>
      <c r="AZ195" s="1">
        <f t="shared" si="128"/>
        <v>1476240</v>
      </c>
      <c r="BA195" s="1">
        <f t="shared" si="129"/>
        <v>34320</v>
      </c>
      <c r="BB195" s="1">
        <f t="shared" si="130"/>
        <v>-23760</v>
      </c>
      <c r="BC195" s="1">
        <f t="shared" si="131"/>
        <v>34320</v>
      </c>
      <c r="BD195" s="1">
        <f t="shared" si="132"/>
        <v>0</v>
      </c>
      <c r="BE195" s="1">
        <f t="shared" si="133"/>
        <v>0</v>
      </c>
      <c r="BF195" s="1">
        <f t="shared" si="134"/>
        <v>0</v>
      </c>
      <c r="BG195" s="1">
        <f t="shared" si="135"/>
        <v>0</v>
      </c>
      <c r="BM195" s="1">
        <f t="shared" si="136"/>
        <v>-23760</v>
      </c>
      <c r="BN195" s="1">
        <f t="shared" si="137"/>
        <v>34320</v>
      </c>
      <c r="BO195" s="1">
        <f t="shared" si="138"/>
        <v>0</v>
      </c>
      <c r="BP195" s="1">
        <f t="shared" si="139"/>
        <v>0</v>
      </c>
      <c r="BQ195" s="1">
        <f t="shared" si="140"/>
        <v>0</v>
      </c>
      <c r="BR195" s="1">
        <f t="shared" si="141"/>
        <v>0</v>
      </c>
      <c r="BS195" s="1">
        <f t="shared" si="142"/>
        <v>0</v>
      </c>
      <c r="BT195" s="1">
        <f t="shared" si="143"/>
        <v>0</v>
      </c>
      <c r="BU195" s="1">
        <f t="shared" si="144"/>
        <v>0</v>
      </c>
      <c r="BV195" s="1">
        <f t="shared" si="145"/>
        <v>0</v>
      </c>
      <c r="BW195" s="1">
        <f t="shared" si="146"/>
        <v>0</v>
      </c>
      <c r="BX195" s="1">
        <f t="shared" si="147"/>
        <v>0</v>
      </c>
      <c r="BY195" s="1">
        <f t="shared" si="148"/>
        <v>0</v>
      </c>
      <c r="BZ195" s="1">
        <f t="shared" si="149"/>
        <v>0</v>
      </c>
      <c r="CC195" s="1">
        <f t="shared" si="150"/>
        <v>0</v>
      </c>
      <c r="CD195" s="1">
        <f t="shared" si="151"/>
        <v>0</v>
      </c>
      <c r="CE195" s="1">
        <f t="shared" si="152"/>
        <v>0</v>
      </c>
      <c r="CF195" s="1">
        <f t="shared" si="153"/>
        <v>0</v>
      </c>
      <c r="CG195" s="1">
        <f t="shared" si="154"/>
        <v>0</v>
      </c>
      <c r="CH195" s="1">
        <f t="shared" si="155"/>
        <v>0</v>
      </c>
      <c r="CI195" s="1">
        <f t="shared" si="156"/>
        <v>0</v>
      </c>
      <c r="CJ195" s="1">
        <f t="shared" si="157"/>
        <v>0</v>
      </c>
    </row>
    <row r="196" spans="1:88" x14ac:dyDescent="0.3">
      <c r="A196" s="1">
        <v>192</v>
      </c>
      <c r="B196" s="1">
        <f>Data!B196</f>
        <v>0</v>
      </c>
      <c r="C196" s="1">
        <f>Data!C196</f>
        <v>0</v>
      </c>
      <c r="D196" s="1">
        <f>Data!D196</f>
        <v>0</v>
      </c>
      <c r="E196" s="1">
        <f>Data!E196</f>
        <v>0</v>
      </c>
      <c r="O196" s="1">
        <f t="shared" si="162"/>
        <v>4</v>
      </c>
      <c r="P196" s="1">
        <f t="shared" si="162"/>
        <v>2</v>
      </c>
      <c r="Q196" s="1">
        <f t="shared" si="116"/>
        <v>2640</v>
      </c>
      <c r="R196" s="1">
        <f t="shared" si="117"/>
        <v>-2640</v>
      </c>
      <c r="S196" s="1">
        <v>1473600</v>
      </c>
      <c r="T196" s="1">
        <v>39600</v>
      </c>
      <c r="U196" s="1">
        <f t="shared" si="118"/>
        <v>1476240</v>
      </c>
      <c r="V196" s="1">
        <f t="shared" si="119"/>
        <v>36960</v>
      </c>
      <c r="W196" s="1">
        <f t="shared" si="120"/>
        <v>-2640</v>
      </c>
      <c r="X196" s="1">
        <f t="shared" si="121"/>
        <v>2640</v>
      </c>
      <c r="Y196" s="1">
        <f t="shared" si="122"/>
        <v>-2640</v>
      </c>
      <c r="Z196" s="1">
        <f t="shared" si="123"/>
        <v>2640</v>
      </c>
      <c r="AO196" s="1">
        <f t="shared" si="163"/>
        <v>-2640</v>
      </c>
      <c r="AP196" s="1">
        <f t="shared" si="163"/>
        <v>2640</v>
      </c>
      <c r="AQ196" s="1">
        <f t="shared" si="163"/>
        <v>-2640</v>
      </c>
      <c r="AR196" s="1">
        <f t="shared" si="163"/>
        <v>2640</v>
      </c>
      <c r="AS196" s="1">
        <f t="shared" si="124"/>
        <v>0</v>
      </c>
      <c r="AT196" s="1">
        <f t="shared" si="125"/>
        <v>0</v>
      </c>
      <c r="AU196" s="1">
        <f t="shared" si="126"/>
        <v>0</v>
      </c>
      <c r="AV196" s="1">
        <f t="shared" si="127"/>
        <v>0</v>
      </c>
      <c r="AY196" s="1">
        <v>192</v>
      </c>
      <c r="AZ196" s="1">
        <f t="shared" si="128"/>
        <v>1476240</v>
      </c>
      <c r="BA196" s="1">
        <f t="shared" si="129"/>
        <v>36960</v>
      </c>
      <c r="BB196" s="1">
        <f t="shared" si="130"/>
        <v>-23760</v>
      </c>
      <c r="BC196" s="1">
        <f t="shared" si="131"/>
        <v>36960</v>
      </c>
      <c r="BD196" s="1">
        <f t="shared" si="132"/>
        <v>0</v>
      </c>
      <c r="BE196" s="1">
        <f t="shared" si="133"/>
        <v>0</v>
      </c>
      <c r="BF196" s="1">
        <f t="shared" si="134"/>
        <v>0</v>
      </c>
      <c r="BG196" s="1">
        <f t="shared" si="135"/>
        <v>0</v>
      </c>
      <c r="BM196" s="1">
        <f t="shared" si="136"/>
        <v>-23760</v>
      </c>
      <c r="BN196" s="1">
        <f t="shared" si="137"/>
        <v>36960</v>
      </c>
      <c r="BO196" s="1">
        <f t="shared" si="138"/>
        <v>0</v>
      </c>
      <c r="BP196" s="1">
        <f t="shared" si="139"/>
        <v>0</v>
      </c>
      <c r="BQ196" s="1">
        <f t="shared" si="140"/>
        <v>0</v>
      </c>
      <c r="BR196" s="1">
        <f t="shared" si="141"/>
        <v>0</v>
      </c>
      <c r="BS196" s="1">
        <f t="shared" si="142"/>
        <v>0</v>
      </c>
      <c r="BT196" s="1">
        <f t="shared" si="143"/>
        <v>0</v>
      </c>
      <c r="BU196" s="1">
        <f t="shared" si="144"/>
        <v>0</v>
      </c>
      <c r="BV196" s="1">
        <f t="shared" si="145"/>
        <v>0</v>
      </c>
      <c r="BW196" s="1">
        <f t="shared" si="146"/>
        <v>0</v>
      </c>
      <c r="BX196" s="1">
        <f t="shared" si="147"/>
        <v>0</v>
      </c>
      <c r="BY196" s="1">
        <f t="shared" si="148"/>
        <v>0</v>
      </c>
      <c r="BZ196" s="1">
        <f t="shared" si="149"/>
        <v>0</v>
      </c>
      <c r="CC196" s="1">
        <f t="shared" si="150"/>
        <v>0</v>
      </c>
      <c r="CD196" s="1">
        <f t="shared" si="151"/>
        <v>0</v>
      </c>
      <c r="CE196" s="1">
        <f t="shared" si="152"/>
        <v>0</v>
      </c>
      <c r="CF196" s="1">
        <f t="shared" si="153"/>
        <v>0</v>
      </c>
      <c r="CG196" s="1">
        <f t="shared" si="154"/>
        <v>0</v>
      </c>
      <c r="CH196" s="1">
        <f t="shared" si="155"/>
        <v>0</v>
      </c>
      <c r="CI196" s="1">
        <f t="shared" si="156"/>
        <v>0</v>
      </c>
      <c r="CJ196" s="1">
        <f t="shared" si="157"/>
        <v>0</v>
      </c>
    </row>
    <row r="197" spans="1:88" x14ac:dyDescent="0.3">
      <c r="A197" s="1">
        <v>193</v>
      </c>
      <c r="B197" s="1">
        <f>Data!B197</f>
        <v>0</v>
      </c>
      <c r="C197" s="1">
        <f>Data!C197</f>
        <v>0</v>
      </c>
      <c r="D197" s="1">
        <f>Data!D197</f>
        <v>0</v>
      </c>
      <c r="E197" s="1">
        <f>Data!E197</f>
        <v>0</v>
      </c>
      <c r="O197" s="1">
        <f t="shared" si="162"/>
        <v>4</v>
      </c>
      <c r="P197" s="1">
        <f t="shared" si="162"/>
        <v>3</v>
      </c>
      <c r="Q197" s="1">
        <f t="shared" ref="Q197:Q260" si="164">$O$1*(O197-3)*1000</f>
        <v>2640</v>
      </c>
      <c r="R197" s="1">
        <f t="shared" ref="R197:R260" si="165">$O$1*(P197-3)*1000</f>
        <v>0</v>
      </c>
      <c r="S197" s="1">
        <v>1473600</v>
      </c>
      <c r="T197" s="1">
        <v>39600</v>
      </c>
      <c r="U197" s="1">
        <f t="shared" ref="U197:U260" si="166">S197+Q197</f>
        <v>1476240</v>
      </c>
      <c r="V197" s="1">
        <f t="shared" ref="V197:V260" si="167">T197+R197</f>
        <v>39600</v>
      </c>
      <c r="W197" s="1">
        <f t="shared" ref="W197:W260" si="168">B197-Q197</f>
        <v>-2640</v>
      </c>
      <c r="X197" s="1">
        <f t="shared" ref="X197:X260" si="169">C197-R197</f>
        <v>0</v>
      </c>
      <c r="Y197" s="1">
        <f t="shared" ref="Y197:Y260" si="170">D197-Q197</f>
        <v>-2640</v>
      </c>
      <c r="Z197" s="1">
        <f t="shared" ref="Z197:Z260" si="171">E197-R197</f>
        <v>0</v>
      </c>
      <c r="AO197" s="1">
        <f t="shared" si="163"/>
        <v>-2640</v>
      </c>
      <c r="AP197" s="1">
        <f t="shared" si="163"/>
        <v>0</v>
      </c>
      <c r="AQ197" s="1">
        <f t="shared" si="163"/>
        <v>-2640</v>
      </c>
      <c r="AR197" s="1">
        <f t="shared" si="163"/>
        <v>0</v>
      </c>
      <c r="AS197" s="1">
        <f t="shared" ref="AS197:AS260" si="172">W197-AO197</f>
        <v>0</v>
      </c>
      <c r="AT197" s="1">
        <f t="shared" ref="AT197:AT260" si="173">X197-AP197</f>
        <v>0</v>
      </c>
      <c r="AU197" s="1">
        <f t="shared" ref="AU197:AU260" si="174">Y197-AQ197</f>
        <v>0</v>
      </c>
      <c r="AV197" s="1">
        <f t="shared" ref="AV197:AV260" si="175">Z197-AR197</f>
        <v>0</v>
      </c>
      <c r="AY197" s="1">
        <v>193</v>
      </c>
      <c r="AZ197" s="1">
        <f t="shared" ref="AZ197:AZ260" si="176">U197</f>
        <v>1476240</v>
      </c>
      <c r="BA197" s="1">
        <f t="shared" ref="BA197:BA260" si="177">V197</f>
        <v>39600</v>
      </c>
      <c r="BB197" s="1">
        <f t="shared" ref="BB197:BB260" si="178">AZ197-AZ$1231</f>
        <v>-23760</v>
      </c>
      <c r="BC197" s="1">
        <f t="shared" ref="BC197:BC260" si="179">BA197-BA$1231</f>
        <v>39600</v>
      </c>
      <c r="BD197" s="1">
        <f t="shared" ref="BD197:BD260" si="180">AS197</f>
        <v>0</v>
      </c>
      <c r="BE197" s="1">
        <f t="shared" ref="BE197:BE260" si="181">AT197</f>
        <v>0</v>
      </c>
      <c r="BF197" s="1">
        <f t="shared" ref="BF197:BF260" si="182">AU197</f>
        <v>0</v>
      </c>
      <c r="BG197" s="1">
        <f t="shared" ref="BG197:BG260" si="183">AV197</f>
        <v>0</v>
      </c>
      <c r="BM197" s="1">
        <f t="shared" ref="BM197:BM260" si="184">BB197</f>
        <v>-23760</v>
      </c>
      <c r="BN197" s="1">
        <f t="shared" ref="BN197:BN260" si="185">BC197</f>
        <v>39600</v>
      </c>
      <c r="BO197" s="1">
        <f t="shared" ref="BO197:BO260" si="186">BD197-$BJ197</f>
        <v>0</v>
      </c>
      <c r="BP197" s="1">
        <f t="shared" ref="BP197:BP260" si="187">BE197-$BJ197</f>
        <v>0</v>
      </c>
      <c r="BQ197" s="1">
        <f t="shared" ref="BQ197:BQ260" si="188">BF197-$BJ197</f>
        <v>0</v>
      </c>
      <c r="BR197" s="1">
        <f t="shared" ref="BR197:BR260" si="189">BG197-$BJ197</f>
        <v>0</v>
      </c>
      <c r="BS197" s="1">
        <f t="shared" ref="BS197:BS260" si="190">BO197-($BM197-($BM197*COS($BJ$11)-$BN197*SIN($BJ$11)))</f>
        <v>0</v>
      </c>
      <c r="BT197" s="1">
        <f t="shared" ref="BT197:BT260" si="191">BP197-($BN197-($BM197*SIN($BJ$11)+$BN197*COS($BJ$11)))</f>
        <v>0</v>
      </c>
      <c r="BU197" s="1">
        <f t="shared" ref="BU197:BU260" si="192">BQ197-($BM197-($BM197*COS($BK$11)-$BN197*SIN($BK$11)))</f>
        <v>0</v>
      </c>
      <c r="BV197" s="1">
        <f t="shared" ref="BV197:BV260" si="193">BR197-($BN197-($BM197*SIN($BK$11)+$BN197*COS($BK$11)))</f>
        <v>0</v>
      </c>
      <c r="BW197" s="1">
        <f t="shared" ref="BW197:BW260" si="194">BD197-(BJ$5+$BM197*BJ$6+$BN197*BJ$7)</f>
        <v>0</v>
      </c>
      <c r="BX197" s="1">
        <f t="shared" ref="BX197:BX260" si="195">BE197-(BJ$8+$BM197*BJ$9+$BN197*BJ$10)</f>
        <v>0</v>
      </c>
      <c r="BY197" s="1">
        <f t="shared" ref="BY197:BY260" si="196">BF197-(BK$5+$BM197*BK$6+$BN197*BK$7)</f>
        <v>0</v>
      </c>
      <c r="BZ197" s="1">
        <f t="shared" ref="BZ197:BZ260" si="197">BG197-(BK$8+$BM197*BK$9+$BN197*BK$10)</f>
        <v>0</v>
      </c>
      <c r="CC197" s="1">
        <f t="shared" ref="CC197:CC260" si="198">BD197-BF197</f>
        <v>0</v>
      </c>
      <c r="CD197" s="1">
        <f t="shared" ref="CD197:CD260" si="199">BE197-BG197</f>
        <v>0</v>
      </c>
      <c r="CE197" s="1">
        <f t="shared" ref="CE197:CE260" si="200">BO197-BQ197</f>
        <v>0</v>
      </c>
      <c r="CF197" s="1">
        <f t="shared" ref="CF197:CF260" si="201">BP197-BR197</f>
        <v>0</v>
      </c>
      <c r="CG197" s="1">
        <f t="shared" ref="CG197:CG260" si="202">BS197-BU197</f>
        <v>0</v>
      </c>
      <c r="CH197" s="1">
        <f t="shared" ref="CH197:CH260" si="203">BT197-BV197</f>
        <v>0</v>
      </c>
      <c r="CI197" s="1">
        <f t="shared" ref="CI197:CI260" si="204">BW197-BY197</f>
        <v>0</v>
      </c>
      <c r="CJ197" s="1">
        <f t="shared" ref="CJ197:CJ260" si="205">BX197-BZ197</f>
        <v>0</v>
      </c>
    </row>
    <row r="198" spans="1:88" x14ac:dyDescent="0.3">
      <c r="A198" s="1">
        <v>194</v>
      </c>
      <c r="B198" s="1">
        <f>Data!B198</f>
        <v>0</v>
      </c>
      <c r="C198" s="1">
        <f>Data!C198</f>
        <v>0</v>
      </c>
      <c r="D198" s="1">
        <f>Data!D198</f>
        <v>0</v>
      </c>
      <c r="E198" s="1">
        <f>Data!E198</f>
        <v>0</v>
      </c>
      <c r="O198" s="1">
        <f t="shared" si="162"/>
        <v>4</v>
      </c>
      <c r="P198" s="1">
        <f t="shared" si="162"/>
        <v>4</v>
      </c>
      <c r="Q198" s="1">
        <f t="shared" si="164"/>
        <v>2640</v>
      </c>
      <c r="R198" s="1">
        <f t="shared" si="165"/>
        <v>2640</v>
      </c>
      <c r="S198" s="1">
        <v>1473600</v>
      </c>
      <c r="T198" s="1">
        <v>39600</v>
      </c>
      <c r="U198" s="1">
        <f t="shared" si="166"/>
        <v>1476240</v>
      </c>
      <c r="V198" s="1">
        <f t="shared" si="167"/>
        <v>42240</v>
      </c>
      <c r="W198" s="1">
        <f t="shared" si="168"/>
        <v>-2640</v>
      </c>
      <c r="X198" s="1">
        <f t="shared" si="169"/>
        <v>-2640</v>
      </c>
      <c r="Y198" s="1">
        <f t="shared" si="170"/>
        <v>-2640</v>
      </c>
      <c r="Z198" s="1">
        <f t="shared" si="171"/>
        <v>-2640</v>
      </c>
      <c r="AO198" s="1">
        <f t="shared" si="163"/>
        <v>-2640</v>
      </c>
      <c r="AP198" s="1">
        <f t="shared" si="163"/>
        <v>-2640</v>
      </c>
      <c r="AQ198" s="1">
        <f t="shared" si="163"/>
        <v>-2640</v>
      </c>
      <c r="AR198" s="1">
        <f t="shared" si="163"/>
        <v>-2640</v>
      </c>
      <c r="AS198" s="1">
        <f t="shared" si="172"/>
        <v>0</v>
      </c>
      <c r="AT198" s="1">
        <f t="shared" si="173"/>
        <v>0</v>
      </c>
      <c r="AU198" s="1">
        <f t="shared" si="174"/>
        <v>0</v>
      </c>
      <c r="AV198" s="1">
        <f t="shared" si="175"/>
        <v>0</v>
      </c>
      <c r="AY198" s="1">
        <v>194</v>
      </c>
      <c r="AZ198" s="1">
        <f t="shared" si="176"/>
        <v>1476240</v>
      </c>
      <c r="BA198" s="1">
        <f t="shared" si="177"/>
        <v>42240</v>
      </c>
      <c r="BB198" s="1">
        <f t="shared" si="178"/>
        <v>-23760</v>
      </c>
      <c r="BC198" s="1">
        <f t="shared" si="179"/>
        <v>42240</v>
      </c>
      <c r="BD198" s="1">
        <f t="shared" si="180"/>
        <v>0</v>
      </c>
      <c r="BE198" s="1">
        <f t="shared" si="181"/>
        <v>0</v>
      </c>
      <c r="BF198" s="1">
        <f t="shared" si="182"/>
        <v>0</v>
      </c>
      <c r="BG198" s="1">
        <f t="shared" si="183"/>
        <v>0</v>
      </c>
      <c r="BM198" s="1">
        <f t="shared" si="184"/>
        <v>-23760</v>
      </c>
      <c r="BN198" s="1">
        <f t="shared" si="185"/>
        <v>42240</v>
      </c>
      <c r="BO198" s="1">
        <f t="shared" si="186"/>
        <v>0</v>
      </c>
      <c r="BP198" s="1">
        <f t="shared" si="187"/>
        <v>0</v>
      </c>
      <c r="BQ198" s="1">
        <f t="shared" si="188"/>
        <v>0</v>
      </c>
      <c r="BR198" s="1">
        <f t="shared" si="189"/>
        <v>0</v>
      </c>
      <c r="BS198" s="1">
        <f t="shared" si="190"/>
        <v>0</v>
      </c>
      <c r="BT198" s="1">
        <f t="shared" si="191"/>
        <v>0</v>
      </c>
      <c r="BU198" s="1">
        <f t="shared" si="192"/>
        <v>0</v>
      </c>
      <c r="BV198" s="1">
        <f t="shared" si="193"/>
        <v>0</v>
      </c>
      <c r="BW198" s="1">
        <f t="shared" si="194"/>
        <v>0</v>
      </c>
      <c r="BX198" s="1">
        <f t="shared" si="195"/>
        <v>0</v>
      </c>
      <c r="BY198" s="1">
        <f t="shared" si="196"/>
        <v>0</v>
      </c>
      <c r="BZ198" s="1">
        <f t="shared" si="197"/>
        <v>0</v>
      </c>
      <c r="CC198" s="1">
        <f t="shared" si="198"/>
        <v>0</v>
      </c>
      <c r="CD198" s="1">
        <f t="shared" si="199"/>
        <v>0</v>
      </c>
      <c r="CE198" s="1">
        <f t="shared" si="200"/>
        <v>0</v>
      </c>
      <c r="CF198" s="1">
        <f t="shared" si="201"/>
        <v>0</v>
      </c>
      <c r="CG198" s="1">
        <f t="shared" si="202"/>
        <v>0</v>
      </c>
      <c r="CH198" s="1">
        <f t="shared" si="203"/>
        <v>0</v>
      </c>
      <c r="CI198" s="1">
        <f t="shared" si="204"/>
        <v>0</v>
      </c>
      <c r="CJ198" s="1">
        <f t="shared" si="205"/>
        <v>0</v>
      </c>
    </row>
    <row r="199" spans="1:88" x14ac:dyDescent="0.3">
      <c r="A199" s="1">
        <v>195</v>
      </c>
      <c r="B199" s="1">
        <f>Data!B199</f>
        <v>0</v>
      </c>
      <c r="C199" s="1">
        <f>Data!C199</f>
        <v>0</v>
      </c>
      <c r="D199" s="1">
        <f>Data!D199</f>
        <v>0</v>
      </c>
      <c r="E199" s="1">
        <f>Data!E199</f>
        <v>0</v>
      </c>
      <c r="O199" s="1">
        <f t="shared" si="162"/>
        <v>4</v>
      </c>
      <c r="P199" s="1">
        <f t="shared" si="162"/>
        <v>5</v>
      </c>
      <c r="Q199" s="1">
        <f t="shared" si="164"/>
        <v>2640</v>
      </c>
      <c r="R199" s="1">
        <f t="shared" si="165"/>
        <v>5280</v>
      </c>
      <c r="S199" s="1">
        <v>1473600</v>
      </c>
      <c r="T199" s="1">
        <v>39600</v>
      </c>
      <c r="U199" s="1">
        <f t="shared" si="166"/>
        <v>1476240</v>
      </c>
      <c r="V199" s="1">
        <f t="shared" si="167"/>
        <v>44880</v>
      </c>
      <c r="W199" s="1">
        <f t="shared" si="168"/>
        <v>-2640</v>
      </c>
      <c r="X199" s="1">
        <f t="shared" si="169"/>
        <v>-5280</v>
      </c>
      <c r="Y199" s="1">
        <f t="shared" si="170"/>
        <v>-2640</v>
      </c>
      <c r="Z199" s="1">
        <f t="shared" si="171"/>
        <v>-5280</v>
      </c>
      <c r="AO199" s="1">
        <f t="shared" si="163"/>
        <v>-2640</v>
      </c>
      <c r="AP199" s="1">
        <f t="shared" si="163"/>
        <v>-5280</v>
      </c>
      <c r="AQ199" s="1">
        <f t="shared" si="163"/>
        <v>-2640</v>
      </c>
      <c r="AR199" s="1">
        <f t="shared" si="163"/>
        <v>-5280</v>
      </c>
      <c r="AS199" s="1">
        <f t="shared" si="172"/>
        <v>0</v>
      </c>
      <c r="AT199" s="1">
        <f t="shared" si="173"/>
        <v>0</v>
      </c>
      <c r="AU199" s="1">
        <f t="shared" si="174"/>
        <v>0</v>
      </c>
      <c r="AV199" s="1">
        <f t="shared" si="175"/>
        <v>0</v>
      </c>
      <c r="AY199" s="1">
        <v>195</v>
      </c>
      <c r="AZ199" s="1">
        <f t="shared" si="176"/>
        <v>1476240</v>
      </c>
      <c r="BA199" s="1">
        <f t="shared" si="177"/>
        <v>44880</v>
      </c>
      <c r="BB199" s="1">
        <f t="shared" si="178"/>
        <v>-23760</v>
      </c>
      <c r="BC199" s="1">
        <f t="shared" si="179"/>
        <v>44880</v>
      </c>
      <c r="BD199" s="1">
        <f t="shared" si="180"/>
        <v>0</v>
      </c>
      <c r="BE199" s="1">
        <f t="shared" si="181"/>
        <v>0</v>
      </c>
      <c r="BF199" s="1">
        <f t="shared" si="182"/>
        <v>0</v>
      </c>
      <c r="BG199" s="1">
        <f t="shared" si="183"/>
        <v>0</v>
      </c>
      <c r="BM199" s="1">
        <f t="shared" si="184"/>
        <v>-23760</v>
      </c>
      <c r="BN199" s="1">
        <f t="shared" si="185"/>
        <v>44880</v>
      </c>
      <c r="BO199" s="1">
        <f t="shared" si="186"/>
        <v>0</v>
      </c>
      <c r="BP199" s="1">
        <f t="shared" si="187"/>
        <v>0</v>
      </c>
      <c r="BQ199" s="1">
        <f t="shared" si="188"/>
        <v>0</v>
      </c>
      <c r="BR199" s="1">
        <f t="shared" si="189"/>
        <v>0</v>
      </c>
      <c r="BS199" s="1">
        <f t="shared" si="190"/>
        <v>0</v>
      </c>
      <c r="BT199" s="1">
        <f t="shared" si="191"/>
        <v>0</v>
      </c>
      <c r="BU199" s="1">
        <f t="shared" si="192"/>
        <v>0</v>
      </c>
      <c r="BV199" s="1">
        <f t="shared" si="193"/>
        <v>0</v>
      </c>
      <c r="BW199" s="1">
        <f t="shared" si="194"/>
        <v>0</v>
      </c>
      <c r="BX199" s="1">
        <f t="shared" si="195"/>
        <v>0</v>
      </c>
      <c r="BY199" s="1">
        <f t="shared" si="196"/>
        <v>0</v>
      </c>
      <c r="BZ199" s="1">
        <f t="shared" si="197"/>
        <v>0</v>
      </c>
      <c r="CC199" s="1">
        <f t="shared" si="198"/>
        <v>0</v>
      </c>
      <c r="CD199" s="1">
        <f t="shared" si="199"/>
        <v>0</v>
      </c>
      <c r="CE199" s="1">
        <f t="shared" si="200"/>
        <v>0</v>
      </c>
      <c r="CF199" s="1">
        <f t="shared" si="201"/>
        <v>0</v>
      </c>
      <c r="CG199" s="1">
        <f t="shared" si="202"/>
        <v>0</v>
      </c>
      <c r="CH199" s="1">
        <f t="shared" si="203"/>
        <v>0</v>
      </c>
      <c r="CI199" s="1">
        <f t="shared" si="204"/>
        <v>0</v>
      </c>
      <c r="CJ199" s="1">
        <f t="shared" si="205"/>
        <v>0</v>
      </c>
    </row>
    <row r="200" spans="1:88" x14ac:dyDescent="0.3">
      <c r="A200" s="1">
        <v>196</v>
      </c>
      <c r="B200" s="1">
        <f>Data!B200</f>
        <v>0</v>
      </c>
      <c r="C200" s="1">
        <f>Data!C200</f>
        <v>0</v>
      </c>
      <c r="D200" s="1">
        <f>Data!D200</f>
        <v>0</v>
      </c>
      <c r="E200" s="1">
        <f>Data!E200</f>
        <v>0</v>
      </c>
      <c r="O200" s="1">
        <f t="shared" si="162"/>
        <v>5</v>
      </c>
      <c r="P200" s="1">
        <f t="shared" si="162"/>
        <v>1</v>
      </c>
      <c r="Q200" s="1">
        <f t="shared" si="164"/>
        <v>5280</v>
      </c>
      <c r="R200" s="1">
        <f t="shared" si="165"/>
        <v>-5280</v>
      </c>
      <c r="S200" s="1">
        <v>1473600</v>
      </c>
      <c r="T200" s="1">
        <v>39600</v>
      </c>
      <c r="U200" s="1">
        <f t="shared" si="166"/>
        <v>1478880</v>
      </c>
      <c r="V200" s="1">
        <f t="shared" si="167"/>
        <v>34320</v>
      </c>
      <c r="W200" s="1">
        <f t="shared" si="168"/>
        <v>-5280</v>
      </c>
      <c r="X200" s="1">
        <f t="shared" si="169"/>
        <v>5280</v>
      </c>
      <c r="Y200" s="1">
        <f t="shared" si="170"/>
        <v>-5280</v>
      </c>
      <c r="Z200" s="1">
        <f t="shared" si="171"/>
        <v>5280</v>
      </c>
      <c r="AO200" s="1">
        <f t="shared" si="163"/>
        <v>-5280</v>
      </c>
      <c r="AP200" s="1">
        <f t="shared" si="163"/>
        <v>5280</v>
      </c>
      <c r="AQ200" s="1">
        <f t="shared" si="163"/>
        <v>-5280</v>
      </c>
      <c r="AR200" s="1">
        <f t="shared" si="163"/>
        <v>5280</v>
      </c>
      <c r="AS200" s="1">
        <f t="shared" si="172"/>
        <v>0</v>
      </c>
      <c r="AT200" s="1">
        <f t="shared" si="173"/>
        <v>0</v>
      </c>
      <c r="AU200" s="1">
        <f t="shared" si="174"/>
        <v>0</v>
      </c>
      <c r="AV200" s="1">
        <f t="shared" si="175"/>
        <v>0</v>
      </c>
      <c r="AY200" s="1">
        <v>196</v>
      </c>
      <c r="AZ200" s="1">
        <f t="shared" si="176"/>
        <v>1478880</v>
      </c>
      <c r="BA200" s="1">
        <f t="shared" si="177"/>
        <v>34320</v>
      </c>
      <c r="BB200" s="1">
        <f t="shared" si="178"/>
        <v>-21120</v>
      </c>
      <c r="BC200" s="1">
        <f t="shared" si="179"/>
        <v>34320</v>
      </c>
      <c r="BD200" s="1">
        <f t="shared" si="180"/>
        <v>0</v>
      </c>
      <c r="BE200" s="1">
        <f t="shared" si="181"/>
        <v>0</v>
      </c>
      <c r="BF200" s="1">
        <f t="shared" si="182"/>
        <v>0</v>
      </c>
      <c r="BG200" s="1">
        <f t="shared" si="183"/>
        <v>0</v>
      </c>
      <c r="BM200" s="1">
        <f t="shared" si="184"/>
        <v>-21120</v>
      </c>
      <c r="BN200" s="1">
        <f t="shared" si="185"/>
        <v>34320</v>
      </c>
      <c r="BO200" s="1">
        <f t="shared" si="186"/>
        <v>0</v>
      </c>
      <c r="BP200" s="1">
        <f t="shared" si="187"/>
        <v>0</v>
      </c>
      <c r="BQ200" s="1">
        <f t="shared" si="188"/>
        <v>0</v>
      </c>
      <c r="BR200" s="1">
        <f t="shared" si="189"/>
        <v>0</v>
      </c>
      <c r="BS200" s="1">
        <f t="shared" si="190"/>
        <v>0</v>
      </c>
      <c r="BT200" s="1">
        <f t="shared" si="191"/>
        <v>0</v>
      </c>
      <c r="BU200" s="1">
        <f t="shared" si="192"/>
        <v>0</v>
      </c>
      <c r="BV200" s="1">
        <f t="shared" si="193"/>
        <v>0</v>
      </c>
      <c r="BW200" s="1">
        <f t="shared" si="194"/>
        <v>0</v>
      </c>
      <c r="BX200" s="1">
        <f t="shared" si="195"/>
        <v>0</v>
      </c>
      <c r="BY200" s="1">
        <f t="shared" si="196"/>
        <v>0</v>
      </c>
      <c r="BZ200" s="1">
        <f t="shared" si="197"/>
        <v>0</v>
      </c>
      <c r="CC200" s="1">
        <f t="shared" si="198"/>
        <v>0</v>
      </c>
      <c r="CD200" s="1">
        <f t="shared" si="199"/>
        <v>0</v>
      </c>
      <c r="CE200" s="1">
        <f t="shared" si="200"/>
        <v>0</v>
      </c>
      <c r="CF200" s="1">
        <f t="shared" si="201"/>
        <v>0</v>
      </c>
      <c r="CG200" s="1">
        <f t="shared" si="202"/>
        <v>0</v>
      </c>
      <c r="CH200" s="1">
        <f t="shared" si="203"/>
        <v>0</v>
      </c>
      <c r="CI200" s="1">
        <f t="shared" si="204"/>
        <v>0</v>
      </c>
      <c r="CJ200" s="1">
        <f t="shared" si="205"/>
        <v>0</v>
      </c>
    </row>
    <row r="201" spans="1:88" x14ac:dyDescent="0.3">
      <c r="A201" s="1">
        <v>197</v>
      </c>
      <c r="B201" s="1">
        <f>Data!B201</f>
        <v>0</v>
      </c>
      <c r="C201" s="1">
        <f>Data!C201</f>
        <v>0</v>
      </c>
      <c r="D201" s="1">
        <f>Data!D201</f>
        <v>0</v>
      </c>
      <c r="E201" s="1">
        <f>Data!E201</f>
        <v>0</v>
      </c>
      <c r="O201" s="1">
        <f t="shared" si="162"/>
        <v>5</v>
      </c>
      <c r="P201" s="1">
        <f t="shared" si="162"/>
        <v>2</v>
      </c>
      <c r="Q201" s="1">
        <f t="shared" si="164"/>
        <v>5280</v>
      </c>
      <c r="R201" s="1">
        <f t="shared" si="165"/>
        <v>-2640</v>
      </c>
      <c r="S201" s="1">
        <v>1473600</v>
      </c>
      <c r="T201" s="1">
        <v>39600</v>
      </c>
      <c r="U201" s="1">
        <f t="shared" si="166"/>
        <v>1478880</v>
      </c>
      <c r="V201" s="1">
        <f t="shared" si="167"/>
        <v>36960</v>
      </c>
      <c r="W201" s="1">
        <f t="shared" si="168"/>
        <v>-5280</v>
      </c>
      <c r="X201" s="1">
        <f t="shared" si="169"/>
        <v>2640</v>
      </c>
      <c r="Y201" s="1">
        <f t="shared" si="170"/>
        <v>-5280</v>
      </c>
      <c r="Z201" s="1">
        <f t="shared" si="171"/>
        <v>2640</v>
      </c>
      <c r="AO201" s="1">
        <f t="shared" si="163"/>
        <v>-5280</v>
      </c>
      <c r="AP201" s="1">
        <f t="shared" si="163"/>
        <v>2640</v>
      </c>
      <c r="AQ201" s="1">
        <f t="shared" si="163"/>
        <v>-5280</v>
      </c>
      <c r="AR201" s="1">
        <f t="shared" si="163"/>
        <v>2640</v>
      </c>
      <c r="AS201" s="1">
        <f t="shared" si="172"/>
        <v>0</v>
      </c>
      <c r="AT201" s="1">
        <f t="shared" si="173"/>
        <v>0</v>
      </c>
      <c r="AU201" s="1">
        <f t="shared" si="174"/>
        <v>0</v>
      </c>
      <c r="AV201" s="1">
        <f t="shared" si="175"/>
        <v>0</v>
      </c>
      <c r="AY201" s="1">
        <v>197</v>
      </c>
      <c r="AZ201" s="1">
        <f t="shared" si="176"/>
        <v>1478880</v>
      </c>
      <c r="BA201" s="1">
        <f t="shared" si="177"/>
        <v>36960</v>
      </c>
      <c r="BB201" s="1">
        <f t="shared" si="178"/>
        <v>-21120</v>
      </c>
      <c r="BC201" s="1">
        <f t="shared" si="179"/>
        <v>36960</v>
      </c>
      <c r="BD201" s="1">
        <f t="shared" si="180"/>
        <v>0</v>
      </c>
      <c r="BE201" s="1">
        <f t="shared" si="181"/>
        <v>0</v>
      </c>
      <c r="BF201" s="1">
        <f t="shared" si="182"/>
        <v>0</v>
      </c>
      <c r="BG201" s="1">
        <f t="shared" si="183"/>
        <v>0</v>
      </c>
      <c r="BM201" s="1">
        <f t="shared" si="184"/>
        <v>-21120</v>
      </c>
      <c r="BN201" s="1">
        <f t="shared" si="185"/>
        <v>36960</v>
      </c>
      <c r="BO201" s="1">
        <f t="shared" si="186"/>
        <v>0</v>
      </c>
      <c r="BP201" s="1">
        <f t="shared" si="187"/>
        <v>0</v>
      </c>
      <c r="BQ201" s="1">
        <f t="shared" si="188"/>
        <v>0</v>
      </c>
      <c r="BR201" s="1">
        <f t="shared" si="189"/>
        <v>0</v>
      </c>
      <c r="BS201" s="1">
        <f t="shared" si="190"/>
        <v>0</v>
      </c>
      <c r="BT201" s="1">
        <f t="shared" si="191"/>
        <v>0</v>
      </c>
      <c r="BU201" s="1">
        <f t="shared" si="192"/>
        <v>0</v>
      </c>
      <c r="BV201" s="1">
        <f t="shared" si="193"/>
        <v>0</v>
      </c>
      <c r="BW201" s="1">
        <f t="shared" si="194"/>
        <v>0</v>
      </c>
      <c r="BX201" s="1">
        <f t="shared" si="195"/>
        <v>0</v>
      </c>
      <c r="BY201" s="1">
        <f t="shared" si="196"/>
        <v>0</v>
      </c>
      <c r="BZ201" s="1">
        <f t="shared" si="197"/>
        <v>0</v>
      </c>
      <c r="CC201" s="1">
        <f t="shared" si="198"/>
        <v>0</v>
      </c>
      <c r="CD201" s="1">
        <f t="shared" si="199"/>
        <v>0</v>
      </c>
      <c r="CE201" s="1">
        <f t="shared" si="200"/>
        <v>0</v>
      </c>
      <c r="CF201" s="1">
        <f t="shared" si="201"/>
        <v>0</v>
      </c>
      <c r="CG201" s="1">
        <f t="shared" si="202"/>
        <v>0</v>
      </c>
      <c r="CH201" s="1">
        <f t="shared" si="203"/>
        <v>0</v>
      </c>
      <c r="CI201" s="1">
        <f t="shared" si="204"/>
        <v>0</v>
      </c>
      <c r="CJ201" s="1">
        <f t="shared" si="205"/>
        <v>0</v>
      </c>
    </row>
    <row r="202" spans="1:88" x14ac:dyDescent="0.3">
      <c r="A202" s="1">
        <v>198</v>
      </c>
      <c r="B202" s="1">
        <f>Data!B202</f>
        <v>0</v>
      </c>
      <c r="C202" s="1">
        <f>Data!C202</f>
        <v>0</v>
      </c>
      <c r="D202" s="1">
        <f>Data!D202</f>
        <v>0</v>
      </c>
      <c r="E202" s="1">
        <f>Data!E202</f>
        <v>0</v>
      </c>
      <c r="O202" s="1">
        <f t="shared" si="162"/>
        <v>5</v>
      </c>
      <c r="P202" s="1">
        <f t="shared" si="162"/>
        <v>3</v>
      </c>
      <c r="Q202" s="1">
        <f t="shared" si="164"/>
        <v>5280</v>
      </c>
      <c r="R202" s="1">
        <f t="shared" si="165"/>
        <v>0</v>
      </c>
      <c r="S202" s="1">
        <v>1473600</v>
      </c>
      <c r="T202" s="1">
        <v>39600</v>
      </c>
      <c r="U202" s="1">
        <f t="shared" si="166"/>
        <v>1478880</v>
      </c>
      <c r="V202" s="1">
        <f t="shared" si="167"/>
        <v>39600</v>
      </c>
      <c r="W202" s="1">
        <f t="shared" si="168"/>
        <v>-5280</v>
      </c>
      <c r="X202" s="1">
        <f t="shared" si="169"/>
        <v>0</v>
      </c>
      <c r="Y202" s="1">
        <f t="shared" si="170"/>
        <v>-5280</v>
      </c>
      <c r="Z202" s="1">
        <f t="shared" si="171"/>
        <v>0</v>
      </c>
      <c r="AO202" s="1">
        <f t="shared" si="163"/>
        <v>-5280</v>
      </c>
      <c r="AP202" s="1">
        <f t="shared" si="163"/>
        <v>0</v>
      </c>
      <c r="AQ202" s="1">
        <f t="shared" si="163"/>
        <v>-5280</v>
      </c>
      <c r="AR202" s="1">
        <f t="shared" si="163"/>
        <v>0</v>
      </c>
      <c r="AS202" s="1">
        <f t="shared" si="172"/>
        <v>0</v>
      </c>
      <c r="AT202" s="1">
        <f t="shared" si="173"/>
        <v>0</v>
      </c>
      <c r="AU202" s="1">
        <f t="shared" si="174"/>
        <v>0</v>
      </c>
      <c r="AV202" s="1">
        <f t="shared" si="175"/>
        <v>0</v>
      </c>
      <c r="AY202" s="1">
        <v>198</v>
      </c>
      <c r="AZ202" s="1">
        <f t="shared" si="176"/>
        <v>1478880</v>
      </c>
      <c r="BA202" s="1">
        <f t="shared" si="177"/>
        <v>39600</v>
      </c>
      <c r="BB202" s="1">
        <f t="shared" si="178"/>
        <v>-21120</v>
      </c>
      <c r="BC202" s="1">
        <f t="shared" si="179"/>
        <v>39600</v>
      </c>
      <c r="BD202" s="1">
        <f t="shared" si="180"/>
        <v>0</v>
      </c>
      <c r="BE202" s="1">
        <f t="shared" si="181"/>
        <v>0</v>
      </c>
      <c r="BF202" s="1">
        <f t="shared" si="182"/>
        <v>0</v>
      </c>
      <c r="BG202" s="1">
        <f t="shared" si="183"/>
        <v>0</v>
      </c>
      <c r="BM202" s="1">
        <f t="shared" si="184"/>
        <v>-21120</v>
      </c>
      <c r="BN202" s="1">
        <f t="shared" si="185"/>
        <v>39600</v>
      </c>
      <c r="BO202" s="1">
        <f t="shared" si="186"/>
        <v>0</v>
      </c>
      <c r="BP202" s="1">
        <f t="shared" si="187"/>
        <v>0</v>
      </c>
      <c r="BQ202" s="1">
        <f t="shared" si="188"/>
        <v>0</v>
      </c>
      <c r="BR202" s="1">
        <f t="shared" si="189"/>
        <v>0</v>
      </c>
      <c r="BS202" s="1">
        <f t="shared" si="190"/>
        <v>0</v>
      </c>
      <c r="BT202" s="1">
        <f t="shared" si="191"/>
        <v>0</v>
      </c>
      <c r="BU202" s="1">
        <f t="shared" si="192"/>
        <v>0</v>
      </c>
      <c r="BV202" s="1">
        <f t="shared" si="193"/>
        <v>0</v>
      </c>
      <c r="BW202" s="1">
        <f t="shared" si="194"/>
        <v>0</v>
      </c>
      <c r="BX202" s="1">
        <f t="shared" si="195"/>
        <v>0</v>
      </c>
      <c r="BY202" s="1">
        <f t="shared" si="196"/>
        <v>0</v>
      </c>
      <c r="BZ202" s="1">
        <f t="shared" si="197"/>
        <v>0</v>
      </c>
      <c r="CC202" s="1">
        <f t="shared" si="198"/>
        <v>0</v>
      </c>
      <c r="CD202" s="1">
        <f t="shared" si="199"/>
        <v>0</v>
      </c>
      <c r="CE202" s="1">
        <f t="shared" si="200"/>
        <v>0</v>
      </c>
      <c r="CF202" s="1">
        <f t="shared" si="201"/>
        <v>0</v>
      </c>
      <c r="CG202" s="1">
        <f t="shared" si="202"/>
        <v>0</v>
      </c>
      <c r="CH202" s="1">
        <f t="shared" si="203"/>
        <v>0</v>
      </c>
      <c r="CI202" s="1">
        <f t="shared" si="204"/>
        <v>0</v>
      </c>
      <c r="CJ202" s="1">
        <f t="shared" si="205"/>
        <v>0</v>
      </c>
    </row>
    <row r="203" spans="1:88" x14ac:dyDescent="0.3">
      <c r="A203" s="1">
        <v>199</v>
      </c>
      <c r="B203" s="1">
        <f>Data!B203</f>
        <v>0</v>
      </c>
      <c r="C203" s="1">
        <f>Data!C203</f>
        <v>0</v>
      </c>
      <c r="D203" s="1">
        <f>Data!D203</f>
        <v>0</v>
      </c>
      <c r="E203" s="1">
        <f>Data!E203</f>
        <v>0</v>
      </c>
      <c r="O203" s="1">
        <f t="shared" si="162"/>
        <v>5</v>
      </c>
      <c r="P203" s="1">
        <f t="shared" si="162"/>
        <v>4</v>
      </c>
      <c r="Q203" s="1">
        <f t="shared" si="164"/>
        <v>5280</v>
      </c>
      <c r="R203" s="1">
        <f t="shared" si="165"/>
        <v>2640</v>
      </c>
      <c r="S203" s="1">
        <v>1473600</v>
      </c>
      <c r="T203" s="1">
        <v>39600</v>
      </c>
      <c r="U203" s="1">
        <f t="shared" si="166"/>
        <v>1478880</v>
      </c>
      <c r="V203" s="1">
        <f t="shared" si="167"/>
        <v>42240</v>
      </c>
      <c r="W203" s="1">
        <f t="shared" si="168"/>
        <v>-5280</v>
      </c>
      <c r="X203" s="1">
        <f t="shared" si="169"/>
        <v>-2640</v>
      </c>
      <c r="Y203" s="1">
        <f t="shared" si="170"/>
        <v>-5280</v>
      </c>
      <c r="Z203" s="1">
        <f t="shared" si="171"/>
        <v>-2640</v>
      </c>
      <c r="AO203" s="1">
        <f t="shared" si="163"/>
        <v>-5280</v>
      </c>
      <c r="AP203" s="1">
        <f t="shared" si="163"/>
        <v>-2640</v>
      </c>
      <c r="AQ203" s="1">
        <f t="shared" si="163"/>
        <v>-5280</v>
      </c>
      <c r="AR203" s="1">
        <f t="shared" si="163"/>
        <v>-2640</v>
      </c>
      <c r="AS203" s="1">
        <f t="shared" si="172"/>
        <v>0</v>
      </c>
      <c r="AT203" s="1">
        <f t="shared" si="173"/>
        <v>0</v>
      </c>
      <c r="AU203" s="1">
        <f t="shared" si="174"/>
        <v>0</v>
      </c>
      <c r="AV203" s="1">
        <f t="shared" si="175"/>
        <v>0</v>
      </c>
      <c r="AY203" s="1">
        <v>199</v>
      </c>
      <c r="AZ203" s="1">
        <f t="shared" si="176"/>
        <v>1478880</v>
      </c>
      <c r="BA203" s="1">
        <f t="shared" si="177"/>
        <v>42240</v>
      </c>
      <c r="BB203" s="1">
        <f t="shared" si="178"/>
        <v>-21120</v>
      </c>
      <c r="BC203" s="1">
        <f t="shared" si="179"/>
        <v>42240</v>
      </c>
      <c r="BD203" s="1">
        <f t="shared" si="180"/>
        <v>0</v>
      </c>
      <c r="BE203" s="1">
        <f t="shared" si="181"/>
        <v>0</v>
      </c>
      <c r="BF203" s="1">
        <f t="shared" si="182"/>
        <v>0</v>
      </c>
      <c r="BG203" s="1">
        <f t="shared" si="183"/>
        <v>0</v>
      </c>
      <c r="BM203" s="1">
        <f t="shared" si="184"/>
        <v>-21120</v>
      </c>
      <c r="BN203" s="1">
        <f t="shared" si="185"/>
        <v>42240</v>
      </c>
      <c r="BO203" s="1">
        <f t="shared" si="186"/>
        <v>0</v>
      </c>
      <c r="BP203" s="1">
        <f t="shared" si="187"/>
        <v>0</v>
      </c>
      <c r="BQ203" s="1">
        <f t="shared" si="188"/>
        <v>0</v>
      </c>
      <c r="BR203" s="1">
        <f t="shared" si="189"/>
        <v>0</v>
      </c>
      <c r="BS203" s="1">
        <f t="shared" si="190"/>
        <v>0</v>
      </c>
      <c r="BT203" s="1">
        <f t="shared" si="191"/>
        <v>0</v>
      </c>
      <c r="BU203" s="1">
        <f t="shared" si="192"/>
        <v>0</v>
      </c>
      <c r="BV203" s="1">
        <f t="shared" si="193"/>
        <v>0</v>
      </c>
      <c r="BW203" s="1">
        <f t="shared" si="194"/>
        <v>0</v>
      </c>
      <c r="BX203" s="1">
        <f t="shared" si="195"/>
        <v>0</v>
      </c>
      <c r="BY203" s="1">
        <f t="shared" si="196"/>
        <v>0</v>
      </c>
      <c r="BZ203" s="1">
        <f t="shared" si="197"/>
        <v>0</v>
      </c>
      <c r="CC203" s="1">
        <f t="shared" si="198"/>
        <v>0</v>
      </c>
      <c r="CD203" s="1">
        <f t="shared" si="199"/>
        <v>0</v>
      </c>
      <c r="CE203" s="1">
        <f t="shared" si="200"/>
        <v>0</v>
      </c>
      <c r="CF203" s="1">
        <f t="shared" si="201"/>
        <v>0</v>
      </c>
      <c r="CG203" s="1">
        <f t="shared" si="202"/>
        <v>0</v>
      </c>
      <c r="CH203" s="1">
        <f t="shared" si="203"/>
        <v>0</v>
      </c>
      <c r="CI203" s="1">
        <f t="shared" si="204"/>
        <v>0</v>
      </c>
      <c r="CJ203" s="1">
        <f t="shared" si="205"/>
        <v>0</v>
      </c>
    </row>
    <row r="204" spans="1:88" x14ac:dyDescent="0.3">
      <c r="A204" s="1">
        <v>200</v>
      </c>
      <c r="B204" s="1">
        <f>Data!B204</f>
        <v>0</v>
      </c>
      <c r="C204" s="1">
        <f>Data!C204</f>
        <v>0</v>
      </c>
      <c r="D204" s="1">
        <f>Data!D204</f>
        <v>0</v>
      </c>
      <c r="E204" s="1">
        <f>Data!E204</f>
        <v>0</v>
      </c>
      <c r="O204" s="1">
        <f t="shared" si="162"/>
        <v>5</v>
      </c>
      <c r="P204" s="1">
        <f t="shared" si="162"/>
        <v>5</v>
      </c>
      <c r="Q204" s="1">
        <f t="shared" si="164"/>
        <v>5280</v>
      </c>
      <c r="R204" s="1">
        <f t="shared" si="165"/>
        <v>5280</v>
      </c>
      <c r="S204" s="1">
        <v>1473600</v>
      </c>
      <c r="T204" s="1">
        <v>39600</v>
      </c>
      <c r="U204" s="1">
        <f t="shared" si="166"/>
        <v>1478880</v>
      </c>
      <c r="V204" s="1">
        <f t="shared" si="167"/>
        <v>44880</v>
      </c>
      <c r="W204" s="1">
        <f t="shared" si="168"/>
        <v>-5280</v>
      </c>
      <c r="X204" s="1">
        <f t="shared" si="169"/>
        <v>-5280</v>
      </c>
      <c r="Y204" s="1">
        <f t="shared" si="170"/>
        <v>-5280</v>
      </c>
      <c r="Z204" s="1">
        <f t="shared" si="171"/>
        <v>-5280</v>
      </c>
      <c r="AO204" s="1">
        <f t="shared" si="163"/>
        <v>-5280</v>
      </c>
      <c r="AP204" s="1">
        <f t="shared" si="163"/>
        <v>-5280</v>
      </c>
      <c r="AQ204" s="1">
        <f t="shared" si="163"/>
        <v>-5280</v>
      </c>
      <c r="AR204" s="1">
        <f t="shared" si="163"/>
        <v>-5280</v>
      </c>
      <c r="AS204" s="1">
        <f t="shared" si="172"/>
        <v>0</v>
      </c>
      <c r="AT204" s="1">
        <f t="shared" si="173"/>
        <v>0</v>
      </c>
      <c r="AU204" s="1">
        <f t="shared" si="174"/>
        <v>0</v>
      </c>
      <c r="AV204" s="1">
        <f t="shared" si="175"/>
        <v>0</v>
      </c>
      <c r="AY204" s="1">
        <v>200</v>
      </c>
      <c r="AZ204" s="1">
        <f t="shared" si="176"/>
        <v>1478880</v>
      </c>
      <c r="BA204" s="1">
        <f t="shared" si="177"/>
        <v>44880</v>
      </c>
      <c r="BB204" s="1">
        <f t="shared" si="178"/>
        <v>-21120</v>
      </c>
      <c r="BC204" s="1">
        <f t="shared" si="179"/>
        <v>44880</v>
      </c>
      <c r="BD204" s="1">
        <f t="shared" si="180"/>
        <v>0</v>
      </c>
      <c r="BE204" s="1">
        <f t="shared" si="181"/>
        <v>0</v>
      </c>
      <c r="BF204" s="1">
        <f t="shared" si="182"/>
        <v>0</v>
      </c>
      <c r="BG204" s="1">
        <f t="shared" si="183"/>
        <v>0</v>
      </c>
      <c r="BM204" s="1">
        <f t="shared" si="184"/>
        <v>-21120</v>
      </c>
      <c r="BN204" s="1">
        <f t="shared" si="185"/>
        <v>44880</v>
      </c>
      <c r="BO204" s="1">
        <f t="shared" si="186"/>
        <v>0</v>
      </c>
      <c r="BP204" s="1">
        <f t="shared" si="187"/>
        <v>0</v>
      </c>
      <c r="BQ204" s="1">
        <f t="shared" si="188"/>
        <v>0</v>
      </c>
      <c r="BR204" s="1">
        <f t="shared" si="189"/>
        <v>0</v>
      </c>
      <c r="BS204" s="1">
        <f t="shared" si="190"/>
        <v>0</v>
      </c>
      <c r="BT204" s="1">
        <f t="shared" si="191"/>
        <v>0</v>
      </c>
      <c r="BU204" s="1">
        <f t="shared" si="192"/>
        <v>0</v>
      </c>
      <c r="BV204" s="1">
        <f t="shared" si="193"/>
        <v>0</v>
      </c>
      <c r="BW204" s="1">
        <f t="shared" si="194"/>
        <v>0</v>
      </c>
      <c r="BX204" s="1">
        <f t="shared" si="195"/>
        <v>0</v>
      </c>
      <c r="BY204" s="1">
        <f t="shared" si="196"/>
        <v>0</v>
      </c>
      <c r="BZ204" s="1">
        <f t="shared" si="197"/>
        <v>0</v>
      </c>
      <c r="CC204" s="1">
        <f t="shared" si="198"/>
        <v>0</v>
      </c>
      <c r="CD204" s="1">
        <f t="shared" si="199"/>
        <v>0</v>
      </c>
      <c r="CE204" s="1">
        <f t="shared" si="200"/>
        <v>0</v>
      </c>
      <c r="CF204" s="1">
        <f t="shared" si="201"/>
        <v>0</v>
      </c>
      <c r="CG204" s="1">
        <f t="shared" si="202"/>
        <v>0</v>
      </c>
      <c r="CH204" s="1">
        <f t="shared" si="203"/>
        <v>0</v>
      </c>
      <c r="CI204" s="1">
        <f t="shared" si="204"/>
        <v>0</v>
      </c>
      <c r="CJ204" s="1">
        <f t="shared" si="205"/>
        <v>0</v>
      </c>
    </row>
    <row r="205" spans="1:88" x14ac:dyDescent="0.3">
      <c r="A205" s="1">
        <v>201</v>
      </c>
      <c r="B205" s="1">
        <f>Data!B205</f>
        <v>0</v>
      </c>
      <c r="C205" s="1">
        <f>Data!C205</f>
        <v>0</v>
      </c>
      <c r="D205" s="1">
        <f>Data!D205</f>
        <v>0</v>
      </c>
      <c r="E205" s="1">
        <f>Data!E205</f>
        <v>0</v>
      </c>
      <c r="O205" s="1">
        <f t="shared" si="162"/>
        <v>1</v>
      </c>
      <c r="P205" s="1">
        <f t="shared" si="162"/>
        <v>1</v>
      </c>
      <c r="Q205" s="1">
        <f t="shared" si="164"/>
        <v>-5280</v>
      </c>
      <c r="R205" s="1">
        <f t="shared" si="165"/>
        <v>-5280</v>
      </c>
      <c r="S205" s="1">
        <v>1473600</v>
      </c>
      <c r="T205" s="1">
        <v>26400</v>
      </c>
      <c r="U205" s="1">
        <f t="shared" si="166"/>
        <v>1468320</v>
      </c>
      <c r="V205" s="1">
        <f t="shared" si="167"/>
        <v>21120</v>
      </c>
      <c r="W205" s="1">
        <f t="shared" si="168"/>
        <v>5280</v>
      </c>
      <c r="X205" s="1">
        <f t="shared" si="169"/>
        <v>5280</v>
      </c>
      <c r="Y205" s="1">
        <f t="shared" si="170"/>
        <v>5280</v>
      </c>
      <c r="Z205" s="1">
        <f t="shared" si="171"/>
        <v>5280</v>
      </c>
      <c r="AO205" s="1">
        <f t="shared" si="163"/>
        <v>5280</v>
      </c>
      <c r="AP205" s="1">
        <f t="shared" si="163"/>
        <v>5280</v>
      </c>
      <c r="AQ205" s="1">
        <f t="shared" si="163"/>
        <v>5280</v>
      </c>
      <c r="AR205" s="1">
        <f t="shared" si="163"/>
        <v>5280</v>
      </c>
      <c r="AS205" s="1">
        <f t="shared" si="172"/>
        <v>0</v>
      </c>
      <c r="AT205" s="1">
        <f t="shared" si="173"/>
        <v>0</v>
      </c>
      <c r="AU205" s="1">
        <f t="shared" si="174"/>
        <v>0</v>
      </c>
      <c r="AV205" s="1">
        <f t="shared" si="175"/>
        <v>0</v>
      </c>
      <c r="AY205" s="1">
        <v>201</v>
      </c>
      <c r="AZ205" s="1">
        <f t="shared" si="176"/>
        <v>1468320</v>
      </c>
      <c r="BA205" s="1">
        <f t="shared" si="177"/>
        <v>21120</v>
      </c>
      <c r="BB205" s="1">
        <f t="shared" si="178"/>
        <v>-31680</v>
      </c>
      <c r="BC205" s="1">
        <f t="shared" si="179"/>
        <v>21120</v>
      </c>
      <c r="BD205" s="1">
        <f t="shared" si="180"/>
        <v>0</v>
      </c>
      <c r="BE205" s="1">
        <f t="shared" si="181"/>
        <v>0</v>
      </c>
      <c r="BF205" s="1">
        <f t="shared" si="182"/>
        <v>0</v>
      </c>
      <c r="BG205" s="1">
        <f t="shared" si="183"/>
        <v>0</v>
      </c>
      <c r="BM205" s="1">
        <f t="shared" si="184"/>
        <v>-31680</v>
      </c>
      <c r="BN205" s="1">
        <f t="shared" si="185"/>
        <v>21120</v>
      </c>
      <c r="BO205" s="1">
        <f t="shared" si="186"/>
        <v>0</v>
      </c>
      <c r="BP205" s="1">
        <f t="shared" si="187"/>
        <v>0</v>
      </c>
      <c r="BQ205" s="1">
        <f t="shared" si="188"/>
        <v>0</v>
      </c>
      <c r="BR205" s="1">
        <f t="shared" si="189"/>
        <v>0</v>
      </c>
      <c r="BS205" s="1">
        <f t="shared" si="190"/>
        <v>0</v>
      </c>
      <c r="BT205" s="1">
        <f t="shared" si="191"/>
        <v>0</v>
      </c>
      <c r="BU205" s="1">
        <f t="shared" si="192"/>
        <v>0</v>
      </c>
      <c r="BV205" s="1">
        <f t="shared" si="193"/>
        <v>0</v>
      </c>
      <c r="BW205" s="1">
        <f t="shared" si="194"/>
        <v>0</v>
      </c>
      <c r="BX205" s="1">
        <f t="shared" si="195"/>
        <v>0</v>
      </c>
      <c r="BY205" s="1">
        <f t="shared" si="196"/>
        <v>0</v>
      </c>
      <c r="BZ205" s="1">
        <f t="shared" si="197"/>
        <v>0</v>
      </c>
      <c r="CC205" s="1">
        <f t="shared" si="198"/>
        <v>0</v>
      </c>
      <c r="CD205" s="1">
        <f t="shared" si="199"/>
        <v>0</v>
      </c>
      <c r="CE205" s="1">
        <f t="shared" si="200"/>
        <v>0</v>
      </c>
      <c r="CF205" s="1">
        <f t="shared" si="201"/>
        <v>0</v>
      </c>
      <c r="CG205" s="1">
        <f t="shared" si="202"/>
        <v>0</v>
      </c>
      <c r="CH205" s="1">
        <f t="shared" si="203"/>
        <v>0</v>
      </c>
      <c r="CI205" s="1">
        <f t="shared" si="204"/>
        <v>0</v>
      </c>
      <c r="CJ205" s="1">
        <f t="shared" si="205"/>
        <v>0</v>
      </c>
    </row>
    <row r="206" spans="1:88" x14ac:dyDescent="0.3">
      <c r="A206" s="1">
        <v>202</v>
      </c>
      <c r="B206" s="1">
        <f>Data!B206</f>
        <v>0</v>
      </c>
      <c r="C206" s="1">
        <f>Data!C206</f>
        <v>0</v>
      </c>
      <c r="D206" s="1">
        <f>Data!D206</f>
        <v>0</v>
      </c>
      <c r="E206" s="1">
        <f>Data!E206</f>
        <v>0</v>
      </c>
      <c r="O206" s="1">
        <f t="shared" si="162"/>
        <v>1</v>
      </c>
      <c r="P206" s="1">
        <f t="shared" si="162"/>
        <v>2</v>
      </c>
      <c r="Q206" s="1">
        <f t="shared" si="164"/>
        <v>-5280</v>
      </c>
      <c r="R206" s="1">
        <f t="shared" si="165"/>
        <v>-2640</v>
      </c>
      <c r="S206" s="1">
        <v>1473600</v>
      </c>
      <c r="T206" s="1">
        <v>26400</v>
      </c>
      <c r="U206" s="1">
        <f t="shared" si="166"/>
        <v>1468320</v>
      </c>
      <c r="V206" s="1">
        <f t="shared" si="167"/>
        <v>23760</v>
      </c>
      <c r="W206" s="1">
        <f t="shared" si="168"/>
        <v>5280</v>
      </c>
      <c r="X206" s="1">
        <f t="shared" si="169"/>
        <v>2640</v>
      </c>
      <c r="Y206" s="1">
        <f t="shared" si="170"/>
        <v>5280</v>
      </c>
      <c r="Z206" s="1">
        <f t="shared" si="171"/>
        <v>2640</v>
      </c>
      <c r="AO206" s="1">
        <f t="shared" si="163"/>
        <v>5280</v>
      </c>
      <c r="AP206" s="1">
        <f t="shared" si="163"/>
        <v>2640</v>
      </c>
      <c r="AQ206" s="1">
        <f t="shared" si="163"/>
        <v>5280</v>
      </c>
      <c r="AR206" s="1">
        <f t="shared" si="163"/>
        <v>2640</v>
      </c>
      <c r="AS206" s="1">
        <f t="shared" si="172"/>
        <v>0</v>
      </c>
      <c r="AT206" s="1">
        <f t="shared" si="173"/>
        <v>0</v>
      </c>
      <c r="AU206" s="1">
        <f t="shared" si="174"/>
        <v>0</v>
      </c>
      <c r="AV206" s="1">
        <f t="shared" si="175"/>
        <v>0</v>
      </c>
      <c r="AY206" s="1">
        <v>202</v>
      </c>
      <c r="AZ206" s="1">
        <f t="shared" si="176"/>
        <v>1468320</v>
      </c>
      <c r="BA206" s="1">
        <f t="shared" si="177"/>
        <v>23760</v>
      </c>
      <c r="BB206" s="1">
        <f t="shared" si="178"/>
        <v>-31680</v>
      </c>
      <c r="BC206" s="1">
        <f t="shared" si="179"/>
        <v>23760</v>
      </c>
      <c r="BD206" s="1">
        <f t="shared" si="180"/>
        <v>0</v>
      </c>
      <c r="BE206" s="1">
        <f t="shared" si="181"/>
        <v>0</v>
      </c>
      <c r="BF206" s="1">
        <f t="shared" si="182"/>
        <v>0</v>
      </c>
      <c r="BG206" s="1">
        <f t="shared" si="183"/>
        <v>0</v>
      </c>
      <c r="BM206" s="1">
        <f t="shared" si="184"/>
        <v>-31680</v>
      </c>
      <c r="BN206" s="1">
        <f t="shared" si="185"/>
        <v>23760</v>
      </c>
      <c r="BO206" s="1">
        <f t="shared" si="186"/>
        <v>0</v>
      </c>
      <c r="BP206" s="1">
        <f t="shared" si="187"/>
        <v>0</v>
      </c>
      <c r="BQ206" s="1">
        <f t="shared" si="188"/>
        <v>0</v>
      </c>
      <c r="BR206" s="1">
        <f t="shared" si="189"/>
        <v>0</v>
      </c>
      <c r="BS206" s="1">
        <f t="shared" si="190"/>
        <v>0</v>
      </c>
      <c r="BT206" s="1">
        <f t="shared" si="191"/>
        <v>0</v>
      </c>
      <c r="BU206" s="1">
        <f t="shared" si="192"/>
        <v>0</v>
      </c>
      <c r="BV206" s="1">
        <f t="shared" si="193"/>
        <v>0</v>
      </c>
      <c r="BW206" s="1">
        <f t="shared" si="194"/>
        <v>0</v>
      </c>
      <c r="BX206" s="1">
        <f t="shared" si="195"/>
        <v>0</v>
      </c>
      <c r="BY206" s="1">
        <f t="shared" si="196"/>
        <v>0</v>
      </c>
      <c r="BZ206" s="1">
        <f t="shared" si="197"/>
        <v>0</v>
      </c>
      <c r="CC206" s="1">
        <f t="shared" si="198"/>
        <v>0</v>
      </c>
      <c r="CD206" s="1">
        <f t="shared" si="199"/>
        <v>0</v>
      </c>
      <c r="CE206" s="1">
        <f t="shared" si="200"/>
        <v>0</v>
      </c>
      <c r="CF206" s="1">
        <f t="shared" si="201"/>
        <v>0</v>
      </c>
      <c r="CG206" s="1">
        <f t="shared" si="202"/>
        <v>0</v>
      </c>
      <c r="CH206" s="1">
        <f t="shared" si="203"/>
        <v>0</v>
      </c>
      <c r="CI206" s="1">
        <f t="shared" si="204"/>
        <v>0</v>
      </c>
      <c r="CJ206" s="1">
        <f t="shared" si="205"/>
        <v>0</v>
      </c>
    </row>
    <row r="207" spans="1:88" x14ac:dyDescent="0.3">
      <c r="A207" s="1">
        <v>203</v>
      </c>
      <c r="B207" s="1">
        <f>Data!B207</f>
        <v>0</v>
      </c>
      <c r="C207" s="1">
        <f>Data!C207</f>
        <v>0</v>
      </c>
      <c r="D207" s="1">
        <f>Data!D207</f>
        <v>0</v>
      </c>
      <c r="E207" s="1">
        <f>Data!E207</f>
        <v>0</v>
      </c>
      <c r="O207" s="1">
        <f t="shared" si="162"/>
        <v>1</v>
      </c>
      <c r="P207" s="1">
        <f t="shared" si="162"/>
        <v>3</v>
      </c>
      <c r="Q207" s="1">
        <f t="shared" si="164"/>
        <v>-5280</v>
      </c>
      <c r="R207" s="1">
        <f t="shared" si="165"/>
        <v>0</v>
      </c>
      <c r="S207" s="1">
        <v>1473600</v>
      </c>
      <c r="T207" s="1">
        <v>26400</v>
      </c>
      <c r="U207" s="1">
        <f t="shared" si="166"/>
        <v>1468320</v>
      </c>
      <c r="V207" s="1">
        <f t="shared" si="167"/>
        <v>26400</v>
      </c>
      <c r="W207" s="1">
        <f t="shared" si="168"/>
        <v>5280</v>
      </c>
      <c r="X207" s="1">
        <f t="shared" si="169"/>
        <v>0</v>
      </c>
      <c r="Y207" s="1">
        <f t="shared" si="170"/>
        <v>5280</v>
      </c>
      <c r="Z207" s="1">
        <f t="shared" si="171"/>
        <v>0</v>
      </c>
      <c r="AO207" s="1">
        <f t="shared" si="163"/>
        <v>5280</v>
      </c>
      <c r="AP207" s="1">
        <f t="shared" si="163"/>
        <v>0</v>
      </c>
      <c r="AQ207" s="1">
        <f t="shared" si="163"/>
        <v>5280</v>
      </c>
      <c r="AR207" s="1">
        <f t="shared" si="163"/>
        <v>0</v>
      </c>
      <c r="AS207" s="1">
        <f t="shared" si="172"/>
        <v>0</v>
      </c>
      <c r="AT207" s="1">
        <f t="shared" si="173"/>
        <v>0</v>
      </c>
      <c r="AU207" s="1">
        <f t="shared" si="174"/>
        <v>0</v>
      </c>
      <c r="AV207" s="1">
        <f t="shared" si="175"/>
        <v>0</v>
      </c>
      <c r="AY207" s="1">
        <v>203</v>
      </c>
      <c r="AZ207" s="1">
        <f t="shared" si="176"/>
        <v>1468320</v>
      </c>
      <c r="BA207" s="1">
        <f t="shared" si="177"/>
        <v>26400</v>
      </c>
      <c r="BB207" s="1">
        <f t="shared" si="178"/>
        <v>-31680</v>
      </c>
      <c r="BC207" s="1">
        <f t="shared" si="179"/>
        <v>26400</v>
      </c>
      <c r="BD207" s="1">
        <f t="shared" si="180"/>
        <v>0</v>
      </c>
      <c r="BE207" s="1">
        <f t="shared" si="181"/>
        <v>0</v>
      </c>
      <c r="BF207" s="1">
        <f t="shared" si="182"/>
        <v>0</v>
      </c>
      <c r="BG207" s="1">
        <f t="shared" si="183"/>
        <v>0</v>
      </c>
      <c r="BM207" s="1">
        <f t="shared" si="184"/>
        <v>-31680</v>
      </c>
      <c r="BN207" s="1">
        <f t="shared" si="185"/>
        <v>26400</v>
      </c>
      <c r="BO207" s="1">
        <f t="shared" si="186"/>
        <v>0</v>
      </c>
      <c r="BP207" s="1">
        <f t="shared" si="187"/>
        <v>0</v>
      </c>
      <c r="BQ207" s="1">
        <f t="shared" si="188"/>
        <v>0</v>
      </c>
      <c r="BR207" s="1">
        <f t="shared" si="189"/>
        <v>0</v>
      </c>
      <c r="BS207" s="1">
        <f t="shared" si="190"/>
        <v>0</v>
      </c>
      <c r="BT207" s="1">
        <f t="shared" si="191"/>
        <v>0</v>
      </c>
      <c r="BU207" s="1">
        <f t="shared" si="192"/>
        <v>0</v>
      </c>
      <c r="BV207" s="1">
        <f t="shared" si="193"/>
        <v>0</v>
      </c>
      <c r="BW207" s="1">
        <f t="shared" si="194"/>
        <v>0</v>
      </c>
      <c r="BX207" s="1">
        <f t="shared" si="195"/>
        <v>0</v>
      </c>
      <c r="BY207" s="1">
        <f t="shared" si="196"/>
        <v>0</v>
      </c>
      <c r="BZ207" s="1">
        <f t="shared" si="197"/>
        <v>0</v>
      </c>
      <c r="CC207" s="1">
        <f t="shared" si="198"/>
        <v>0</v>
      </c>
      <c r="CD207" s="1">
        <f t="shared" si="199"/>
        <v>0</v>
      </c>
      <c r="CE207" s="1">
        <f t="shared" si="200"/>
        <v>0</v>
      </c>
      <c r="CF207" s="1">
        <f t="shared" si="201"/>
        <v>0</v>
      </c>
      <c r="CG207" s="1">
        <f t="shared" si="202"/>
        <v>0</v>
      </c>
      <c r="CH207" s="1">
        <f t="shared" si="203"/>
        <v>0</v>
      </c>
      <c r="CI207" s="1">
        <f t="shared" si="204"/>
        <v>0</v>
      </c>
      <c r="CJ207" s="1">
        <f t="shared" si="205"/>
        <v>0</v>
      </c>
    </row>
    <row r="208" spans="1:88" x14ac:dyDescent="0.3">
      <c r="A208" s="1">
        <v>204</v>
      </c>
      <c r="B208" s="1">
        <f>Data!B208</f>
        <v>0</v>
      </c>
      <c r="C208" s="1">
        <f>Data!C208</f>
        <v>0</v>
      </c>
      <c r="D208" s="1">
        <f>Data!D208</f>
        <v>0</v>
      </c>
      <c r="E208" s="1">
        <f>Data!E208</f>
        <v>0</v>
      </c>
      <c r="O208" s="1">
        <f t="shared" si="162"/>
        <v>1</v>
      </c>
      <c r="P208" s="1">
        <f t="shared" si="162"/>
        <v>4</v>
      </c>
      <c r="Q208" s="1">
        <f t="shared" si="164"/>
        <v>-5280</v>
      </c>
      <c r="R208" s="1">
        <f t="shared" si="165"/>
        <v>2640</v>
      </c>
      <c r="S208" s="1">
        <v>1473600</v>
      </c>
      <c r="T208" s="1">
        <v>26400</v>
      </c>
      <c r="U208" s="1">
        <f t="shared" si="166"/>
        <v>1468320</v>
      </c>
      <c r="V208" s="1">
        <f t="shared" si="167"/>
        <v>29040</v>
      </c>
      <c r="W208" s="1">
        <f t="shared" si="168"/>
        <v>5280</v>
      </c>
      <c r="X208" s="1">
        <f t="shared" si="169"/>
        <v>-2640</v>
      </c>
      <c r="Y208" s="1">
        <f t="shared" si="170"/>
        <v>5280</v>
      </c>
      <c r="Z208" s="1">
        <f t="shared" si="171"/>
        <v>-2640</v>
      </c>
      <c r="AO208" s="1">
        <f t="shared" si="163"/>
        <v>5280</v>
      </c>
      <c r="AP208" s="1">
        <f t="shared" si="163"/>
        <v>-2640</v>
      </c>
      <c r="AQ208" s="1">
        <f t="shared" si="163"/>
        <v>5280</v>
      </c>
      <c r="AR208" s="1">
        <f t="shared" si="163"/>
        <v>-2640</v>
      </c>
      <c r="AS208" s="1">
        <f t="shared" si="172"/>
        <v>0</v>
      </c>
      <c r="AT208" s="1">
        <f t="shared" si="173"/>
        <v>0</v>
      </c>
      <c r="AU208" s="1">
        <f t="shared" si="174"/>
        <v>0</v>
      </c>
      <c r="AV208" s="1">
        <f t="shared" si="175"/>
        <v>0</v>
      </c>
      <c r="AY208" s="1">
        <v>204</v>
      </c>
      <c r="AZ208" s="1">
        <f t="shared" si="176"/>
        <v>1468320</v>
      </c>
      <c r="BA208" s="1">
        <f t="shared" si="177"/>
        <v>29040</v>
      </c>
      <c r="BB208" s="1">
        <f t="shared" si="178"/>
        <v>-31680</v>
      </c>
      <c r="BC208" s="1">
        <f t="shared" si="179"/>
        <v>29040</v>
      </c>
      <c r="BD208" s="1">
        <f t="shared" si="180"/>
        <v>0</v>
      </c>
      <c r="BE208" s="1">
        <f t="shared" si="181"/>
        <v>0</v>
      </c>
      <c r="BF208" s="1">
        <f t="shared" si="182"/>
        <v>0</v>
      </c>
      <c r="BG208" s="1">
        <f t="shared" si="183"/>
        <v>0</v>
      </c>
      <c r="BM208" s="1">
        <f t="shared" si="184"/>
        <v>-31680</v>
      </c>
      <c r="BN208" s="1">
        <f t="shared" si="185"/>
        <v>29040</v>
      </c>
      <c r="BO208" s="1">
        <f t="shared" si="186"/>
        <v>0</v>
      </c>
      <c r="BP208" s="1">
        <f t="shared" si="187"/>
        <v>0</v>
      </c>
      <c r="BQ208" s="1">
        <f t="shared" si="188"/>
        <v>0</v>
      </c>
      <c r="BR208" s="1">
        <f t="shared" si="189"/>
        <v>0</v>
      </c>
      <c r="BS208" s="1">
        <f t="shared" si="190"/>
        <v>0</v>
      </c>
      <c r="BT208" s="1">
        <f t="shared" si="191"/>
        <v>0</v>
      </c>
      <c r="BU208" s="1">
        <f t="shared" si="192"/>
        <v>0</v>
      </c>
      <c r="BV208" s="1">
        <f t="shared" si="193"/>
        <v>0</v>
      </c>
      <c r="BW208" s="1">
        <f t="shared" si="194"/>
        <v>0</v>
      </c>
      <c r="BX208" s="1">
        <f t="shared" si="195"/>
        <v>0</v>
      </c>
      <c r="BY208" s="1">
        <f t="shared" si="196"/>
        <v>0</v>
      </c>
      <c r="BZ208" s="1">
        <f t="shared" si="197"/>
        <v>0</v>
      </c>
      <c r="CC208" s="1">
        <f t="shared" si="198"/>
        <v>0</v>
      </c>
      <c r="CD208" s="1">
        <f t="shared" si="199"/>
        <v>0</v>
      </c>
      <c r="CE208" s="1">
        <f t="shared" si="200"/>
        <v>0</v>
      </c>
      <c r="CF208" s="1">
        <f t="shared" si="201"/>
        <v>0</v>
      </c>
      <c r="CG208" s="1">
        <f t="shared" si="202"/>
        <v>0</v>
      </c>
      <c r="CH208" s="1">
        <f t="shared" si="203"/>
        <v>0</v>
      </c>
      <c r="CI208" s="1">
        <f t="shared" si="204"/>
        <v>0</v>
      </c>
      <c r="CJ208" s="1">
        <f t="shared" si="205"/>
        <v>0</v>
      </c>
    </row>
    <row r="209" spans="1:88" x14ac:dyDescent="0.3">
      <c r="A209" s="1">
        <v>205</v>
      </c>
      <c r="B209" s="1">
        <f>Data!B209</f>
        <v>0</v>
      </c>
      <c r="C209" s="1">
        <f>Data!C209</f>
        <v>0</v>
      </c>
      <c r="D209" s="1">
        <f>Data!D209</f>
        <v>0</v>
      </c>
      <c r="E209" s="1">
        <f>Data!E209</f>
        <v>0</v>
      </c>
      <c r="O209" s="1">
        <f t="shared" si="162"/>
        <v>1</v>
      </c>
      <c r="P209" s="1">
        <f t="shared" si="162"/>
        <v>5</v>
      </c>
      <c r="Q209" s="1">
        <f t="shared" si="164"/>
        <v>-5280</v>
      </c>
      <c r="R209" s="1">
        <f t="shared" si="165"/>
        <v>5280</v>
      </c>
      <c r="S209" s="1">
        <v>1473600</v>
      </c>
      <c r="T209" s="1">
        <v>26400</v>
      </c>
      <c r="U209" s="1">
        <f t="shared" si="166"/>
        <v>1468320</v>
      </c>
      <c r="V209" s="1">
        <f t="shared" si="167"/>
        <v>31680</v>
      </c>
      <c r="W209" s="1">
        <f t="shared" si="168"/>
        <v>5280</v>
      </c>
      <c r="X209" s="1">
        <f t="shared" si="169"/>
        <v>-5280</v>
      </c>
      <c r="Y209" s="1">
        <f t="shared" si="170"/>
        <v>5280</v>
      </c>
      <c r="Z209" s="1">
        <f t="shared" si="171"/>
        <v>-5280</v>
      </c>
      <c r="AO209" s="1">
        <f t="shared" si="163"/>
        <v>5280</v>
      </c>
      <c r="AP209" s="1">
        <f t="shared" si="163"/>
        <v>-5280</v>
      </c>
      <c r="AQ209" s="1">
        <f t="shared" si="163"/>
        <v>5280</v>
      </c>
      <c r="AR209" s="1">
        <f t="shared" si="163"/>
        <v>-5280</v>
      </c>
      <c r="AS209" s="1">
        <f t="shared" si="172"/>
        <v>0</v>
      </c>
      <c r="AT209" s="1">
        <f t="shared" si="173"/>
        <v>0</v>
      </c>
      <c r="AU209" s="1">
        <f t="shared" si="174"/>
        <v>0</v>
      </c>
      <c r="AV209" s="1">
        <f t="shared" si="175"/>
        <v>0</v>
      </c>
      <c r="AY209" s="1">
        <v>205</v>
      </c>
      <c r="AZ209" s="1">
        <f t="shared" si="176"/>
        <v>1468320</v>
      </c>
      <c r="BA209" s="1">
        <f t="shared" si="177"/>
        <v>31680</v>
      </c>
      <c r="BB209" s="1">
        <f t="shared" si="178"/>
        <v>-31680</v>
      </c>
      <c r="BC209" s="1">
        <f t="shared" si="179"/>
        <v>31680</v>
      </c>
      <c r="BD209" s="1">
        <f t="shared" si="180"/>
        <v>0</v>
      </c>
      <c r="BE209" s="1">
        <f t="shared" si="181"/>
        <v>0</v>
      </c>
      <c r="BF209" s="1">
        <f t="shared" si="182"/>
        <v>0</v>
      </c>
      <c r="BG209" s="1">
        <f t="shared" si="183"/>
        <v>0</v>
      </c>
      <c r="BM209" s="1">
        <f t="shared" si="184"/>
        <v>-31680</v>
      </c>
      <c r="BN209" s="1">
        <f t="shared" si="185"/>
        <v>31680</v>
      </c>
      <c r="BO209" s="1">
        <f t="shared" si="186"/>
        <v>0</v>
      </c>
      <c r="BP209" s="1">
        <f t="shared" si="187"/>
        <v>0</v>
      </c>
      <c r="BQ209" s="1">
        <f t="shared" si="188"/>
        <v>0</v>
      </c>
      <c r="BR209" s="1">
        <f t="shared" si="189"/>
        <v>0</v>
      </c>
      <c r="BS209" s="1">
        <f t="shared" si="190"/>
        <v>0</v>
      </c>
      <c r="BT209" s="1">
        <f t="shared" si="191"/>
        <v>0</v>
      </c>
      <c r="BU209" s="1">
        <f t="shared" si="192"/>
        <v>0</v>
      </c>
      <c r="BV209" s="1">
        <f t="shared" si="193"/>
        <v>0</v>
      </c>
      <c r="BW209" s="1">
        <f t="shared" si="194"/>
        <v>0</v>
      </c>
      <c r="BX209" s="1">
        <f t="shared" si="195"/>
        <v>0</v>
      </c>
      <c r="BY209" s="1">
        <f t="shared" si="196"/>
        <v>0</v>
      </c>
      <c r="BZ209" s="1">
        <f t="shared" si="197"/>
        <v>0</v>
      </c>
      <c r="CC209" s="1">
        <f t="shared" si="198"/>
        <v>0</v>
      </c>
      <c r="CD209" s="1">
        <f t="shared" si="199"/>
        <v>0</v>
      </c>
      <c r="CE209" s="1">
        <f t="shared" si="200"/>
        <v>0</v>
      </c>
      <c r="CF209" s="1">
        <f t="shared" si="201"/>
        <v>0</v>
      </c>
      <c r="CG209" s="1">
        <f t="shared" si="202"/>
        <v>0</v>
      </c>
      <c r="CH209" s="1">
        <f t="shared" si="203"/>
        <v>0</v>
      </c>
      <c r="CI209" s="1">
        <f t="shared" si="204"/>
        <v>0</v>
      </c>
      <c r="CJ209" s="1">
        <f t="shared" si="205"/>
        <v>0</v>
      </c>
    </row>
    <row r="210" spans="1:88" x14ac:dyDescent="0.3">
      <c r="A210" s="1">
        <v>206</v>
      </c>
      <c r="B210" s="1">
        <f>Data!B210</f>
        <v>0</v>
      </c>
      <c r="C210" s="1">
        <f>Data!C210</f>
        <v>0</v>
      </c>
      <c r="D210" s="1">
        <f>Data!D210</f>
        <v>0</v>
      </c>
      <c r="E210" s="1">
        <f>Data!E210</f>
        <v>0</v>
      </c>
      <c r="O210" s="1">
        <f t="shared" ref="O210:P229" si="206">O185</f>
        <v>2</v>
      </c>
      <c r="P210" s="1">
        <f t="shared" si="206"/>
        <v>1</v>
      </c>
      <c r="Q210" s="1">
        <f t="shared" si="164"/>
        <v>-2640</v>
      </c>
      <c r="R210" s="1">
        <f t="shared" si="165"/>
        <v>-5280</v>
      </c>
      <c r="S210" s="1">
        <v>1473600</v>
      </c>
      <c r="T210" s="1">
        <v>26400</v>
      </c>
      <c r="U210" s="1">
        <f t="shared" si="166"/>
        <v>1470960</v>
      </c>
      <c r="V210" s="1">
        <f t="shared" si="167"/>
        <v>21120</v>
      </c>
      <c r="W210" s="1">
        <f t="shared" si="168"/>
        <v>2640</v>
      </c>
      <c r="X210" s="1">
        <f t="shared" si="169"/>
        <v>5280</v>
      </c>
      <c r="Y210" s="1">
        <f t="shared" si="170"/>
        <v>2640</v>
      </c>
      <c r="Z210" s="1">
        <f t="shared" si="171"/>
        <v>5280</v>
      </c>
      <c r="AO210" s="1">
        <f t="shared" ref="AO210:AR229" si="207">AO185</f>
        <v>2640</v>
      </c>
      <c r="AP210" s="1">
        <f t="shared" si="207"/>
        <v>5280</v>
      </c>
      <c r="AQ210" s="1">
        <f t="shared" si="207"/>
        <v>2640</v>
      </c>
      <c r="AR210" s="1">
        <f t="shared" si="207"/>
        <v>5280</v>
      </c>
      <c r="AS210" s="1">
        <f t="shared" si="172"/>
        <v>0</v>
      </c>
      <c r="AT210" s="1">
        <f t="shared" si="173"/>
        <v>0</v>
      </c>
      <c r="AU210" s="1">
        <f t="shared" si="174"/>
        <v>0</v>
      </c>
      <c r="AV210" s="1">
        <f t="shared" si="175"/>
        <v>0</v>
      </c>
      <c r="AY210" s="1">
        <v>206</v>
      </c>
      <c r="AZ210" s="1">
        <f t="shared" si="176"/>
        <v>1470960</v>
      </c>
      <c r="BA210" s="1">
        <f t="shared" si="177"/>
        <v>21120</v>
      </c>
      <c r="BB210" s="1">
        <f t="shared" si="178"/>
        <v>-29040</v>
      </c>
      <c r="BC210" s="1">
        <f t="shared" si="179"/>
        <v>21120</v>
      </c>
      <c r="BD210" s="1">
        <f t="shared" si="180"/>
        <v>0</v>
      </c>
      <c r="BE210" s="1">
        <f t="shared" si="181"/>
        <v>0</v>
      </c>
      <c r="BF210" s="1">
        <f t="shared" si="182"/>
        <v>0</v>
      </c>
      <c r="BG210" s="1">
        <f t="shared" si="183"/>
        <v>0</v>
      </c>
      <c r="BM210" s="1">
        <f t="shared" si="184"/>
        <v>-29040</v>
      </c>
      <c r="BN210" s="1">
        <f t="shared" si="185"/>
        <v>21120</v>
      </c>
      <c r="BO210" s="1">
        <f t="shared" si="186"/>
        <v>0</v>
      </c>
      <c r="BP210" s="1">
        <f t="shared" si="187"/>
        <v>0</v>
      </c>
      <c r="BQ210" s="1">
        <f t="shared" si="188"/>
        <v>0</v>
      </c>
      <c r="BR210" s="1">
        <f t="shared" si="189"/>
        <v>0</v>
      </c>
      <c r="BS210" s="1">
        <f t="shared" si="190"/>
        <v>0</v>
      </c>
      <c r="BT210" s="1">
        <f t="shared" si="191"/>
        <v>0</v>
      </c>
      <c r="BU210" s="1">
        <f t="shared" si="192"/>
        <v>0</v>
      </c>
      <c r="BV210" s="1">
        <f t="shared" si="193"/>
        <v>0</v>
      </c>
      <c r="BW210" s="1">
        <f t="shared" si="194"/>
        <v>0</v>
      </c>
      <c r="BX210" s="1">
        <f t="shared" si="195"/>
        <v>0</v>
      </c>
      <c r="BY210" s="1">
        <f t="shared" si="196"/>
        <v>0</v>
      </c>
      <c r="BZ210" s="1">
        <f t="shared" si="197"/>
        <v>0</v>
      </c>
      <c r="CC210" s="1">
        <f t="shared" si="198"/>
        <v>0</v>
      </c>
      <c r="CD210" s="1">
        <f t="shared" si="199"/>
        <v>0</v>
      </c>
      <c r="CE210" s="1">
        <f t="shared" si="200"/>
        <v>0</v>
      </c>
      <c r="CF210" s="1">
        <f t="shared" si="201"/>
        <v>0</v>
      </c>
      <c r="CG210" s="1">
        <f t="shared" si="202"/>
        <v>0</v>
      </c>
      <c r="CH210" s="1">
        <f t="shared" si="203"/>
        <v>0</v>
      </c>
      <c r="CI210" s="1">
        <f t="shared" si="204"/>
        <v>0</v>
      </c>
      <c r="CJ210" s="1">
        <f t="shared" si="205"/>
        <v>0</v>
      </c>
    </row>
    <row r="211" spans="1:88" x14ac:dyDescent="0.3">
      <c r="A211" s="1">
        <v>207</v>
      </c>
      <c r="B211" s="1">
        <f>Data!B211</f>
        <v>0</v>
      </c>
      <c r="C211" s="1">
        <f>Data!C211</f>
        <v>0</v>
      </c>
      <c r="D211" s="1">
        <f>Data!D211</f>
        <v>0</v>
      </c>
      <c r="E211" s="1">
        <f>Data!E211</f>
        <v>0</v>
      </c>
      <c r="O211" s="1">
        <f t="shared" si="206"/>
        <v>2</v>
      </c>
      <c r="P211" s="1">
        <f t="shared" si="206"/>
        <v>2</v>
      </c>
      <c r="Q211" s="1">
        <f t="shared" si="164"/>
        <v>-2640</v>
      </c>
      <c r="R211" s="1">
        <f t="shared" si="165"/>
        <v>-2640</v>
      </c>
      <c r="S211" s="1">
        <v>1473600</v>
      </c>
      <c r="T211" s="1">
        <v>26400</v>
      </c>
      <c r="U211" s="1">
        <f t="shared" si="166"/>
        <v>1470960</v>
      </c>
      <c r="V211" s="1">
        <f t="shared" si="167"/>
        <v>23760</v>
      </c>
      <c r="W211" s="1">
        <f t="shared" si="168"/>
        <v>2640</v>
      </c>
      <c r="X211" s="1">
        <f t="shared" si="169"/>
        <v>2640</v>
      </c>
      <c r="Y211" s="1">
        <f t="shared" si="170"/>
        <v>2640</v>
      </c>
      <c r="Z211" s="1">
        <f t="shared" si="171"/>
        <v>2640</v>
      </c>
      <c r="AO211" s="1">
        <f t="shared" si="207"/>
        <v>2640</v>
      </c>
      <c r="AP211" s="1">
        <f t="shared" si="207"/>
        <v>2640</v>
      </c>
      <c r="AQ211" s="1">
        <f t="shared" si="207"/>
        <v>2640</v>
      </c>
      <c r="AR211" s="1">
        <f t="shared" si="207"/>
        <v>2640</v>
      </c>
      <c r="AS211" s="1">
        <f t="shared" si="172"/>
        <v>0</v>
      </c>
      <c r="AT211" s="1">
        <f t="shared" si="173"/>
        <v>0</v>
      </c>
      <c r="AU211" s="1">
        <f t="shared" si="174"/>
        <v>0</v>
      </c>
      <c r="AV211" s="1">
        <f t="shared" si="175"/>
        <v>0</v>
      </c>
      <c r="AY211" s="1">
        <v>207</v>
      </c>
      <c r="AZ211" s="1">
        <f t="shared" si="176"/>
        <v>1470960</v>
      </c>
      <c r="BA211" s="1">
        <f t="shared" si="177"/>
        <v>23760</v>
      </c>
      <c r="BB211" s="1">
        <f t="shared" si="178"/>
        <v>-29040</v>
      </c>
      <c r="BC211" s="1">
        <f t="shared" si="179"/>
        <v>23760</v>
      </c>
      <c r="BD211" s="1">
        <f t="shared" si="180"/>
        <v>0</v>
      </c>
      <c r="BE211" s="1">
        <f t="shared" si="181"/>
        <v>0</v>
      </c>
      <c r="BF211" s="1">
        <f t="shared" si="182"/>
        <v>0</v>
      </c>
      <c r="BG211" s="1">
        <f t="shared" si="183"/>
        <v>0</v>
      </c>
      <c r="BM211" s="1">
        <f t="shared" si="184"/>
        <v>-29040</v>
      </c>
      <c r="BN211" s="1">
        <f t="shared" si="185"/>
        <v>23760</v>
      </c>
      <c r="BO211" s="1">
        <f t="shared" si="186"/>
        <v>0</v>
      </c>
      <c r="BP211" s="1">
        <f t="shared" si="187"/>
        <v>0</v>
      </c>
      <c r="BQ211" s="1">
        <f t="shared" si="188"/>
        <v>0</v>
      </c>
      <c r="BR211" s="1">
        <f t="shared" si="189"/>
        <v>0</v>
      </c>
      <c r="BS211" s="1">
        <f t="shared" si="190"/>
        <v>0</v>
      </c>
      <c r="BT211" s="1">
        <f t="shared" si="191"/>
        <v>0</v>
      </c>
      <c r="BU211" s="1">
        <f t="shared" si="192"/>
        <v>0</v>
      </c>
      <c r="BV211" s="1">
        <f t="shared" si="193"/>
        <v>0</v>
      </c>
      <c r="BW211" s="1">
        <f t="shared" si="194"/>
        <v>0</v>
      </c>
      <c r="BX211" s="1">
        <f t="shared" si="195"/>
        <v>0</v>
      </c>
      <c r="BY211" s="1">
        <f t="shared" si="196"/>
        <v>0</v>
      </c>
      <c r="BZ211" s="1">
        <f t="shared" si="197"/>
        <v>0</v>
      </c>
      <c r="CC211" s="1">
        <f t="shared" si="198"/>
        <v>0</v>
      </c>
      <c r="CD211" s="1">
        <f t="shared" si="199"/>
        <v>0</v>
      </c>
      <c r="CE211" s="1">
        <f t="shared" si="200"/>
        <v>0</v>
      </c>
      <c r="CF211" s="1">
        <f t="shared" si="201"/>
        <v>0</v>
      </c>
      <c r="CG211" s="1">
        <f t="shared" si="202"/>
        <v>0</v>
      </c>
      <c r="CH211" s="1">
        <f t="shared" si="203"/>
        <v>0</v>
      </c>
      <c r="CI211" s="1">
        <f t="shared" si="204"/>
        <v>0</v>
      </c>
      <c r="CJ211" s="1">
        <f t="shared" si="205"/>
        <v>0</v>
      </c>
    </row>
    <row r="212" spans="1:88" x14ac:dyDescent="0.3">
      <c r="A212" s="1">
        <v>208</v>
      </c>
      <c r="B212" s="1">
        <f>Data!B212</f>
        <v>0</v>
      </c>
      <c r="C212" s="1">
        <f>Data!C212</f>
        <v>0</v>
      </c>
      <c r="D212" s="1">
        <f>Data!D212</f>
        <v>0</v>
      </c>
      <c r="E212" s="1">
        <f>Data!E212</f>
        <v>0</v>
      </c>
      <c r="O212" s="1">
        <f t="shared" si="206"/>
        <v>2</v>
      </c>
      <c r="P212" s="1">
        <f t="shared" si="206"/>
        <v>3</v>
      </c>
      <c r="Q212" s="1">
        <f t="shared" si="164"/>
        <v>-2640</v>
      </c>
      <c r="R212" s="1">
        <f t="shared" si="165"/>
        <v>0</v>
      </c>
      <c r="S212" s="1">
        <v>1473600</v>
      </c>
      <c r="T212" s="1">
        <v>26400</v>
      </c>
      <c r="U212" s="1">
        <f t="shared" si="166"/>
        <v>1470960</v>
      </c>
      <c r="V212" s="1">
        <f t="shared" si="167"/>
        <v>26400</v>
      </c>
      <c r="W212" s="1">
        <f t="shared" si="168"/>
        <v>2640</v>
      </c>
      <c r="X212" s="1">
        <f t="shared" si="169"/>
        <v>0</v>
      </c>
      <c r="Y212" s="1">
        <f t="shared" si="170"/>
        <v>2640</v>
      </c>
      <c r="Z212" s="1">
        <f t="shared" si="171"/>
        <v>0</v>
      </c>
      <c r="AO212" s="1">
        <f t="shared" si="207"/>
        <v>2640</v>
      </c>
      <c r="AP212" s="1">
        <f t="shared" si="207"/>
        <v>0</v>
      </c>
      <c r="AQ212" s="1">
        <f t="shared" si="207"/>
        <v>2640</v>
      </c>
      <c r="AR212" s="1">
        <f t="shared" si="207"/>
        <v>0</v>
      </c>
      <c r="AS212" s="1">
        <f t="shared" si="172"/>
        <v>0</v>
      </c>
      <c r="AT212" s="1">
        <f t="shared" si="173"/>
        <v>0</v>
      </c>
      <c r="AU212" s="1">
        <f t="shared" si="174"/>
        <v>0</v>
      </c>
      <c r="AV212" s="1">
        <f t="shared" si="175"/>
        <v>0</v>
      </c>
      <c r="AY212" s="1">
        <v>208</v>
      </c>
      <c r="AZ212" s="1">
        <f t="shared" si="176"/>
        <v>1470960</v>
      </c>
      <c r="BA212" s="1">
        <f t="shared" si="177"/>
        <v>26400</v>
      </c>
      <c r="BB212" s="1">
        <f t="shared" si="178"/>
        <v>-29040</v>
      </c>
      <c r="BC212" s="1">
        <f t="shared" si="179"/>
        <v>26400</v>
      </c>
      <c r="BD212" s="1">
        <f t="shared" si="180"/>
        <v>0</v>
      </c>
      <c r="BE212" s="1">
        <f t="shared" si="181"/>
        <v>0</v>
      </c>
      <c r="BF212" s="1">
        <f t="shared" si="182"/>
        <v>0</v>
      </c>
      <c r="BG212" s="1">
        <f t="shared" si="183"/>
        <v>0</v>
      </c>
      <c r="BM212" s="1">
        <f t="shared" si="184"/>
        <v>-29040</v>
      </c>
      <c r="BN212" s="1">
        <f t="shared" si="185"/>
        <v>26400</v>
      </c>
      <c r="BO212" s="1">
        <f t="shared" si="186"/>
        <v>0</v>
      </c>
      <c r="BP212" s="1">
        <f t="shared" si="187"/>
        <v>0</v>
      </c>
      <c r="BQ212" s="1">
        <f t="shared" si="188"/>
        <v>0</v>
      </c>
      <c r="BR212" s="1">
        <f t="shared" si="189"/>
        <v>0</v>
      </c>
      <c r="BS212" s="1">
        <f t="shared" si="190"/>
        <v>0</v>
      </c>
      <c r="BT212" s="1">
        <f t="shared" si="191"/>
        <v>0</v>
      </c>
      <c r="BU212" s="1">
        <f t="shared" si="192"/>
        <v>0</v>
      </c>
      <c r="BV212" s="1">
        <f t="shared" si="193"/>
        <v>0</v>
      </c>
      <c r="BW212" s="1">
        <f t="shared" si="194"/>
        <v>0</v>
      </c>
      <c r="BX212" s="1">
        <f t="shared" si="195"/>
        <v>0</v>
      </c>
      <c r="BY212" s="1">
        <f t="shared" si="196"/>
        <v>0</v>
      </c>
      <c r="BZ212" s="1">
        <f t="shared" si="197"/>
        <v>0</v>
      </c>
      <c r="CC212" s="1">
        <f t="shared" si="198"/>
        <v>0</v>
      </c>
      <c r="CD212" s="1">
        <f t="shared" si="199"/>
        <v>0</v>
      </c>
      <c r="CE212" s="1">
        <f t="shared" si="200"/>
        <v>0</v>
      </c>
      <c r="CF212" s="1">
        <f t="shared" si="201"/>
        <v>0</v>
      </c>
      <c r="CG212" s="1">
        <f t="shared" si="202"/>
        <v>0</v>
      </c>
      <c r="CH212" s="1">
        <f t="shared" si="203"/>
        <v>0</v>
      </c>
      <c r="CI212" s="1">
        <f t="shared" si="204"/>
        <v>0</v>
      </c>
      <c r="CJ212" s="1">
        <f t="shared" si="205"/>
        <v>0</v>
      </c>
    </row>
    <row r="213" spans="1:88" x14ac:dyDescent="0.3">
      <c r="A213" s="1">
        <v>209</v>
      </c>
      <c r="B213" s="1">
        <f>Data!B213</f>
        <v>0</v>
      </c>
      <c r="C213" s="1">
        <f>Data!C213</f>
        <v>0</v>
      </c>
      <c r="D213" s="1">
        <f>Data!D213</f>
        <v>0</v>
      </c>
      <c r="E213" s="1">
        <f>Data!E213</f>
        <v>0</v>
      </c>
      <c r="O213" s="1">
        <f t="shared" si="206"/>
        <v>2</v>
      </c>
      <c r="P213" s="1">
        <f t="shared" si="206"/>
        <v>4</v>
      </c>
      <c r="Q213" s="1">
        <f t="shared" si="164"/>
        <v>-2640</v>
      </c>
      <c r="R213" s="1">
        <f t="shared" si="165"/>
        <v>2640</v>
      </c>
      <c r="S213" s="1">
        <v>1473600</v>
      </c>
      <c r="T213" s="1">
        <v>26400</v>
      </c>
      <c r="U213" s="1">
        <f t="shared" si="166"/>
        <v>1470960</v>
      </c>
      <c r="V213" s="1">
        <f t="shared" si="167"/>
        <v>29040</v>
      </c>
      <c r="W213" s="1">
        <f t="shared" si="168"/>
        <v>2640</v>
      </c>
      <c r="X213" s="1">
        <f t="shared" si="169"/>
        <v>-2640</v>
      </c>
      <c r="Y213" s="1">
        <f t="shared" si="170"/>
        <v>2640</v>
      </c>
      <c r="Z213" s="1">
        <f t="shared" si="171"/>
        <v>-2640</v>
      </c>
      <c r="AO213" s="1">
        <f t="shared" si="207"/>
        <v>2640</v>
      </c>
      <c r="AP213" s="1">
        <f t="shared" si="207"/>
        <v>-2640</v>
      </c>
      <c r="AQ213" s="1">
        <f t="shared" si="207"/>
        <v>2640</v>
      </c>
      <c r="AR213" s="1">
        <f t="shared" si="207"/>
        <v>-2640</v>
      </c>
      <c r="AS213" s="1">
        <f t="shared" si="172"/>
        <v>0</v>
      </c>
      <c r="AT213" s="1">
        <f t="shared" si="173"/>
        <v>0</v>
      </c>
      <c r="AU213" s="1">
        <f t="shared" si="174"/>
        <v>0</v>
      </c>
      <c r="AV213" s="1">
        <f t="shared" si="175"/>
        <v>0</v>
      </c>
      <c r="AY213" s="1">
        <v>209</v>
      </c>
      <c r="AZ213" s="1">
        <f t="shared" si="176"/>
        <v>1470960</v>
      </c>
      <c r="BA213" s="1">
        <f t="shared" si="177"/>
        <v>29040</v>
      </c>
      <c r="BB213" s="1">
        <f t="shared" si="178"/>
        <v>-29040</v>
      </c>
      <c r="BC213" s="1">
        <f t="shared" si="179"/>
        <v>29040</v>
      </c>
      <c r="BD213" s="1">
        <f t="shared" si="180"/>
        <v>0</v>
      </c>
      <c r="BE213" s="1">
        <f t="shared" si="181"/>
        <v>0</v>
      </c>
      <c r="BF213" s="1">
        <f t="shared" si="182"/>
        <v>0</v>
      </c>
      <c r="BG213" s="1">
        <f t="shared" si="183"/>
        <v>0</v>
      </c>
      <c r="BM213" s="1">
        <f t="shared" si="184"/>
        <v>-29040</v>
      </c>
      <c r="BN213" s="1">
        <f t="shared" si="185"/>
        <v>29040</v>
      </c>
      <c r="BO213" s="1">
        <f t="shared" si="186"/>
        <v>0</v>
      </c>
      <c r="BP213" s="1">
        <f t="shared" si="187"/>
        <v>0</v>
      </c>
      <c r="BQ213" s="1">
        <f t="shared" si="188"/>
        <v>0</v>
      </c>
      <c r="BR213" s="1">
        <f t="shared" si="189"/>
        <v>0</v>
      </c>
      <c r="BS213" s="1">
        <f t="shared" si="190"/>
        <v>0</v>
      </c>
      <c r="BT213" s="1">
        <f t="shared" si="191"/>
        <v>0</v>
      </c>
      <c r="BU213" s="1">
        <f t="shared" si="192"/>
        <v>0</v>
      </c>
      <c r="BV213" s="1">
        <f t="shared" si="193"/>
        <v>0</v>
      </c>
      <c r="BW213" s="1">
        <f t="shared" si="194"/>
        <v>0</v>
      </c>
      <c r="BX213" s="1">
        <f t="shared" si="195"/>
        <v>0</v>
      </c>
      <c r="BY213" s="1">
        <f t="shared" si="196"/>
        <v>0</v>
      </c>
      <c r="BZ213" s="1">
        <f t="shared" si="197"/>
        <v>0</v>
      </c>
      <c r="CC213" s="1">
        <f t="shared" si="198"/>
        <v>0</v>
      </c>
      <c r="CD213" s="1">
        <f t="shared" si="199"/>
        <v>0</v>
      </c>
      <c r="CE213" s="1">
        <f t="shared" si="200"/>
        <v>0</v>
      </c>
      <c r="CF213" s="1">
        <f t="shared" si="201"/>
        <v>0</v>
      </c>
      <c r="CG213" s="1">
        <f t="shared" si="202"/>
        <v>0</v>
      </c>
      <c r="CH213" s="1">
        <f t="shared" si="203"/>
        <v>0</v>
      </c>
      <c r="CI213" s="1">
        <f t="shared" si="204"/>
        <v>0</v>
      </c>
      <c r="CJ213" s="1">
        <f t="shared" si="205"/>
        <v>0</v>
      </c>
    </row>
    <row r="214" spans="1:88" x14ac:dyDescent="0.3">
      <c r="A214" s="1">
        <v>210</v>
      </c>
      <c r="B214" s="1">
        <f>Data!B214</f>
        <v>0</v>
      </c>
      <c r="C214" s="1">
        <f>Data!C214</f>
        <v>0</v>
      </c>
      <c r="D214" s="1">
        <f>Data!D214</f>
        <v>0</v>
      </c>
      <c r="E214" s="1">
        <f>Data!E214</f>
        <v>0</v>
      </c>
      <c r="O214" s="1">
        <f t="shared" si="206"/>
        <v>2</v>
      </c>
      <c r="P214" s="1">
        <f t="shared" si="206"/>
        <v>5</v>
      </c>
      <c r="Q214" s="1">
        <f t="shared" si="164"/>
        <v>-2640</v>
      </c>
      <c r="R214" s="1">
        <f t="shared" si="165"/>
        <v>5280</v>
      </c>
      <c r="S214" s="1">
        <v>1473600</v>
      </c>
      <c r="T214" s="1">
        <v>26400</v>
      </c>
      <c r="U214" s="1">
        <f t="shared" si="166"/>
        <v>1470960</v>
      </c>
      <c r="V214" s="1">
        <f t="shared" si="167"/>
        <v>31680</v>
      </c>
      <c r="W214" s="1">
        <f t="shared" si="168"/>
        <v>2640</v>
      </c>
      <c r="X214" s="1">
        <f t="shared" si="169"/>
        <v>-5280</v>
      </c>
      <c r="Y214" s="1">
        <f t="shared" si="170"/>
        <v>2640</v>
      </c>
      <c r="Z214" s="1">
        <f t="shared" si="171"/>
        <v>-5280</v>
      </c>
      <c r="AO214" s="1">
        <f t="shared" si="207"/>
        <v>2640</v>
      </c>
      <c r="AP214" s="1">
        <f t="shared" si="207"/>
        <v>-5280</v>
      </c>
      <c r="AQ214" s="1">
        <f t="shared" si="207"/>
        <v>2640</v>
      </c>
      <c r="AR214" s="1">
        <f t="shared" si="207"/>
        <v>-5280</v>
      </c>
      <c r="AS214" s="1">
        <f t="shared" si="172"/>
        <v>0</v>
      </c>
      <c r="AT214" s="1">
        <f t="shared" si="173"/>
        <v>0</v>
      </c>
      <c r="AU214" s="1">
        <f t="shared" si="174"/>
        <v>0</v>
      </c>
      <c r="AV214" s="1">
        <f t="shared" si="175"/>
        <v>0</v>
      </c>
      <c r="AY214" s="1">
        <v>210</v>
      </c>
      <c r="AZ214" s="1">
        <f t="shared" si="176"/>
        <v>1470960</v>
      </c>
      <c r="BA214" s="1">
        <f t="shared" si="177"/>
        <v>31680</v>
      </c>
      <c r="BB214" s="1">
        <f t="shared" si="178"/>
        <v>-29040</v>
      </c>
      <c r="BC214" s="1">
        <f t="shared" si="179"/>
        <v>31680</v>
      </c>
      <c r="BD214" s="1">
        <f t="shared" si="180"/>
        <v>0</v>
      </c>
      <c r="BE214" s="1">
        <f t="shared" si="181"/>
        <v>0</v>
      </c>
      <c r="BF214" s="1">
        <f t="shared" si="182"/>
        <v>0</v>
      </c>
      <c r="BG214" s="1">
        <f t="shared" si="183"/>
        <v>0</v>
      </c>
      <c r="BM214" s="1">
        <f t="shared" si="184"/>
        <v>-29040</v>
      </c>
      <c r="BN214" s="1">
        <f t="shared" si="185"/>
        <v>31680</v>
      </c>
      <c r="BO214" s="1">
        <f t="shared" si="186"/>
        <v>0</v>
      </c>
      <c r="BP214" s="1">
        <f t="shared" si="187"/>
        <v>0</v>
      </c>
      <c r="BQ214" s="1">
        <f t="shared" si="188"/>
        <v>0</v>
      </c>
      <c r="BR214" s="1">
        <f t="shared" si="189"/>
        <v>0</v>
      </c>
      <c r="BS214" s="1">
        <f t="shared" si="190"/>
        <v>0</v>
      </c>
      <c r="BT214" s="1">
        <f t="shared" si="191"/>
        <v>0</v>
      </c>
      <c r="BU214" s="1">
        <f t="shared" si="192"/>
        <v>0</v>
      </c>
      <c r="BV214" s="1">
        <f t="shared" si="193"/>
        <v>0</v>
      </c>
      <c r="BW214" s="1">
        <f t="shared" si="194"/>
        <v>0</v>
      </c>
      <c r="BX214" s="1">
        <f t="shared" si="195"/>
        <v>0</v>
      </c>
      <c r="BY214" s="1">
        <f t="shared" si="196"/>
        <v>0</v>
      </c>
      <c r="BZ214" s="1">
        <f t="shared" si="197"/>
        <v>0</v>
      </c>
      <c r="CC214" s="1">
        <f t="shared" si="198"/>
        <v>0</v>
      </c>
      <c r="CD214" s="1">
        <f t="shared" si="199"/>
        <v>0</v>
      </c>
      <c r="CE214" s="1">
        <f t="shared" si="200"/>
        <v>0</v>
      </c>
      <c r="CF214" s="1">
        <f t="shared" si="201"/>
        <v>0</v>
      </c>
      <c r="CG214" s="1">
        <f t="shared" si="202"/>
        <v>0</v>
      </c>
      <c r="CH214" s="1">
        <f t="shared" si="203"/>
        <v>0</v>
      </c>
      <c r="CI214" s="1">
        <f t="shared" si="204"/>
        <v>0</v>
      </c>
      <c r="CJ214" s="1">
        <f t="shared" si="205"/>
        <v>0</v>
      </c>
    </row>
    <row r="215" spans="1:88" x14ac:dyDescent="0.3">
      <c r="A215" s="1">
        <v>211</v>
      </c>
      <c r="B215" s="1">
        <f>Data!B215</f>
        <v>0</v>
      </c>
      <c r="C215" s="1">
        <f>Data!C215</f>
        <v>0</v>
      </c>
      <c r="D215" s="1">
        <f>Data!D215</f>
        <v>0</v>
      </c>
      <c r="E215" s="1">
        <f>Data!E215</f>
        <v>0</v>
      </c>
      <c r="O215" s="1">
        <f t="shared" si="206"/>
        <v>3</v>
      </c>
      <c r="P215" s="1">
        <f t="shared" si="206"/>
        <v>1</v>
      </c>
      <c r="Q215" s="1">
        <f t="shared" si="164"/>
        <v>0</v>
      </c>
      <c r="R215" s="1">
        <f t="shared" si="165"/>
        <v>-5280</v>
      </c>
      <c r="S215" s="1">
        <v>1473600</v>
      </c>
      <c r="T215" s="1">
        <v>26400</v>
      </c>
      <c r="U215" s="1">
        <f t="shared" si="166"/>
        <v>1473600</v>
      </c>
      <c r="V215" s="1">
        <f t="shared" si="167"/>
        <v>21120</v>
      </c>
      <c r="W215" s="1">
        <f t="shared" si="168"/>
        <v>0</v>
      </c>
      <c r="X215" s="1">
        <f t="shared" si="169"/>
        <v>5280</v>
      </c>
      <c r="Y215" s="1">
        <f t="shared" si="170"/>
        <v>0</v>
      </c>
      <c r="Z215" s="1">
        <f t="shared" si="171"/>
        <v>5280</v>
      </c>
      <c r="AO215" s="1">
        <f t="shared" si="207"/>
        <v>0</v>
      </c>
      <c r="AP215" s="1">
        <f t="shared" si="207"/>
        <v>5280</v>
      </c>
      <c r="AQ215" s="1">
        <f t="shared" si="207"/>
        <v>0</v>
      </c>
      <c r="AR215" s="1">
        <f t="shared" si="207"/>
        <v>5280</v>
      </c>
      <c r="AS215" s="1">
        <f t="shared" si="172"/>
        <v>0</v>
      </c>
      <c r="AT215" s="1">
        <f t="shared" si="173"/>
        <v>0</v>
      </c>
      <c r="AU215" s="1">
        <f t="shared" si="174"/>
        <v>0</v>
      </c>
      <c r="AV215" s="1">
        <f t="shared" si="175"/>
        <v>0</v>
      </c>
      <c r="AY215" s="1">
        <v>211</v>
      </c>
      <c r="AZ215" s="1">
        <f t="shared" si="176"/>
        <v>1473600</v>
      </c>
      <c r="BA215" s="1">
        <f t="shared" si="177"/>
        <v>21120</v>
      </c>
      <c r="BB215" s="1">
        <f t="shared" si="178"/>
        <v>-26400</v>
      </c>
      <c r="BC215" s="1">
        <f t="shared" si="179"/>
        <v>21120</v>
      </c>
      <c r="BD215" s="1">
        <f t="shared" si="180"/>
        <v>0</v>
      </c>
      <c r="BE215" s="1">
        <f t="shared" si="181"/>
        <v>0</v>
      </c>
      <c r="BF215" s="1">
        <f t="shared" si="182"/>
        <v>0</v>
      </c>
      <c r="BG215" s="1">
        <f t="shared" si="183"/>
        <v>0</v>
      </c>
      <c r="BM215" s="1">
        <f t="shared" si="184"/>
        <v>-26400</v>
      </c>
      <c r="BN215" s="1">
        <f t="shared" si="185"/>
        <v>21120</v>
      </c>
      <c r="BO215" s="1">
        <f t="shared" si="186"/>
        <v>0</v>
      </c>
      <c r="BP215" s="1">
        <f t="shared" si="187"/>
        <v>0</v>
      </c>
      <c r="BQ215" s="1">
        <f t="shared" si="188"/>
        <v>0</v>
      </c>
      <c r="BR215" s="1">
        <f t="shared" si="189"/>
        <v>0</v>
      </c>
      <c r="BS215" s="1">
        <f t="shared" si="190"/>
        <v>0</v>
      </c>
      <c r="BT215" s="1">
        <f t="shared" si="191"/>
        <v>0</v>
      </c>
      <c r="BU215" s="1">
        <f t="shared" si="192"/>
        <v>0</v>
      </c>
      <c r="BV215" s="1">
        <f t="shared" si="193"/>
        <v>0</v>
      </c>
      <c r="BW215" s="1">
        <f t="shared" si="194"/>
        <v>0</v>
      </c>
      <c r="BX215" s="1">
        <f t="shared" si="195"/>
        <v>0</v>
      </c>
      <c r="BY215" s="1">
        <f t="shared" si="196"/>
        <v>0</v>
      </c>
      <c r="BZ215" s="1">
        <f t="shared" si="197"/>
        <v>0</v>
      </c>
      <c r="CC215" s="1">
        <f t="shared" si="198"/>
        <v>0</v>
      </c>
      <c r="CD215" s="1">
        <f t="shared" si="199"/>
        <v>0</v>
      </c>
      <c r="CE215" s="1">
        <f t="shared" si="200"/>
        <v>0</v>
      </c>
      <c r="CF215" s="1">
        <f t="shared" si="201"/>
        <v>0</v>
      </c>
      <c r="CG215" s="1">
        <f t="shared" si="202"/>
        <v>0</v>
      </c>
      <c r="CH215" s="1">
        <f t="shared" si="203"/>
        <v>0</v>
      </c>
      <c r="CI215" s="1">
        <f t="shared" si="204"/>
        <v>0</v>
      </c>
      <c r="CJ215" s="1">
        <f t="shared" si="205"/>
        <v>0</v>
      </c>
    </row>
    <row r="216" spans="1:88" x14ac:dyDescent="0.3">
      <c r="A216" s="1">
        <v>212</v>
      </c>
      <c r="B216" s="1">
        <f>Data!B216</f>
        <v>0</v>
      </c>
      <c r="C216" s="1">
        <f>Data!C216</f>
        <v>0</v>
      </c>
      <c r="D216" s="1">
        <f>Data!D216</f>
        <v>0</v>
      </c>
      <c r="E216" s="1">
        <f>Data!E216</f>
        <v>0</v>
      </c>
      <c r="O216" s="1">
        <f t="shared" si="206"/>
        <v>3</v>
      </c>
      <c r="P216" s="1">
        <f t="shared" si="206"/>
        <v>2</v>
      </c>
      <c r="Q216" s="1">
        <f t="shared" si="164"/>
        <v>0</v>
      </c>
      <c r="R216" s="1">
        <f t="shared" si="165"/>
        <v>-2640</v>
      </c>
      <c r="S216" s="1">
        <v>1473600</v>
      </c>
      <c r="T216" s="1">
        <v>26400</v>
      </c>
      <c r="U216" s="1">
        <f t="shared" si="166"/>
        <v>1473600</v>
      </c>
      <c r="V216" s="1">
        <f t="shared" si="167"/>
        <v>23760</v>
      </c>
      <c r="W216" s="1">
        <f t="shared" si="168"/>
        <v>0</v>
      </c>
      <c r="X216" s="1">
        <f t="shared" si="169"/>
        <v>2640</v>
      </c>
      <c r="Y216" s="1">
        <f t="shared" si="170"/>
        <v>0</v>
      </c>
      <c r="Z216" s="1">
        <f t="shared" si="171"/>
        <v>2640</v>
      </c>
      <c r="AO216" s="1">
        <f t="shared" si="207"/>
        <v>0</v>
      </c>
      <c r="AP216" s="1">
        <f t="shared" si="207"/>
        <v>2640</v>
      </c>
      <c r="AQ216" s="1">
        <f t="shared" si="207"/>
        <v>0</v>
      </c>
      <c r="AR216" s="1">
        <f t="shared" si="207"/>
        <v>2640</v>
      </c>
      <c r="AS216" s="1">
        <f t="shared" si="172"/>
        <v>0</v>
      </c>
      <c r="AT216" s="1">
        <f t="shared" si="173"/>
        <v>0</v>
      </c>
      <c r="AU216" s="1">
        <f t="shared" si="174"/>
        <v>0</v>
      </c>
      <c r="AV216" s="1">
        <f t="shared" si="175"/>
        <v>0</v>
      </c>
      <c r="AY216" s="1">
        <v>212</v>
      </c>
      <c r="AZ216" s="1">
        <f t="shared" si="176"/>
        <v>1473600</v>
      </c>
      <c r="BA216" s="1">
        <f t="shared" si="177"/>
        <v>23760</v>
      </c>
      <c r="BB216" s="1">
        <f t="shared" si="178"/>
        <v>-26400</v>
      </c>
      <c r="BC216" s="1">
        <f t="shared" si="179"/>
        <v>23760</v>
      </c>
      <c r="BD216" s="1">
        <f t="shared" si="180"/>
        <v>0</v>
      </c>
      <c r="BE216" s="1">
        <f t="shared" si="181"/>
        <v>0</v>
      </c>
      <c r="BF216" s="1">
        <f t="shared" si="182"/>
        <v>0</v>
      </c>
      <c r="BG216" s="1">
        <f t="shared" si="183"/>
        <v>0</v>
      </c>
      <c r="BM216" s="1">
        <f t="shared" si="184"/>
        <v>-26400</v>
      </c>
      <c r="BN216" s="1">
        <f t="shared" si="185"/>
        <v>23760</v>
      </c>
      <c r="BO216" s="1">
        <f t="shared" si="186"/>
        <v>0</v>
      </c>
      <c r="BP216" s="1">
        <f t="shared" si="187"/>
        <v>0</v>
      </c>
      <c r="BQ216" s="1">
        <f t="shared" si="188"/>
        <v>0</v>
      </c>
      <c r="BR216" s="1">
        <f t="shared" si="189"/>
        <v>0</v>
      </c>
      <c r="BS216" s="1">
        <f t="shared" si="190"/>
        <v>0</v>
      </c>
      <c r="BT216" s="1">
        <f t="shared" si="191"/>
        <v>0</v>
      </c>
      <c r="BU216" s="1">
        <f t="shared" si="192"/>
        <v>0</v>
      </c>
      <c r="BV216" s="1">
        <f t="shared" si="193"/>
        <v>0</v>
      </c>
      <c r="BW216" s="1">
        <f t="shared" si="194"/>
        <v>0</v>
      </c>
      <c r="BX216" s="1">
        <f t="shared" si="195"/>
        <v>0</v>
      </c>
      <c r="BY216" s="1">
        <f t="shared" si="196"/>
        <v>0</v>
      </c>
      <c r="BZ216" s="1">
        <f t="shared" si="197"/>
        <v>0</v>
      </c>
      <c r="CC216" s="1">
        <f t="shared" si="198"/>
        <v>0</v>
      </c>
      <c r="CD216" s="1">
        <f t="shared" si="199"/>
        <v>0</v>
      </c>
      <c r="CE216" s="1">
        <f t="shared" si="200"/>
        <v>0</v>
      </c>
      <c r="CF216" s="1">
        <f t="shared" si="201"/>
        <v>0</v>
      </c>
      <c r="CG216" s="1">
        <f t="shared" si="202"/>
        <v>0</v>
      </c>
      <c r="CH216" s="1">
        <f t="shared" si="203"/>
        <v>0</v>
      </c>
      <c r="CI216" s="1">
        <f t="shared" si="204"/>
        <v>0</v>
      </c>
      <c r="CJ216" s="1">
        <f t="shared" si="205"/>
        <v>0</v>
      </c>
    </row>
    <row r="217" spans="1:88" x14ac:dyDescent="0.3">
      <c r="A217" s="1">
        <v>213</v>
      </c>
      <c r="B217" s="1">
        <f>Data!B217</f>
        <v>0</v>
      </c>
      <c r="C217" s="1">
        <f>Data!C217</f>
        <v>0</v>
      </c>
      <c r="D217" s="1">
        <f>Data!D217</f>
        <v>0</v>
      </c>
      <c r="E217" s="1">
        <f>Data!E217</f>
        <v>0</v>
      </c>
      <c r="O217" s="1">
        <f t="shared" si="206"/>
        <v>3</v>
      </c>
      <c r="P217" s="1">
        <f t="shared" si="206"/>
        <v>3</v>
      </c>
      <c r="Q217" s="1">
        <f t="shared" si="164"/>
        <v>0</v>
      </c>
      <c r="R217" s="1">
        <f t="shared" si="165"/>
        <v>0</v>
      </c>
      <c r="S217" s="1">
        <v>1473600</v>
      </c>
      <c r="T217" s="1">
        <v>26400</v>
      </c>
      <c r="U217" s="1">
        <f t="shared" si="166"/>
        <v>1473600</v>
      </c>
      <c r="V217" s="1">
        <f t="shared" si="167"/>
        <v>26400</v>
      </c>
      <c r="W217" s="1">
        <f t="shared" si="168"/>
        <v>0</v>
      </c>
      <c r="X217" s="1">
        <f t="shared" si="169"/>
        <v>0</v>
      </c>
      <c r="Y217" s="1">
        <f t="shared" si="170"/>
        <v>0</v>
      </c>
      <c r="Z217" s="1">
        <f t="shared" si="171"/>
        <v>0</v>
      </c>
      <c r="AO217" s="1">
        <f t="shared" si="207"/>
        <v>0</v>
      </c>
      <c r="AP217" s="1">
        <f t="shared" si="207"/>
        <v>0</v>
      </c>
      <c r="AQ217" s="1">
        <f t="shared" si="207"/>
        <v>0</v>
      </c>
      <c r="AR217" s="1">
        <f t="shared" si="207"/>
        <v>0</v>
      </c>
      <c r="AS217" s="1">
        <f t="shared" si="172"/>
        <v>0</v>
      </c>
      <c r="AT217" s="1">
        <f t="shared" si="173"/>
        <v>0</v>
      </c>
      <c r="AU217" s="1">
        <f t="shared" si="174"/>
        <v>0</v>
      </c>
      <c r="AV217" s="1">
        <f t="shared" si="175"/>
        <v>0</v>
      </c>
      <c r="AY217" s="1">
        <v>213</v>
      </c>
      <c r="AZ217" s="1">
        <f t="shared" si="176"/>
        <v>1473600</v>
      </c>
      <c r="BA217" s="1">
        <f t="shared" si="177"/>
        <v>26400</v>
      </c>
      <c r="BB217" s="1">
        <f t="shared" si="178"/>
        <v>-26400</v>
      </c>
      <c r="BC217" s="1">
        <f t="shared" si="179"/>
        <v>26400</v>
      </c>
      <c r="BD217" s="1">
        <f t="shared" si="180"/>
        <v>0</v>
      </c>
      <c r="BE217" s="1">
        <f t="shared" si="181"/>
        <v>0</v>
      </c>
      <c r="BF217" s="1">
        <f t="shared" si="182"/>
        <v>0</v>
      </c>
      <c r="BG217" s="1">
        <f t="shared" si="183"/>
        <v>0</v>
      </c>
      <c r="BM217" s="1">
        <f t="shared" si="184"/>
        <v>-26400</v>
      </c>
      <c r="BN217" s="1">
        <f t="shared" si="185"/>
        <v>26400</v>
      </c>
      <c r="BO217" s="1">
        <f t="shared" si="186"/>
        <v>0</v>
      </c>
      <c r="BP217" s="1">
        <f t="shared" si="187"/>
        <v>0</v>
      </c>
      <c r="BQ217" s="1">
        <f t="shared" si="188"/>
        <v>0</v>
      </c>
      <c r="BR217" s="1">
        <f t="shared" si="189"/>
        <v>0</v>
      </c>
      <c r="BS217" s="1">
        <f t="shared" si="190"/>
        <v>0</v>
      </c>
      <c r="BT217" s="1">
        <f t="shared" si="191"/>
        <v>0</v>
      </c>
      <c r="BU217" s="1">
        <f t="shared" si="192"/>
        <v>0</v>
      </c>
      <c r="BV217" s="1">
        <f t="shared" si="193"/>
        <v>0</v>
      </c>
      <c r="BW217" s="1">
        <f t="shared" si="194"/>
        <v>0</v>
      </c>
      <c r="BX217" s="1">
        <f t="shared" si="195"/>
        <v>0</v>
      </c>
      <c r="BY217" s="1">
        <f t="shared" si="196"/>
        <v>0</v>
      </c>
      <c r="BZ217" s="1">
        <f t="shared" si="197"/>
        <v>0</v>
      </c>
      <c r="CC217" s="1">
        <f t="shared" si="198"/>
        <v>0</v>
      </c>
      <c r="CD217" s="1">
        <f t="shared" si="199"/>
        <v>0</v>
      </c>
      <c r="CE217" s="1">
        <f t="shared" si="200"/>
        <v>0</v>
      </c>
      <c r="CF217" s="1">
        <f t="shared" si="201"/>
        <v>0</v>
      </c>
      <c r="CG217" s="1">
        <f t="shared" si="202"/>
        <v>0</v>
      </c>
      <c r="CH217" s="1">
        <f t="shared" si="203"/>
        <v>0</v>
      </c>
      <c r="CI217" s="1">
        <f t="shared" si="204"/>
        <v>0</v>
      </c>
      <c r="CJ217" s="1">
        <f t="shared" si="205"/>
        <v>0</v>
      </c>
    </row>
    <row r="218" spans="1:88" x14ac:dyDescent="0.3">
      <c r="A218" s="1">
        <v>214</v>
      </c>
      <c r="B218" s="1">
        <f>Data!B218</f>
        <v>0</v>
      </c>
      <c r="C218" s="1">
        <f>Data!C218</f>
        <v>0</v>
      </c>
      <c r="D218" s="1">
        <f>Data!D218</f>
        <v>0</v>
      </c>
      <c r="E218" s="1">
        <f>Data!E218</f>
        <v>0</v>
      </c>
      <c r="O218" s="1">
        <f t="shared" si="206"/>
        <v>3</v>
      </c>
      <c r="P218" s="1">
        <f t="shared" si="206"/>
        <v>4</v>
      </c>
      <c r="Q218" s="1">
        <f t="shared" si="164"/>
        <v>0</v>
      </c>
      <c r="R218" s="1">
        <f t="shared" si="165"/>
        <v>2640</v>
      </c>
      <c r="S218" s="1">
        <v>1473600</v>
      </c>
      <c r="T218" s="1">
        <v>26400</v>
      </c>
      <c r="U218" s="1">
        <f t="shared" si="166"/>
        <v>1473600</v>
      </c>
      <c r="V218" s="1">
        <f t="shared" si="167"/>
        <v>29040</v>
      </c>
      <c r="W218" s="1">
        <f t="shared" si="168"/>
        <v>0</v>
      </c>
      <c r="X218" s="1">
        <f t="shared" si="169"/>
        <v>-2640</v>
      </c>
      <c r="Y218" s="1">
        <f t="shared" si="170"/>
        <v>0</v>
      </c>
      <c r="Z218" s="1">
        <f t="shared" si="171"/>
        <v>-2640</v>
      </c>
      <c r="AO218" s="1">
        <f t="shared" si="207"/>
        <v>0</v>
      </c>
      <c r="AP218" s="1">
        <f t="shared" si="207"/>
        <v>-2640</v>
      </c>
      <c r="AQ218" s="1">
        <f t="shared" si="207"/>
        <v>0</v>
      </c>
      <c r="AR218" s="1">
        <f t="shared" si="207"/>
        <v>-2640</v>
      </c>
      <c r="AS218" s="1">
        <f t="shared" si="172"/>
        <v>0</v>
      </c>
      <c r="AT218" s="1">
        <f t="shared" si="173"/>
        <v>0</v>
      </c>
      <c r="AU218" s="1">
        <f t="shared" si="174"/>
        <v>0</v>
      </c>
      <c r="AV218" s="1">
        <f t="shared" si="175"/>
        <v>0</v>
      </c>
      <c r="AY218" s="1">
        <v>214</v>
      </c>
      <c r="AZ218" s="1">
        <f t="shared" si="176"/>
        <v>1473600</v>
      </c>
      <c r="BA218" s="1">
        <f t="shared" si="177"/>
        <v>29040</v>
      </c>
      <c r="BB218" s="1">
        <f t="shared" si="178"/>
        <v>-26400</v>
      </c>
      <c r="BC218" s="1">
        <f t="shared" si="179"/>
        <v>29040</v>
      </c>
      <c r="BD218" s="1">
        <f t="shared" si="180"/>
        <v>0</v>
      </c>
      <c r="BE218" s="1">
        <f t="shared" si="181"/>
        <v>0</v>
      </c>
      <c r="BF218" s="1">
        <f t="shared" si="182"/>
        <v>0</v>
      </c>
      <c r="BG218" s="1">
        <f t="shared" si="183"/>
        <v>0</v>
      </c>
      <c r="BM218" s="1">
        <f t="shared" si="184"/>
        <v>-26400</v>
      </c>
      <c r="BN218" s="1">
        <f t="shared" si="185"/>
        <v>29040</v>
      </c>
      <c r="BO218" s="1">
        <f t="shared" si="186"/>
        <v>0</v>
      </c>
      <c r="BP218" s="1">
        <f t="shared" si="187"/>
        <v>0</v>
      </c>
      <c r="BQ218" s="1">
        <f t="shared" si="188"/>
        <v>0</v>
      </c>
      <c r="BR218" s="1">
        <f t="shared" si="189"/>
        <v>0</v>
      </c>
      <c r="BS218" s="1">
        <f t="shared" si="190"/>
        <v>0</v>
      </c>
      <c r="BT218" s="1">
        <f t="shared" si="191"/>
        <v>0</v>
      </c>
      <c r="BU218" s="1">
        <f t="shared" si="192"/>
        <v>0</v>
      </c>
      <c r="BV218" s="1">
        <f t="shared" si="193"/>
        <v>0</v>
      </c>
      <c r="BW218" s="1">
        <f t="shared" si="194"/>
        <v>0</v>
      </c>
      <c r="BX218" s="1">
        <f t="shared" si="195"/>
        <v>0</v>
      </c>
      <c r="BY218" s="1">
        <f t="shared" si="196"/>
        <v>0</v>
      </c>
      <c r="BZ218" s="1">
        <f t="shared" si="197"/>
        <v>0</v>
      </c>
      <c r="CC218" s="1">
        <f t="shared" si="198"/>
        <v>0</v>
      </c>
      <c r="CD218" s="1">
        <f t="shared" si="199"/>
        <v>0</v>
      </c>
      <c r="CE218" s="1">
        <f t="shared" si="200"/>
        <v>0</v>
      </c>
      <c r="CF218" s="1">
        <f t="shared" si="201"/>
        <v>0</v>
      </c>
      <c r="CG218" s="1">
        <f t="shared" si="202"/>
        <v>0</v>
      </c>
      <c r="CH218" s="1">
        <f t="shared" si="203"/>
        <v>0</v>
      </c>
      <c r="CI218" s="1">
        <f t="shared" si="204"/>
        <v>0</v>
      </c>
      <c r="CJ218" s="1">
        <f t="shared" si="205"/>
        <v>0</v>
      </c>
    </row>
    <row r="219" spans="1:88" x14ac:dyDescent="0.3">
      <c r="A219" s="1">
        <v>215</v>
      </c>
      <c r="B219" s="1">
        <f>Data!B219</f>
        <v>0</v>
      </c>
      <c r="C219" s="1">
        <f>Data!C219</f>
        <v>0</v>
      </c>
      <c r="D219" s="1">
        <f>Data!D219</f>
        <v>0</v>
      </c>
      <c r="E219" s="1">
        <f>Data!E219</f>
        <v>0</v>
      </c>
      <c r="O219" s="1">
        <f t="shared" si="206"/>
        <v>3</v>
      </c>
      <c r="P219" s="1">
        <f t="shared" si="206"/>
        <v>5</v>
      </c>
      <c r="Q219" s="1">
        <f t="shared" si="164"/>
        <v>0</v>
      </c>
      <c r="R219" s="1">
        <f t="shared" si="165"/>
        <v>5280</v>
      </c>
      <c r="S219" s="1">
        <v>1473600</v>
      </c>
      <c r="T219" s="1">
        <v>26400</v>
      </c>
      <c r="U219" s="1">
        <f t="shared" si="166"/>
        <v>1473600</v>
      </c>
      <c r="V219" s="1">
        <f t="shared" si="167"/>
        <v>31680</v>
      </c>
      <c r="W219" s="1">
        <f t="shared" si="168"/>
        <v>0</v>
      </c>
      <c r="X219" s="1">
        <f t="shared" si="169"/>
        <v>-5280</v>
      </c>
      <c r="Y219" s="1">
        <f t="shared" si="170"/>
        <v>0</v>
      </c>
      <c r="Z219" s="1">
        <f t="shared" si="171"/>
        <v>-5280</v>
      </c>
      <c r="AO219" s="1">
        <f t="shared" si="207"/>
        <v>0</v>
      </c>
      <c r="AP219" s="1">
        <f t="shared" si="207"/>
        <v>-5280</v>
      </c>
      <c r="AQ219" s="1">
        <f t="shared" si="207"/>
        <v>0</v>
      </c>
      <c r="AR219" s="1">
        <f t="shared" si="207"/>
        <v>-5280</v>
      </c>
      <c r="AS219" s="1">
        <f t="shared" si="172"/>
        <v>0</v>
      </c>
      <c r="AT219" s="1">
        <f t="shared" si="173"/>
        <v>0</v>
      </c>
      <c r="AU219" s="1">
        <f t="shared" si="174"/>
        <v>0</v>
      </c>
      <c r="AV219" s="1">
        <f t="shared" si="175"/>
        <v>0</v>
      </c>
      <c r="AY219" s="1">
        <v>215</v>
      </c>
      <c r="AZ219" s="1">
        <f t="shared" si="176"/>
        <v>1473600</v>
      </c>
      <c r="BA219" s="1">
        <f t="shared" si="177"/>
        <v>31680</v>
      </c>
      <c r="BB219" s="1">
        <f t="shared" si="178"/>
        <v>-26400</v>
      </c>
      <c r="BC219" s="1">
        <f t="shared" si="179"/>
        <v>31680</v>
      </c>
      <c r="BD219" s="1">
        <f t="shared" si="180"/>
        <v>0</v>
      </c>
      <c r="BE219" s="1">
        <f t="shared" si="181"/>
        <v>0</v>
      </c>
      <c r="BF219" s="1">
        <f t="shared" si="182"/>
        <v>0</v>
      </c>
      <c r="BG219" s="1">
        <f t="shared" si="183"/>
        <v>0</v>
      </c>
      <c r="BM219" s="1">
        <f t="shared" si="184"/>
        <v>-26400</v>
      </c>
      <c r="BN219" s="1">
        <f t="shared" si="185"/>
        <v>31680</v>
      </c>
      <c r="BO219" s="1">
        <f t="shared" si="186"/>
        <v>0</v>
      </c>
      <c r="BP219" s="1">
        <f t="shared" si="187"/>
        <v>0</v>
      </c>
      <c r="BQ219" s="1">
        <f t="shared" si="188"/>
        <v>0</v>
      </c>
      <c r="BR219" s="1">
        <f t="shared" si="189"/>
        <v>0</v>
      </c>
      <c r="BS219" s="1">
        <f t="shared" si="190"/>
        <v>0</v>
      </c>
      <c r="BT219" s="1">
        <f t="shared" si="191"/>
        <v>0</v>
      </c>
      <c r="BU219" s="1">
        <f t="shared" si="192"/>
        <v>0</v>
      </c>
      <c r="BV219" s="1">
        <f t="shared" si="193"/>
        <v>0</v>
      </c>
      <c r="BW219" s="1">
        <f t="shared" si="194"/>
        <v>0</v>
      </c>
      <c r="BX219" s="1">
        <f t="shared" si="195"/>
        <v>0</v>
      </c>
      <c r="BY219" s="1">
        <f t="shared" si="196"/>
        <v>0</v>
      </c>
      <c r="BZ219" s="1">
        <f t="shared" si="197"/>
        <v>0</v>
      </c>
      <c r="CC219" s="1">
        <f t="shared" si="198"/>
        <v>0</v>
      </c>
      <c r="CD219" s="1">
        <f t="shared" si="199"/>
        <v>0</v>
      </c>
      <c r="CE219" s="1">
        <f t="shared" si="200"/>
        <v>0</v>
      </c>
      <c r="CF219" s="1">
        <f t="shared" si="201"/>
        <v>0</v>
      </c>
      <c r="CG219" s="1">
        <f t="shared" si="202"/>
        <v>0</v>
      </c>
      <c r="CH219" s="1">
        <f t="shared" si="203"/>
        <v>0</v>
      </c>
      <c r="CI219" s="1">
        <f t="shared" si="204"/>
        <v>0</v>
      </c>
      <c r="CJ219" s="1">
        <f t="shared" si="205"/>
        <v>0</v>
      </c>
    </row>
    <row r="220" spans="1:88" x14ac:dyDescent="0.3">
      <c r="A220" s="1">
        <v>216</v>
      </c>
      <c r="B220" s="1">
        <f>Data!B220</f>
        <v>0</v>
      </c>
      <c r="C220" s="1">
        <f>Data!C220</f>
        <v>0</v>
      </c>
      <c r="D220" s="1">
        <f>Data!D220</f>
        <v>0</v>
      </c>
      <c r="E220" s="1">
        <f>Data!E220</f>
        <v>0</v>
      </c>
      <c r="O220" s="1">
        <f t="shared" si="206"/>
        <v>4</v>
      </c>
      <c r="P220" s="1">
        <f t="shared" si="206"/>
        <v>1</v>
      </c>
      <c r="Q220" s="1">
        <f t="shared" si="164"/>
        <v>2640</v>
      </c>
      <c r="R220" s="1">
        <f t="shared" si="165"/>
        <v>-5280</v>
      </c>
      <c r="S220" s="1">
        <v>1473600</v>
      </c>
      <c r="T220" s="1">
        <v>26400</v>
      </c>
      <c r="U220" s="1">
        <f t="shared" si="166"/>
        <v>1476240</v>
      </c>
      <c r="V220" s="1">
        <f t="shared" si="167"/>
        <v>21120</v>
      </c>
      <c r="W220" s="1">
        <f t="shared" si="168"/>
        <v>-2640</v>
      </c>
      <c r="X220" s="1">
        <f t="shared" si="169"/>
        <v>5280</v>
      </c>
      <c r="Y220" s="1">
        <f t="shared" si="170"/>
        <v>-2640</v>
      </c>
      <c r="Z220" s="1">
        <f t="shared" si="171"/>
        <v>5280</v>
      </c>
      <c r="AO220" s="1">
        <f t="shared" si="207"/>
        <v>-2640</v>
      </c>
      <c r="AP220" s="1">
        <f t="shared" si="207"/>
        <v>5280</v>
      </c>
      <c r="AQ220" s="1">
        <f t="shared" si="207"/>
        <v>-2640</v>
      </c>
      <c r="AR220" s="1">
        <f t="shared" si="207"/>
        <v>5280</v>
      </c>
      <c r="AS220" s="1">
        <f t="shared" si="172"/>
        <v>0</v>
      </c>
      <c r="AT220" s="1">
        <f t="shared" si="173"/>
        <v>0</v>
      </c>
      <c r="AU220" s="1">
        <f t="shared" si="174"/>
        <v>0</v>
      </c>
      <c r="AV220" s="1">
        <f t="shared" si="175"/>
        <v>0</v>
      </c>
      <c r="AY220" s="1">
        <v>216</v>
      </c>
      <c r="AZ220" s="1">
        <f t="shared" si="176"/>
        <v>1476240</v>
      </c>
      <c r="BA220" s="1">
        <f t="shared" si="177"/>
        <v>21120</v>
      </c>
      <c r="BB220" s="1">
        <f t="shared" si="178"/>
        <v>-23760</v>
      </c>
      <c r="BC220" s="1">
        <f t="shared" si="179"/>
        <v>21120</v>
      </c>
      <c r="BD220" s="1">
        <f t="shared" si="180"/>
        <v>0</v>
      </c>
      <c r="BE220" s="1">
        <f t="shared" si="181"/>
        <v>0</v>
      </c>
      <c r="BF220" s="1">
        <f t="shared" si="182"/>
        <v>0</v>
      </c>
      <c r="BG220" s="1">
        <f t="shared" si="183"/>
        <v>0</v>
      </c>
      <c r="BM220" s="1">
        <f t="shared" si="184"/>
        <v>-23760</v>
      </c>
      <c r="BN220" s="1">
        <f t="shared" si="185"/>
        <v>21120</v>
      </c>
      <c r="BO220" s="1">
        <f t="shared" si="186"/>
        <v>0</v>
      </c>
      <c r="BP220" s="1">
        <f t="shared" si="187"/>
        <v>0</v>
      </c>
      <c r="BQ220" s="1">
        <f t="shared" si="188"/>
        <v>0</v>
      </c>
      <c r="BR220" s="1">
        <f t="shared" si="189"/>
        <v>0</v>
      </c>
      <c r="BS220" s="1">
        <f t="shared" si="190"/>
        <v>0</v>
      </c>
      <c r="BT220" s="1">
        <f t="shared" si="191"/>
        <v>0</v>
      </c>
      <c r="BU220" s="1">
        <f t="shared" si="192"/>
        <v>0</v>
      </c>
      <c r="BV220" s="1">
        <f t="shared" si="193"/>
        <v>0</v>
      </c>
      <c r="BW220" s="1">
        <f t="shared" si="194"/>
        <v>0</v>
      </c>
      <c r="BX220" s="1">
        <f t="shared" si="195"/>
        <v>0</v>
      </c>
      <c r="BY220" s="1">
        <f t="shared" si="196"/>
        <v>0</v>
      </c>
      <c r="BZ220" s="1">
        <f t="shared" si="197"/>
        <v>0</v>
      </c>
      <c r="CC220" s="1">
        <f t="shared" si="198"/>
        <v>0</v>
      </c>
      <c r="CD220" s="1">
        <f t="shared" si="199"/>
        <v>0</v>
      </c>
      <c r="CE220" s="1">
        <f t="shared" si="200"/>
        <v>0</v>
      </c>
      <c r="CF220" s="1">
        <f t="shared" si="201"/>
        <v>0</v>
      </c>
      <c r="CG220" s="1">
        <f t="shared" si="202"/>
        <v>0</v>
      </c>
      <c r="CH220" s="1">
        <f t="shared" si="203"/>
        <v>0</v>
      </c>
      <c r="CI220" s="1">
        <f t="shared" si="204"/>
        <v>0</v>
      </c>
      <c r="CJ220" s="1">
        <f t="shared" si="205"/>
        <v>0</v>
      </c>
    </row>
    <row r="221" spans="1:88" x14ac:dyDescent="0.3">
      <c r="A221" s="1">
        <v>217</v>
      </c>
      <c r="B221" s="1">
        <f>Data!B221</f>
        <v>0</v>
      </c>
      <c r="C221" s="1">
        <f>Data!C221</f>
        <v>0</v>
      </c>
      <c r="D221" s="1">
        <f>Data!D221</f>
        <v>0</v>
      </c>
      <c r="E221" s="1">
        <f>Data!E221</f>
        <v>0</v>
      </c>
      <c r="O221" s="1">
        <f t="shared" si="206"/>
        <v>4</v>
      </c>
      <c r="P221" s="1">
        <f t="shared" si="206"/>
        <v>2</v>
      </c>
      <c r="Q221" s="1">
        <f t="shared" si="164"/>
        <v>2640</v>
      </c>
      <c r="R221" s="1">
        <f t="shared" si="165"/>
        <v>-2640</v>
      </c>
      <c r="S221" s="1">
        <v>1473600</v>
      </c>
      <c r="T221" s="1">
        <v>26400</v>
      </c>
      <c r="U221" s="1">
        <f t="shared" si="166"/>
        <v>1476240</v>
      </c>
      <c r="V221" s="1">
        <f t="shared" si="167"/>
        <v>23760</v>
      </c>
      <c r="W221" s="1">
        <f t="shared" si="168"/>
        <v>-2640</v>
      </c>
      <c r="X221" s="1">
        <f t="shared" si="169"/>
        <v>2640</v>
      </c>
      <c r="Y221" s="1">
        <f t="shared" si="170"/>
        <v>-2640</v>
      </c>
      <c r="Z221" s="1">
        <f t="shared" si="171"/>
        <v>2640</v>
      </c>
      <c r="AO221" s="1">
        <f t="shared" si="207"/>
        <v>-2640</v>
      </c>
      <c r="AP221" s="1">
        <f t="shared" si="207"/>
        <v>2640</v>
      </c>
      <c r="AQ221" s="1">
        <f t="shared" si="207"/>
        <v>-2640</v>
      </c>
      <c r="AR221" s="1">
        <f t="shared" si="207"/>
        <v>2640</v>
      </c>
      <c r="AS221" s="1">
        <f t="shared" si="172"/>
        <v>0</v>
      </c>
      <c r="AT221" s="1">
        <f t="shared" si="173"/>
        <v>0</v>
      </c>
      <c r="AU221" s="1">
        <f t="shared" si="174"/>
        <v>0</v>
      </c>
      <c r="AV221" s="1">
        <f t="shared" si="175"/>
        <v>0</v>
      </c>
      <c r="AY221" s="1">
        <v>217</v>
      </c>
      <c r="AZ221" s="1">
        <f t="shared" si="176"/>
        <v>1476240</v>
      </c>
      <c r="BA221" s="1">
        <f t="shared" si="177"/>
        <v>23760</v>
      </c>
      <c r="BB221" s="1">
        <f t="shared" si="178"/>
        <v>-23760</v>
      </c>
      <c r="BC221" s="1">
        <f t="shared" si="179"/>
        <v>23760</v>
      </c>
      <c r="BD221" s="1">
        <f t="shared" si="180"/>
        <v>0</v>
      </c>
      <c r="BE221" s="1">
        <f t="shared" si="181"/>
        <v>0</v>
      </c>
      <c r="BF221" s="1">
        <f t="shared" si="182"/>
        <v>0</v>
      </c>
      <c r="BG221" s="1">
        <f t="shared" si="183"/>
        <v>0</v>
      </c>
      <c r="BM221" s="1">
        <f t="shared" si="184"/>
        <v>-23760</v>
      </c>
      <c r="BN221" s="1">
        <f t="shared" si="185"/>
        <v>23760</v>
      </c>
      <c r="BO221" s="1">
        <f t="shared" si="186"/>
        <v>0</v>
      </c>
      <c r="BP221" s="1">
        <f t="shared" si="187"/>
        <v>0</v>
      </c>
      <c r="BQ221" s="1">
        <f t="shared" si="188"/>
        <v>0</v>
      </c>
      <c r="BR221" s="1">
        <f t="shared" si="189"/>
        <v>0</v>
      </c>
      <c r="BS221" s="1">
        <f t="shared" si="190"/>
        <v>0</v>
      </c>
      <c r="BT221" s="1">
        <f t="shared" si="191"/>
        <v>0</v>
      </c>
      <c r="BU221" s="1">
        <f t="shared" si="192"/>
        <v>0</v>
      </c>
      <c r="BV221" s="1">
        <f t="shared" si="193"/>
        <v>0</v>
      </c>
      <c r="BW221" s="1">
        <f t="shared" si="194"/>
        <v>0</v>
      </c>
      <c r="BX221" s="1">
        <f t="shared" si="195"/>
        <v>0</v>
      </c>
      <c r="BY221" s="1">
        <f t="shared" si="196"/>
        <v>0</v>
      </c>
      <c r="BZ221" s="1">
        <f t="shared" si="197"/>
        <v>0</v>
      </c>
      <c r="CC221" s="1">
        <f t="shared" si="198"/>
        <v>0</v>
      </c>
      <c r="CD221" s="1">
        <f t="shared" si="199"/>
        <v>0</v>
      </c>
      <c r="CE221" s="1">
        <f t="shared" si="200"/>
        <v>0</v>
      </c>
      <c r="CF221" s="1">
        <f t="shared" si="201"/>
        <v>0</v>
      </c>
      <c r="CG221" s="1">
        <f t="shared" si="202"/>
        <v>0</v>
      </c>
      <c r="CH221" s="1">
        <f t="shared" si="203"/>
        <v>0</v>
      </c>
      <c r="CI221" s="1">
        <f t="shared" si="204"/>
        <v>0</v>
      </c>
      <c r="CJ221" s="1">
        <f t="shared" si="205"/>
        <v>0</v>
      </c>
    </row>
    <row r="222" spans="1:88" x14ac:dyDescent="0.3">
      <c r="A222" s="1">
        <v>218</v>
      </c>
      <c r="B222" s="1">
        <f>Data!B222</f>
        <v>0</v>
      </c>
      <c r="C222" s="1">
        <f>Data!C222</f>
        <v>0</v>
      </c>
      <c r="D222" s="1">
        <f>Data!D222</f>
        <v>0</v>
      </c>
      <c r="E222" s="1">
        <f>Data!E222</f>
        <v>0</v>
      </c>
      <c r="O222" s="1">
        <f t="shared" si="206"/>
        <v>4</v>
      </c>
      <c r="P222" s="1">
        <f t="shared" si="206"/>
        <v>3</v>
      </c>
      <c r="Q222" s="1">
        <f t="shared" si="164"/>
        <v>2640</v>
      </c>
      <c r="R222" s="1">
        <f t="shared" si="165"/>
        <v>0</v>
      </c>
      <c r="S222" s="1">
        <v>1473600</v>
      </c>
      <c r="T222" s="1">
        <v>26400</v>
      </c>
      <c r="U222" s="1">
        <f t="shared" si="166"/>
        <v>1476240</v>
      </c>
      <c r="V222" s="1">
        <f t="shared" si="167"/>
        <v>26400</v>
      </c>
      <c r="W222" s="1">
        <f t="shared" si="168"/>
        <v>-2640</v>
      </c>
      <c r="X222" s="1">
        <f t="shared" si="169"/>
        <v>0</v>
      </c>
      <c r="Y222" s="1">
        <f t="shared" si="170"/>
        <v>-2640</v>
      </c>
      <c r="Z222" s="1">
        <f t="shared" si="171"/>
        <v>0</v>
      </c>
      <c r="AO222" s="1">
        <f t="shared" si="207"/>
        <v>-2640</v>
      </c>
      <c r="AP222" s="1">
        <f t="shared" si="207"/>
        <v>0</v>
      </c>
      <c r="AQ222" s="1">
        <f t="shared" si="207"/>
        <v>-2640</v>
      </c>
      <c r="AR222" s="1">
        <f t="shared" si="207"/>
        <v>0</v>
      </c>
      <c r="AS222" s="1">
        <f t="shared" si="172"/>
        <v>0</v>
      </c>
      <c r="AT222" s="1">
        <f t="shared" si="173"/>
        <v>0</v>
      </c>
      <c r="AU222" s="1">
        <f t="shared" si="174"/>
        <v>0</v>
      </c>
      <c r="AV222" s="1">
        <f t="shared" si="175"/>
        <v>0</v>
      </c>
      <c r="AY222" s="1">
        <v>218</v>
      </c>
      <c r="AZ222" s="1">
        <f t="shared" si="176"/>
        <v>1476240</v>
      </c>
      <c r="BA222" s="1">
        <f t="shared" si="177"/>
        <v>26400</v>
      </c>
      <c r="BB222" s="1">
        <f t="shared" si="178"/>
        <v>-23760</v>
      </c>
      <c r="BC222" s="1">
        <f t="shared" si="179"/>
        <v>26400</v>
      </c>
      <c r="BD222" s="1">
        <f t="shared" si="180"/>
        <v>0</v>
      </c>
      <c r="BE222" s="1">
        <f t="shared" si="181"/>
        <v>0</v>
      </c>
      <c r="BF222" s="1">
        <f t="shared" si="182"/>
        <v>0</v>
      </c>
      <c r="BG222" s="1">
        <f t="shared" si="183"/>
        <v>0</v>
      </c>
      <c r="BM222" s="1">
        <f t="shared" si="184"/>
        <v>-23760</v>
      </c>
      <c r="BN222" s="1">
        <f t="shared" si="185"/>
        <v>26400</v>
      </c>
      <c r="BO222" s="1">
        <f t="shared" si="186"/>
        <v>0</v>
      </c>
      <c r="BP222" s="1">
        <f t="shared" si="187"/>
        <v>0</v>
      </c>
      <c r="BQ222" s="1">
        <f t="shared" si="188"/>
        <v>0</v>
      </c>
      <c r="BR222" s="1">
        <f t="shared" si="189"/>
        <v>0</v>
      </c>
      <c r="BS222" s="1">
        <f t="shared" si="190"/>
        <v>0</v>
      </c>
      <c r="BT222" s="1">
        <f t="shared" si="191"/>
        <v>0</v>
      </c>
      <c r="BU222" s="1">
        <f t="shared" si="192"/>
        <v>0</v>
      </c>
      <c r="BV222" s="1">
        <f t="shared" si="193"/>
        <v>0</v>
      </c>
      <c r="BW222" s="1">
        <f t="shared" si="194"/>
        <v>0</v>
      </c>
      <c r="BX222" s="1">
        <f t="shared" si="195"/>
        <v>0</v>
      </c>
      <c r="BY222" s="1">
        <f t="shared" si="196"/>
        <v>0</v>
      </c>
      <c r="BZ222" s="1">
        <f t="shared" si="197"/>
        <v>0</v>
      </c>
      <c r="CC222" s="1">
        <f t="shared" si="198"/>
        <v>0</v>
      </c>
      <c r="CD222" s="1">
        <f t="shared" si="199"/>
        <v>0</v>
      </c>
      <c r="CE222" s="1">
        <f t="shared" si="200"/>
        <v>0</v>
      </c>
      <c r="CF222" s="1">
        <f t="shared" si="201"/>
        <v>0</v>
      </c>
      <c r="CG222" s="1">
        <f t="shared" si="202"/>
        <v>0</v>
      </c>
      <c r="CH222" s="1">
        <f t="shared" si="203"/>
        <v>0</v>
      </c>
      <c r="CI222" s="1">
        <f t="shared" si="204"/>
        <v>0</v>
      </c>
      <c r="CJ222" s="1">
        <f t="shared" si="205"/>
        <v>0</v>
      </c>
    </row>
    <row r="223" spans="1:88" x14ac:dyDescent="0.3">
      <c r="A223" s="1">
        <v>219</v>
      </c>
      <c r="B223" s="1">
        <f>Data!B223</f>
        <v>0</v>
      </c>
      <c r="C223" s="1">
        <f>Data!C223</f>
        <v>0</v>
      </c>
      <c r="D223" s="1">
        <f>Data!D223</f>
        <v>0</v>
      </c>
      <c r="E223" s="1">
        <f>Data!E223</f>
        <v>0</v>
      </c>
      <c r="O223" s="1">
        <f t="shared" si="206"/>
        <v>4</v>
      </c>
      <c r="P223" s="1">
        <f t="shared" si="206"/>
        <v>4</v>
      </c>
      <c r="Q223" s="1">
        <f t="shared" si="164"/>
        <v>2640</v>
      </c>
      <c r="R223" s="1">
        <f t="shared" si="165"/>
        <v>2640</v>
      </c>
      <c r="S223" s="1">
        <v>1473600</v>
      </c>
      <c r="T223" s="1">
        <v>26400</v>
      </c>
      <c r="U223" s="1">
        <f t="shared" si="166"/>
        <v>1476240</v>
      </c>
      <c r="V223" s="1">
        <f t="shared" si="167"/>
        <v>29040</v>
      </c>
      <c r="W223" s="1">
        <f t="shared" si="168"/>
        <v>-2640</v>
      </c>
      <c r="X223" s="1">
        <f t="shared" si="169"/>
        <v>-2640</v>
      </c>
      <c r="Y223" s="1">
        <f t="shared" si="170"/>
        <v>-2640</v>
      </c>
      <c r="Z223" s="1">
        <f t="shared" si="171"/>
        <v>-2640</v>
      </c>
      <c r="AO223" s="1">
        <f t="shared" si="207"/>
        <v>-2640</v>
      </c>
      <c r="AP223" s="1">
        <f t="shared" si="207"/>
        <v>-2640</v>
      </c>
      <c r="AQ223" s="1">
        <f t="shared" si="207"/>
        <v>-2640</v>
      </c>
      <c r="AR223" s="1">
        <f t="shared" si="207"/>
        <v>-2640</v>
      </c>
      <c r="AS223" s="1">
        <f t="shared" si="172"/>
        <v>0</v>
      </c>
      <c r="AT223" s="1">
        <f t="shared" si="173"/>
        <v>0</v>
      </c>
      <c r="AU223" s="1">
        <f t="shared" si="174"/>
        <v>0</v>
      </c>
      <c r="AV223" s="1">
        <f t="shared" si="175"/>
        <v>0</v>
      </c>
      <c r="AY223" s="1">
        <v>219</v>
      </c>
      <c r="AZ223" s="1">
        <f t="shared" si="176"/>
        <v>1476240</v>
      </c>
      <c r="BA223" s="1">
        <f t="shared" si="177"/>
        <v>29040</v>
      </c>
      <c r="BB223" s="1">
        <f t="shared" si="178"/>
        <v>-23760</v>
      </c>
      <c r="BC223" s="1">
        <f t="shared" si="179"/>
        <v>29040</v>
      </c>
      <c r="BD223" s="1">
        <f t="shared" si="180"/>
        <v>0</v>
      </c>
      <c r="BE223" s="1">
        <f t="shared" si="181"/>
        <v>0</v>
      </c>
      <c r="BF223" s="1">
        <f t="shared" si="182"/>
        <v>0</v>
      </c>
      <c r="BG223" s="1">
        <f t="shared" si="183"/>
        <v>0</v>
      </c>
      <c r="BM223" s="1">
        <f t="shared" si="184"/>
        <v>-23760</v>
      </c>
      <c r="BN223" s="1">
        <f t="shared" si="185"/>
        <v>29040</v>
      </c>
      <c r="BO223" s="1">
        <f t="shared" si="186"/>
        <v>0</v>
      </c>
      <c r="BP223" s="1">
        <f t="shared" si="187"/>
        <v>0</v>
      </c>
      <c r="BQ223" s="1">
        <f t="shared" si="188"/>
        <v>0</v>
      </c>
      <c r="BR223" s="1">
        <f t="shared" si="189"/>
        <v>0</v>
      </c>
      <c r="BS223" s="1">
        <f t="shared" si="190"/>
        <v>0</v>
      </c>
      <c r="BT223" s="1">
        <f t="shared" si="191"/>
        <v>0</v>
      </c>
      <c r="BU223" s="1">
        <f t="shared" si="192"/>
        <v>0</v>
      </c>
      <c r="BV223" s="1">
        <f t="shared" si="193"/>
        <v>0</v>
      </c>
      <c r="BW223" s="1">
        <f t="shared" si="194"/>
        <v>0</v>
      </c>
      <c r="BX223" s="1">
        <f t="shared" si="195"/>
        <v>0</v>
      </c>
      <c r="BY223" s="1">
        <f t="shared" si="196"/>
        <v>0</v>
      </c>
      <c r="BZ223" s="1">
        <f t="shared" si="197"/>
        <v>0</v>
      </c>
      <c r="CC223" s="1">
        <f t="shared" si="198"/>
        <v>0</v>
      </c>
      <c r="CD223" s="1">
        <f t="shared" si="199"/>
        <v>0</v>
      </c>
      <c r="CE223" s="1">
        <f t="shared" si="200"/>
        <v>0</v>
      </c>
      <c r="CF223" s="1">
        <f t="shared" si="201"/>
        <v>0</v>
      </c>
      <c r="CG223" s="1">
        <f t="shared" si="202"/>
        <v>0</v>
      </c>
      <c r="CH223" s="1">
        <f t="shared" si="203"/>
        <v>0</v>
      </c>
      <c r="CI223" s="1">
        <f t="shared" si="204"/>
        <v>0</v>
      </c>
      <c r="CJ223" s="1">
        <f t="shared" si="205"/>
        <v>0</v>
      </c>
    </row>
    <row r="224" spans="1:88" x14ac:dyDescent="0.3">
      <c r="A224" s="1">
        <v>220</v>
      </c>
      <c r="B224" s="1">
        <f>Data!B224</f>
        <v>0</v>
      </c>
      <c r="C224" s="1">
        <f>Data!C224</f>
        <v>0</v>
      </c>
      <c r="D224" s="1">
        <f>Data!D224</f>
        <v>0</v>
      </c>
      <c r="E224" s="1">
        <f>Data!E224</f>
        <v>0</v>
      </c>
      <c r="O224" s="1">
        <f t="shared" si="206"/>
        <v>4</v>
      </c>
      <c r="P224" s="1">
        <f t="shared" si="206"/>
        <v>5</v>
      </c>
      <c r="Q224" s="1">
        <f t="shared" si="164"/>
        <v>2640</v>
      </c>
      <c r="R224" s="1">
        <f t="shared" si="165"/>
        <v>5280</v>
      </c>
      <c r="S224" s="1">
        <v>1473600</v>
      </c>
      <c r="T224" s="1">
        <v>26400</v>
      </c>
      <c r="U224" s="1">
        <f t="shared" si="166"/>
        <v>1476240</v>
      </c>
      <c r="V224" s="1">
        <f t="shared" si="167"/>
        <v>31680</v>
      </c>
      <c r="W224" s="1">
        <f t="shared" si="168"/>
        <v>-2640</v>
      </c>
      <c r="X224" s="1">
        <f t="shared" si="169"/>
        <v>-5280</v>
      </c>
      <c r="Y224" s="1">
        <f t="shared" si="170"/>
        <v>-2640</v>
      </c>
      <c r="Z224" s="1">
        <f t="shared" si="171"/>
        <v>-5280</v>
      </c>
      <c r="AO224" s="1">
        <f t="shared" si="207"/>
        <v>-2640</v>
      </c>
      <c r="AP224" s="1">
        <f t="shared" si="207"/>
        <v>-5280</v>
      </c>
      <c r="AQ224" s="1">
        <f t="shared" si="207"/>
        <v>-2640</v>
      </c>
      <c r="AR224" s="1">
        <f t="shared" si="207"/>
        <v>-5280</v>
      </c>
      <c r="AS224" s="1">
        <f t="shared" si="172"/>
        <v>0</v>
      </c>
      <c r="AT224" s="1">
        <f t="shared" si="173"/>
        <v>0</v>
      </c>
      <c r="AU224" s="1">
        <f t="shared" si="174"/>
        <v>0</v>
      </c>
      <c r="AV224" s="1">
        <f t="shared" si="175"/>
        <v>0</v>
      </c>
      <c r="AY224" s="1">
        <v>220</v>
      </c>
      <c r="AZ224" s="1">
        <f t="shared" si="176"/>
        <v>1476240</v>
      </c>
      <c r="BA224" s="1">
        <f t="shared" si="177"/>
        <v>31680</v>
      </c>
      <c r="BB224" s="1">
        <f t="shared" si="178"/>
        <v>-23760</v>
      </c>
      <c r="BC224" s="1">
        <f t="shared" si="179"/>
        <v>31680</v>
      </c>
      <c r="BD224" s="1">
        <f t="shared" si="180"/>
        <v>0</v>
      </c>
      <c r="BE224" s="1">
        <f t="shared" si="181"/>
        <v>0</v>
      </c>
      <c r="BF224" s="1">
        <f t="shared" si="182"/>
        <v>0</v>
      </c>
      <c r="BG224" s="1">
        <f t="shared" si="183"/>
        <v>0</v>
      </c>
      <c r="BM224" s="1">
        <f t="shared" si="184"/>
        <v>-23760</v>
      </c>
      <c r="BN224" s="1">
        <f t="shared" si="185"/>
        <v>31680</v>
      </c>
      <c r="BO224" s="1">
        <f t="shared" si="186"/>
        <v>0</v>
      </c>
      <c r="BP224" s="1">
        <f t="shared" si="187"/>
        <v>0</v>
      </c>
      <c r="BQ224" s="1">
        <f t="shared" si="188"/>
        <v>0</v>
      </c>
      <c r="BR224" s="1">
        <f t="shared" si="189"/>
        <v>0</v>
      </c>
      <c r="BS224" s="1">
        <f t="shared" si="190"/>
        <v>0</v>
      </c>
      <c r="BT224" s="1">
        <f t="shared" si="191"/>
        <v>0</v>
      </c>
      <c r="BU224" s="1">
        <f t="shared" si="192"/>
        <v>0</v>
      </c>
      <c r="BV224" s="1">
        <f t="shared" si="193"/>
        <v>0</v>
      </c>
      <c r="BW224" s="1">
        <f t="shared" si="194"/>
        <v>0</v>
      </c>
      <c r="BX224" s="1">
        <f t="shared" si="195"/>
        <v>0</v>
      </c>
      <c r="BY224" s="1">
        <f t="shared" si="196"/>
        <v>0</v>
      </c>
      <c r="BZ224" s="1">
        <f t="shared" si="197"/>
        <v>0</v>
      </c>
      <c r="CC224" s="1">
        <f t="shared" si="198"/>
        <v>0</v>
      </c>
      <c r="CD224" s="1">
        <f t="shared" si="199"/>
        <v>0</v>
      </c>
      <c r="CE224" s="1">
        <f t="shared" si="200"/>
        <v>0</v>
      </c>
      <c r="CF224" s="1">
        <f t="shared" si="201"/>
        <v>0</v>
      </c>
      <c r="CG224" s="1">
        <f t="shared" si="202"/>
        <v>0</v>
      </c>
      <c r="CH224" s="1">
        <f t="shared" si="203"/>
        <v>0</v>
      </c>
      <c r="CI224" s="1">
        <f t="shared" si="204"/>
        <v>0</v>
      </c>
      <c r="CJ224" s="1">
        <f t="shared" si="205"/>
        <v>0</v>
      </c>
    </row>
    <row r="225" spans="1:88" x14ac:dyDescent="0.3">
      <c r="A225" s="1">
        <v>221</v>
      </c>
      <c r="B225" s="1">
        <f>Data!B225</f>
        <v>0</v>
      </c>
      <c r="C225" s="1">
        <f>Data!C225</f>
        <v>0</v>
      </c>
      <c r="D225" s="1">
        <f>Data!D225</f>
        <v>0</v>
      </c>
      <c r="E225" s="1">
        <f>Data!E225</f>
        <v>0</v>
      </c>
      <c r="O225" s="1">
        <f t="shared" si="206"/>
        <v>5</v>
      </c>
      <c r="P225" s="1">
        <f t="shared" si="206"/>
        <v>1</v>
      </c>
      <c r="Q225" s="1">
        <f t="shared" si="164"/>
        <v>5280</v>
      </c>
      <c r="R225" s="1">
        <f t="shared" si="165"/>
        <v>-5280</v>
      </c>
      <c r="S225" s="1">
        <v>1473600</v>
      </c>
      <c r="T225" s="1">
        <v>26400</v>
      </c>
      <c r="U225" s="1">
        <f t="shared" si="166"/>
        <v>1478880</v>
      </c>
      <c r="V225" s="1">
        <f t="shared" si="167"/>
        <v>21120</v>
      </c>
      <c r="W225" s="1">
        <f t="shared" si="168"/>
        <v>-5280</v>
      </c>
      <c r="X225" s="1">
        <f t="shared" si="169"/>
        <v>5280</v>
      </c>
      <c r="Y225" s="1">
        <f t="shared" si="170"/>
        <v>-5280</v>
      </c>
      <c r="Z225" s="1">
        <f t="shared" si="171"/>
        <v>5280</v>
      </c>
      <c r="AO225" s="1">
        <f t="shared" si="207"/>
        <v>-5280</v>
      </c>
      <c r="AP225" s="1">
        <f t="shared" si="207"/>
        <v>5280</v>
      </c>
      <c r="AQ225" s="1">
        <f t="shared" si="207"/>
        <v>-5280</v>
      </c>
      <c r="AR225" s="1">
        <f t="shared" si="207"/>
        <v>5280</v>
      </c>
      <c r="AS225" s="1">
        <f t="shared" si="172"/>
        <v>0</v>
      </c>
      <c r="AT225" s="1">
        <f t="shared" si="173"/>
        <v>0</v>
      </c>
      <c r="AU225" s="1">
        <f t="shared" si="174"/>
        <v>0</v>
      </c>
      <c r="AV225" s="1">
        <f t="shared" si="175"/>
        <v>0</v>
      </c>
      <c r="AY225" s="1">
        <v>221</v>
      </c>
      <c r="AZ225" s="1">
        <f t="shared" si="176"/>
        <v>1478880</v>
      </c>
      <c r="BA225" s="1">
        <f t="shared" si="177"/>
        <v>21120</v>
      </c>
      <c r="BB225" s="1">
        <f t="shared" si="178"/>
        <v>-21120</v>
      </c>
      <c r="BC225" s="1">
        <f t="shared" si="179"/>
        <v>21120</v>
      </c>
      <c r="BD225" s="1">
        <f t="shared" si="180"/>
        <v>0</v>
      </c>
      <c r="BE225" s="1">
        <f t="shared" si="181"/>
        <v>0</v>
      </c>
      <c r="BF225" s="1">
        <f t="shared" si="182"/>
        <v>0</v>
      </c>
      <c r="BG225" s="1">
        <f t="shared" si="183"/>
        <v>0</v>
      </c>
      <c r="BM225" s="1">
        <f t="shared" si="184"/>
        <v>-21120</v>
      </c>
      <c r="BN225" s="1">
        <f t="shared" si="185"/>
        <v>21120</v>
      </c>
      <c r="BO225" s="1">
        <f t="shared" si="186"/>
        <v>0</v>
      </c>
      <c r="BP225" s="1">
        <f t="shared" si="187"/>
        <v>0</v>
      </c>
      <c r="BQ225" s="1">
        <f t="shared" si="188"/>
        <v>0</v>
      </c>
      <c r="BR225" s="1">
        <f t="shared" si="189"/>
        <v>0</v>
      </c>
      <c r="BS225" s="1">
        <f t="shared" si="190"/>
        <v>0</v>
      </c>
      <c r="BT225" s="1">
        <f t="shared" si="191"/>
        <v>0</v>
      </c>
      <c r="BU225" s="1">
        <f t="shared" si="192"/>
        <v>0</v>
      </c>
      <c r="BV225" s="1">
        <f t="shared" si="193"/>
        <v>0</v>
      </c>
      <c r="BW225" s="1">
        <f t="shared" si="194"/>
        <v>0</v>
      </c>
      <c r="BX225" s="1">
        <f t="shared" si="195"/>
        <v>0</v>
      </c>
      <c r="BY225" s="1">
        <f t="shared" si="196"/>
        <v>0</v>
      </c>
      <c r="BZ225" s="1">
        <f t="shared" si="197"/>
        <v>0</v>
      </c>
      <c r="CC225" s="1">
        <f t="shared" si="198"/>
        <v>0</v>
      </c>
      <c r="CD225" s="1">
        <f t="shared" si="199"/>
        <v>0</v>
      </c>
      <c r="CE225" s="1">
        <f t="shared" si="200"/>
        <v>0</v>
      </c>
      <c r="CF225" s="1">
        <f t="shared" si="201"/>
        <v>0</v>
      </c>
      <c r="CG225" s="1">
        <f t="shared" si="202"/>
        <v>0</v>
      </c>
      <c r="CH225" s="1">
        <f t="shared" si="203"/>
        <v>0</v>
      </c>
      <c r="CI225" s="1">
        <f t="shared" si="204"/>
        <v>0</v>
      </c>
      <c r="CJ225" s="1">
        <f t="shared" si="205"/>
        <v>0</v>
      </c>
    </row>
    <row r="226" spans="1:88" x14ac:dyDescent="0.3">
      <c r="A226" s="1">
        <v>222</v>
      </c>
      <c r="B226" s="1">
        <f>Data!B226</f>
        <v>0</v>
      </c>
      <c r="C226" s="1">
        <f>Data!C226</f>
        <v>0</v>
      </c>
      <c r="D226" s="1">
        <f>Data!D226</f>
        <v>0</v>
      </c>
      <c r="E226" s="1">
        <f>Data!E226</f>
        <v>0</v>
      </c>
      <c r="O226" s="1">
        <f t="shared" si="206"/>
        <v>5</v>
      </c>
      <c r="P226" s="1">
        <f t="shared" si="206"/>
        <v>2</v>
      </c>
      <c r="Q226" s="1">
        <f t="shared" si="164"/>
        <v>5280</v>
      </c>
      <c r="R226" s="1">
        <f t="shared" si="165"/>
        <v>-2640</v>
      </c>
      <c r="S226" s="1">
        <v>1473600</v>
      </c>
      <c r="T226" s="1">
        <v>26400</v>
      </c>
      <c r="U226" s="1">
        <f t="shared" si="166"/>
        <v>1478880</v>
      </c>
      <c r="V226" s="1">
        <f t="shared" si="167"/>
        <v>23760</v>
      </c>
      <c r="W226" s="1">
        <f t="shared" si="168"/>
        <v>-5280</v>
      </c>
      <c r="X226" s="1">
        <f t="shared" si="169"/>
        <v>2640</v>
      </c>
      <c r="Y226" s="1">
        <f t="shared" si="170"/>
        <v>-5280</v>
      </c>
      <c r="Z226" s="1">
        <f t="shared" si="171"/>
        <v>2640</v>
      </c>
      <c r="AO226" s="1">
        <f t="shared" si="207"/>
        <v>-5280</v>
      </c>
      <c r="AP226" s="1">
        <f t="shared" si="207"/>
        <v>2640</v>
      </c>
      <c r="AQ226" s="1">
        <f t="shared" si="207"/>
        <v>-5280</v>
      </c>
      <c r="AR226" s="1">
        <f t="shared" si="207"/>
        <v>2640</v>
      </c>
      <c r="AS226" s="1">
        <f t="shared" si="172"/>
        <v>0</v>
      </c>
      <c r="AT226" s="1">
        <f t="shared" si="173"/>
        <v>0</v>
      </c>
      <c r="AU226" s="1">
        <f t="shared" si="174"/>
        <v>0</v>
      </c>
      <c r="AV226" s="1">
        <f t="shared" si="175"/>
        <v>0</v>
      </c>
      <c r="AY226" s="1">
        <v>222</v>
      </c>
      <c r="AZ226" s="1">
        <f t="shared" si="176"/>
        <v>1478880</v>
      </c>
      <c r="BA226" s="1">
        <f t="shared" si="177"/>
        <v>23760</v>
      </c>
      <c r="BB226" s="1">
        <f t="shared" si="178"/>
        <v>-21120</v>
      </c>
      <c r="BC226" s="1">
        <f t="shared" si="179"/>
        <v>23760</v>
      </c>
      <c r="BD226" s="1">
        <f t="shared" si="180"/>
        <v>0</v>
      </c>
      <c r="BE226" s="1">
        <f t="shared" si="181"/>
        <v>0</v>
      </c>
      <c r="BF226" s="1">
        <f t="shared" si="182"/>
        <v>0</v>
      </c>
      <c r="BG226" s="1">
        <f t="shared" si="183"/>
        <v>0</v>
      </c>
      <c r="BM226" s="1">
        <f t="shared" si="184"/>
        <v>-21120</v>
      </c>
      <c r="BN226" s="1">
        <f t="shared" si="185"/>
        <v>23760</v>
      </c>
      <c r="BO226" s="1">
        <f t="shared" si="186"/>
        <v>0</v>
      </c>
      <c r="BP226" s="1">
        <f t="shared" si="187"/>
        <v>0</v>
      </c>
      <c r="BQ226" s="1">
        <f t="shared" si="188"/>
        <v>0</v>
      </c>
      <c r="BR226" s="1">
        <f t="shared" si="189"/>
        <v>0</v>
      </c>
      <c r="BS226" s="1">
        <f t="shared" si="190"/>
        <v>0</v>
      </c>
      <c r="BT226" s="1">
        <f t="shared" si="191"/>
        <v>0</v>
      </c>
      <c r="BU226" s="1">
        <f t="shared" si="192"/>
        <v>0</v>
      </c>
      <c r="BV226" s="1">
        <f t="shared" si="193"/>
        <v>0</v>
      </c>
      <c r="BW226" s="1">
        <f t="shared" si="194"/>
        <v>0</v>
      </c>
      <c r="BX226" s="1">
        <f t="shared" si="195"/>
        <v>0</v>
      </c>
      <c r="BY226" s="1">
        <f t="shared" si="196"/>
        <v>0</v>
      </c>
      <c r="BZ226" s="1">
        <f t="shared" si="197"/>
        <v>0</v>
      </c>
      <c r="CC226" s="1">
        <f t="shared" si="198"/>
        <v>0</v>
      </c>
      <c r="CD226" s="1">
        <f t="shared" si="199"/>
        <v>0</v>
      </c>
      <c r="CE226" s="1">
        <f t="shared" si="200"/>
        <v>0</v>
      </c>
      <c r="CF226" s="1">
        <f t="shared" si="201"/>
        <v>0</v>
      </c>
      <c r="CG226" s="1">
        <f t="shared" si="202"/>
        <v>0</v>
      </c>
      <c r="CH226" s="1">
        <f t="shared" si="203"/>
        <v>0</v>
      </c>
      <c r="CI226" s="1">
        <f t="shared" si="204"/>
        <v>0</v>
      </c>
      <c r="CJ226" s="1">
        <f t="shared" si="205"/>
        <v>0</v>
      </c>
    </row>
    <row r="227" spans="1:88" x14ac:dyDescent="0.3">
      <c r="A227" s="1">
        <v>223</v>
      </c>
      <c r="B227" s="1">
        <f>Data!B227</f>
        <v>0</v>
      </c>
      <c r="C227" s="1">
        <f>Data!C227</f>
        <v>0</v>
      </c>
      <c r="D227" s="1">
        <f>Data!D227</f>
        <v>0</v>
      </c>
      <c r="E227" s="1">
        <f>Data!E227</f>
        <v>0</v>
      </c>
      <c r="O227" s="1">
        <f t="shared" si="206"/>
        <v>5</v>
      </c>
      <c r="P227" s="1">
        <f t="shared" si="206"/>
        <v>3</v>
      </c>
      <c r="Q227" s="1">
        <f t="shared" si="164"/>
        <v>5280</v>
      </c>
      <c r="R227" s="1">
        <f t="shared" si="165"/>
        <v>0</v>
      </c>
      <c r="S227" s="1">
        <v>1473600</v>
      </c>
      <c r="T227" s="1">
        <v>26400</v>
      </c>
      <c r="U227" s="1">
        <f t="shared" si="166"/>
        <v>1478880</v>
      </c>
      <c r="V227" s="1">
        <f t="shared" si="167"/>
        <v>26400</v>
      </c>
      <c r="W227" s="1">
        <f t="shared" si="168"/>
        <v>-5280</v>
      </c>
      <c r="X227" s="1">
        <f t="shared" si="169"/>
        <v>0</v>
      </c>
      <c r="Y227" s="1">
        <f t="shared" si="170"/>
        <v>-5280</v>
      </c>
      <c r="Z227" s="1">
        <f t="shared" si="171"/>
        <v>0</v>
      </c>
      <c r="AO227" s="1">
        <f t="shared" si="207"/>
        <v>-5280</v>
      </c>
      <c r="AP227" s="1">
        <f t="shared" si="207"/>
        <v>0</v>
      </c>
      <c r="AQ227" s="1">
        <f t="shared" si="207"/>
        <v>-5280</v>
      </c>
      <c r="AR227" s="1">
        <f t="shared" si="207"/>
        <v>0</v>
      </c>
      <c r="AS227" s="1">
        <f t="shared" si="172"/>
        <v>0</v>
      </c>
      <c r="AT227" s="1">
        <f t="shared" si="173"/>
        <v>0</v>
      </c>
      <c r="AU227" s="1">
        <f t="shared" si="174"/>
        <v>0</v>
      </c>
      <c r="AV227" s="1">
        <f t="shared" si="175"/>
        <v>0</v>
      </c>
      <c r="AY227" s="1">
        <v>223</v>
      </c>
      <c r="AZ227" s="1">
        <f t="shared" si="176"/>
        <v>1478880</v>
      </c>
      <c r="BA227" s="1">
        <f t="shared" si="177"/>
        <v>26400</v>
      </c>
      <c r="BB227" s="1">
        <f t="shared" si="178"/>
        <v>-21120</v>
      </c>
      <c r="BC227" s="1">
        <f t="shared" si="179"/>
        <v>26400</v>
      </c>
      <c r="BD227" s="1">
        <f t="shared" si="180"/>
        <v>0</v>
      </c>
      <c r="BE227" s="1">
        <f t="shared" si="181"/>
        <v>0</v>
      </c>
      <c r="BF227" s="1">
        <f t="shared" si="182"/>
        <v>0</v>
      </c>
      <c r="BG227" s="1">
        <f t="shared" si="183"/>
        <v>0</v>
      </c>
      <c r="BM227" s="1">
        <f t="shared" si="184"/>
        <v>-21120</v>
      </c>
      <c r="BN227" s="1">
        <f t="shared" si="185"/>
        <v>26400</v>
      </c>
      <c r="BO227" s="1">
        <f t="shared" si="186"/>
        <v>0</v>
      </c>
      <c r="BP227" s="1">
        <f t="shared" si="187"/>
        <v>0</v>
      </c>
      <c r="BQ227" s="1">
        <f t="shared" si="188"/>
        <v>0</v>
      </c>
      <c r="BR227" s="1">
        <f t="shared" si="189"/>
        <v>0</v>
      </c>
      <c r="BS227" s="1">
        <f t="shared" si="190"/>
        <v>0</v>
      </c>
      <c r="BT227" s="1">
        <f t="shared" si="191"/>
        <v>0</v>
      </c>
      <c r="BU227" s="1">
        <f t="shared" si="192"/>
        <v>0</v>
      </c>
      <c r="BV227" s="1">
        <f t="shared" si="193"/>
        <v>0</v>
      </c>
      <c r="BW227" s="1">
        <f t="shared" si="194"/>
        <v>0</v>
      </c>
      <c r="BX227" s="1">
        <f t="shared" si="195"/>
        <v>0</v>
      </c>
      <c r="BY227" s="1">
        <f t="shared" si="196"/>
        <v>0</v>
      </c>
      <c r="BZ227" s="1">
        <f t="shared" si="197"/>
        <v>0</v>
      </c>
      <c r="CC227" s="1">
        <f t="shared" si="198"/>
        <v>0</v>
      </c>
      <c r="CD227" s="1">
        <f t="shared" si="199"/>
        <v>0</v>
      </c>
      <c r="CE227" s="1">
        <f t="shared" si="200"/>
        <v>0</v>
      </c>
      <c r="CF227" s="1">
        <f t="shared" si="201"/>
        <v>0</v>
      </c>
      <c r="CG227" s="1">
        <f t="shared" si="202"/>
        <v>0</v>
      </c>
      <c r="CH227" s="1">
        <f t="shared" si="203"/>
        <v>0</v>
      </c>
      <c r="CI227" s="1">
        <f t="shared" si="204"/>
        <v>0</v>
      </c>
      <c r="CJ227" s="1">
        <f t="shared" si="205"/>
        <v>0</v>
      </c>
    </row>
    <row r="228" spans="1:88" x14ac:dyDescent="0.3">
      <c r="A228" s="1">
        <v>224</v>
      </c>
      <c r="B228" s="1">
        <f>Data!B228</f>
        <v>0</v>
      </c>
      <c r="C228" s="1">
        <f>Data!C228</f>
        <v>0</v>
      </c>
      <c r="D228" s="1">
        <f>Data!D228</f>
        <v>0</v>
      </c>
      <c r="E228" s="1">
        <f>Data!E228</f>
        <v>0</v>
      </c>
      <c r="O228" s="1">
        <f t="shared" si="206"/>
        <v>5</v>
      </c>
      <c r="P228" s="1">
        <f t="shared" si="206"/>
        <v>4</v>
      </c>
      <c r="Q228" s="1">
        <f t="shared" si="164"/>
        <v>5280</v>
      </c>
      <c r="R228" s="1">
        <f t="shared" si="165"/>
        <v>2640</v>
      </c>
      <c r="S228" s="1">
        <v>1473600</v>
      </c>
      <c r="T228" s="1">
        <v>26400</v>
      </c>
      <c r="U228" s="1">
        <f t="shared" si="166"/>
        <v>1478880</v>
      </c>
      <c r="V228" s="1">
        <f t="shared" si="167"/>
        <v>29040</v>
      </c>
      <c r="W228" s="1">
        <f t="shared" si="168"/>
        <v>-5280</v>
      </c>
      <c r="X228" s="1">
        <f t="shared" si="169"/>
        <v>-2640</v>
      </c>
      <c r="Y228" s="1">
        <f t="shared" si="170"/>
        <v>-5280</v>
      </c>
      <c r="Z228" s="1">
        <f t="shared" si="171"/>
        <v>-2640</v>
      </c>
      <c r="AO228" s="1">
        <f t="shared" si="207"/>
        <v>-5280</v>
      </c>
      <c r="AP228" s="1">
        <f t="shared" si="207"/>
        <v>-2640</v>
      </c>
      <c r="AQ228" s="1">
        <f t="shared" si="207"/>
        <v>-5280</v>
      </c>
      <c r="AR228" s="1">
        <f t="shared" si="207"/>
        <v>-2640</v>
      </c>
      <c r="AS228" s="1">
        <f t="shared" si="172"/>
        <v>0</v>
      </c>
      <c r="AT228" s="1">
        <f t="shared" si="173"/>
        <v>0</v>
      </c>
      <c r="AU228" s="1">
        <f t="shared" si="174"/>
        <v>0</v>
      </c>
      <c r="AV228" s="1">
        <f t="shared" si="175"/>
        <v>0</v>
      </c>
      <c r="AY228" s="1">
        <v>224</v>
      </c>
      <c r="AZ228" s="1">
        <f t="shared" si="176"/>
        <v>1478880</v>
      </c>
      <c r="BA228" s="1">
        <f t="shared" si="177"/>
        <v>29040</v>
      </c>
      <c r="BB228" s="1">
        <f t="shared" si="178"/>
        <v>-21120</v>
      </c>
      <c r="BC228" s="1">
        <f t="shared" si="179"/>
        <v>29040</v>
      </c>
      <c r="BD228" s="1">
        <f t="shared" si="180"/>
        <v>0</v>
      </c>
      <c r="BE228" s="1">
        <f t="shared" si="181"/>
        <v>0</v>
      </c>
      <c r="BF228" s="1">
        <f t="shared" si="182"/>
        <v>0</v>
      </c>
      <c r="BG228" s="1">
        <f t="shared" si="183"/>
        <v>0</v>
      </c>
      <c r="BM228" s="1">
        <f t="shared" si="184"/>
        <v>-21120</v>
      </c>
      <c r="BN228" s="1">
        <f t="shared" si="185"/>
        <v>29040</v>
      </c>
      <c r="BO228" s="1">
        <f t="shared" si="186"/>
        <v>0</v>
      </c>
      <c r="BP228" s="1">
        <f t="shared" si="187"/>
        <v>0</v>
      </c>
      <c r="BQ228" s="1">
        <f t="shared" si="188"/>
        <v>0</v>
      </c>
      <c r="BR228" s="1">
        <f t="shared" si="189"/>
        <v>0</v>
      </c>
      <c r="BS228" s="1">
        <f t="shared" si="190"/>
        <v>0</v>
      </c>
      <c r="BT228" s="1">
        <f t="shared" si="191"/>
        <v>0</v>
      </c>
      <c r="BU228" s="1">
        <f t="shared" si="192"/>
        <v>0</v>
      </c>
      <c r="BV228" s="1">
        <f t="shared" si="193"/>
        <v>0</v>
      </c>
      <c r="BW228" s="1">
        <f t="shared" si="194"/>
        <v>0</v>
      </c>
      <c r="BX228" s="1">
        <f t="shared" si="195"/>
        <v>0</v>
      </c>
      <c r="BY228" s="1">
        <f t="shared" si="196"/>
        <v>0</v>
      </c>
      <c r="BZ228" s="1">
        <f t="shared" si="197"/>
        <v>0</v>
      </c>
      <c r="CC228" s="1">
        <f t="shared" si="198"/>
        <v>0</v>
      </c>
      <c r="CD228" s="1">
        <f t="shared" si="199"/>
        <v>0</v>
      </c>
      <c r="CE228" s="1">
        <f t="shared" si="200"/>
        <v>0</v>
      </c>
      <c r="CF228" s="1">
        <f t="shared" si="201"/>
        <v>0</v>
      </c>
      <c r="CG228" s="1">
        <f t="shared" si="202"/>
        <v>0</v>
      </c>
      <c r="CH228" s="1">
        <f t="shared" si="203"/>
        <v>0</v>
      </c>
      <c r="CI228" s="1">
        <f t="shared" si="204"/>
        <v>0</v>
      </c>
      <c r="CJ228" s="1">
        <f t="shared" si="205"/>
        <v>0</v>
      </c>
    </row>
    <row r="229" spans="1:88" x14ac:dyDescent="0.3">
      <c r="A229" s="1">
        <v>225</v>
      </c>
      <c r="B229" s="1">
        <f>Data!B229</f>
        <v>0</v>
      </c>
      <c r="C229" s="1">
        <f>Data!C229</f>
        <v>0</v>
      </c>
      <c r="D229" s="1">
        <f>Data!D229</f>
        <v>0</v>
      </c>
      <c r="E229" s="1">
        <f>Data!E229</f>
        <v>0</v>
      </c>
      <c r="O229" s="1">
        <f t="shared" si="206"/>
        <v>5</v>
      </c>
      <c r="P229" s="1">
        <f t="shared" si="206"/>
        <v>5</v>
      </c>
      <c r="Q229" s="1">
        <f t="shared" si="164"/>
        <v>5280</v>
      </c>
      <c r="R229" s="1">
        <f t="shared" si="165"/>
        <v>5280</v>
      </c>
      <c r="S229" s="1">
        <v>1473600</v>
      </c>
      <c r="T229" s="1">
        <v>26400</v>
      </c>
      <c r="U229" s="1">
        <f t="shared" si="166"/>
        <v>1478880</v>
      </c>
      <c r="V229" s="1">
        <f t="shared" si="167"/>
        <v>31680</v>
      </c>
      <c r="W229" s="1">
        <f t="shared" si="168"/>
        <v>-5280</v>
      </c>
      <c r="X229" s="1">
        <f t="shared" si="169"/>
        <v>-5280</v>
      </c>
      <c r="Y229" s="1">
        <f t="shared" si="170"/>
        <v>-5280</v>
      </c>
      <c r="Z229" s="1">
        <f t="shared" si="171"/>
        <v>-5280</v>
      </c>
      <c r="AO229" s="1">
        <f t="shared" si="207"/>
        <v>-5280</v>
      </c>
      <c r="AP229" s="1">
        <f t="shared" si="207"/>
        <v>-5280</v>
      </c>
      <c r="AQ229" s="1">
        <f t="shared" si="207"/>
        <v>-5280</v>
      </c>
      <c r="AR229" s="1">
        <f t="shared" si="207"/>
        <v>-5280</v>
      </c>
      <c r="AS229" s="1">
        <f t="shared" si="172"/>
        <v>0</v>
      </c>
      <c r="AT229" s="1">
        <f t="shared" si="173"/>
        <v>0</v>
      </c>
      <c r="AU229" s="1">
        <f t="shared" si="174"/>
        <v>0</v>
      </c>
      <c r="AV229" s="1">
        <f t="shared" si="175"/>
        <v>0</v>
      </c>
      <c r="AY229" s="1">
        <v>225</v>
      </c>
      <c r="AZ229" s="1">
        <f t="shared" si="176"/>
        <v>1478880</v>
      </c>
      <c r="BA229" s="1">
        <f t="shared" si="177"/>
        <v>31680</v>
      </c>
      <c r="BB229" s="1">
        <f t="shared" si="178"/>
        <v>-21120</v>
      </c>
      <c r="BC229" s="1">
        <f t="shared" si="179"/>
        <v>31680</v>
      </c>
      <c r="BD229" s="1">
        <f t="shared" si="180"/>
        <v>0</v>
      </c>
      <c r="BE229" s="1">
        <f t="shared" si="181"/>
        <v>0</v>
      </c>
      <c r="BF229" s="1">
        <f t="shared" si="182"/>
        <v>0</v>
      </c>
      <c r="BG229" s="1">
        <f t="shared" si="183"/>
        <v>0</v>
      </c>
      <c r="BM229" s="1">
        <f t="shared" si="184"/>
        <v>-21120</v>
      </c>
      <c r="BN229" s="1">
        <f t="shared" si="185"/>
        <v>31680</v>
      </c>
      <c r="BO229" s="1">
        <f t="shared" si="186"/>
        <v>0</v>
      </c>
      <c r="BP229" s="1">
        <f t="shared" si="187"/>
        <v>0</v>
      </c>
      <c r="BQ229" s="1">
        <f t="shared" si="188"/>
        <v>0</v>
      </c>
      <c r="BR229" s="1">
        <f t="shared" si="189"/>
        <v>0</v>
      </c>
      <c r="BS229" s="1">
        <f t="shared" si="190"/>
        <v>0</v>
      </c>
      <c r="BT229" s="1">
        <f t="shared" si="191"/>
        <v>0</v>
      </c>
      <c r="BU229" s="1">
        <f t="shared" si="192"/>
        <v>0</v>
      </c>
      <c r="BV229" s="1">
        <f t="shared" si="193"/>
        <v>0</v>
      </c>
      <c r="BW229" s="1">
        <f t="shared" si="194"/>
        <v>0</v>
      </c>
      <c r="BX229" s="1">
        <f t="shared" si="195"/>
        <v>0</v>
      </c>
      <c r="BY229" s="1">
        <f t="shared" si="196"/>
        <v>0</v>
      </c>
      <c r="BZ229" s="1">
        <f t="shared" si="197"/>
        <v>0</v>
      </c>
      <c r="CC229" s="1">
        <f t="shared" si="198"/>
        <v>0</v>
      </c>
      <c r="CD229" s="1">
        <f t="shared" si="199"/>
        <v>0</v>
      </c>
      <c r="CE229" s="1">
        <f t="shared" si="200"/>
        <v>0</v>
      </c>
      <c r="CF229" s="1">
        <f t="shared" si="201"/>
        <v>0</v>
      </c>
      <c r="CG229" s="1">
        <f t="shared" si="202"/>
        <v>0</v>
      </c>
      <c r="CH229" s="1">
        <f t="shared" si="203"/>
        <v>0</v>
      </c>
      <c r="CI229" s="1">
        <f t="shared" si="204"/>
        <v>0</v>
      </c>
      <c r="CJ229" s="1">
        <f t="shared" si="205"/>
        <v>0</v>
      </c>
    </row>
    <row r="230" spans="1:88" x14ac:dyDescent="0.3">
      <c r="A230" s="1">
        <v>226</v>
      </c>
      <c r="B230" s="1">
        <f>Data!B230</f>
        <v>0</v>
      </c>
      <c r="C230" s="1">
        <f>Data!C230</f>
        <v>0</v>
      </c>
      <c r="D230" s="1">
        <f>Data!D230</f>
        <v>0</v>
      </c>
      <c r="E230" s="1">
        <f>Data!E230</f>
        <v>0</v>
      </c>
      <c r="O230" s="1">
        <f t="shared" ref="O230:P249" si="208">O205</f>
        <v>1</v>
      </c>
      <c r="P230" s="1">
        <f t="shared" si="208"/>
        <v>1</v>
      </c>
      <c r="Q230" s="1">
        <f t="shared" si="164"/>
        <v>-5280</v>
      </c>
      <c r="R230" s="1">
        <f t="shared" si="165"/>
        <v>-5280</v>
      </c>
      <c r="S230" s="1">
        <v>1473600</v>
      </c>
      <c r="T230" s="1">
        <v>13200</v>
      </c>
      <c r="U230" s="1">
        <f t="shared" si="166"/>
        <v>1468320</v>
      </c>
      <c r="V230" s="1">
        <f t="shared" si="167"/>
        <v>7920</v>
      </c>
      <c r="W230" s="1">
        <f t="shared" si="168"/>
        <v>5280</v>
      </c>
      <c r="X230" s="1">
        <f t="shared" si="169"/>
        <v>5280</v>
      </c>
      <c r="Y230" s="1">
        <f t="shared" si="170"/>
        <v>5280</v>
      </c>
      <c r="Z230" s="1">
        <f t="shared" si="171"/>
        <v>5280</v>
      </c>
      <c r="AO230" s="1">
        <f t="shared" ref="AO230:AR249" si="209">AO205</f>
        <v>5280</v>
      </c>
      <c r="AP230" s="1">
        <f t="shared" si="209"/>
        <v>5280</v>
      </c>
      <c r="AQ230" s="1">
        <f t="shared" si="209"/>
        <v>5280</v>
      </c>
      <c r="AR230" s="1">
        <f t="shared" si="209"/>
        <v>5280</v>
      </c>
      <c r="AS230" s="1">
        <f t="shared" si="172"/>
        <v>0</v>
      </c>
      <c r="AT230" s="1">
        <f t="shared" si="173"/>
        <v>0</v>
      </c>
      <c r="AU230" s="1">
        <f t="shared" si="174"/>
        <v>0</v>
      </c>
      <c r="AV230" s="1">
        <f t="shared" si="175"/>
        <v>0</v>
      </c>
      <c r="AY230" s="1">
        <v>226</v>
      </c>
      <c r="AZ230" s="1">
        <f t="shared" si="176"/>
        <v>1468320</v>
      </c>
      <c r="BA230" s="1">
        <f t="shared" si="177"/>
        <v>7920</v>
      </c>
      <c r="BB230" s="1">
        <f t="shared" si="178"/>
        <v>-31680</v>
      </c>
      <c r="BC230" s="1">
        <f t="shared" si="179"/>
        <v>7920</v>
      </c>
      <c r="BD230" s="1">
        <f t="shared" si="180"/>
        <v>0</v>
      </c>
      <c r="BE230" s="1">
        <f t="shared" si="181"/>
        <v>0</v>
      </c>
      <c r="BF230" s="1">
        <f t="shared" si="182"/>
        <v>0</v>
      </c>
      <c r="BG230" s="1">
        <f t="shared" si="183"/>
        <v>0</v>
      </c>
      <c r="BM230" s="1">
        <f t="shared" si="184"/>
        <v>-31680</v>
      </c>
      <c r="BN230" s="1">
        <f t="shared" si="185"/>
        <v>7920</v>
      </c>
      <c r="BO230" s="1">
        <f t="shared" si="186"/>
        <v>0</v>
      </c>
      <c r="BP230" s="1">
        <f t="shared" si="187"/>
        <v>0</v>
      </c>
      <c r="BQ230" s="1">
        <f t="shared" si="188"/>
        <v>0</v>
      </c>
      <c r="BR230" s="1">
        <f t="shared" si="189"/>
        <v>0</v>
      </c>
      <c r="BS230" s="1">
        <f t="shared" si="190"/>
        <v>0</v>
      </c>
      <c r="BT230" s="1">
        <f t="shared" si="191"/>
        <v>0</v>
      </c>
      <c r="BU230" s="1">
        <f t="shared" si="192"/>
        <v>0</v>
      </c>
      <c r="BV230" s="1">
        <f t="shared" si="193"/>
        <v>0</v>
      </c>
      <c r="BW230" s="1">
        <f t="shared" si="194"/>
        <v>0</v>
      </c>
      <c r="BX230" s="1">
        <f t="shared" si="195"/>
        <v>0</v>
      </c>
      <c r="BY230" s="1">
        <f t="shared" si="196"/>
        <v>0</v>
      </c>
      <c r="BZ230" s="1">
        <f t="shared" si="197"/>
        <v>0</v>
      </c>
      <c r="CC230" s="1">
        <f t="shared" si="198"/>
        <v>0</v>
      </c>
      <c r="CD230" s="1">
        <f t="shared" si="199"/>
        <v>0</v>
      </c>
      <c r="CE230" s="1">
        <f t="shared" si="200"/>
        <v>0</v>
      </c>
      <c r="CF230" s="1">
        <f t="shared" si="201"/>
        <v>0</v>
      </c>
      <c r="CG230" s="1">
        <f t="shared" si="202"/>
        <v>0</v>
      </c>
      <c r="CH230" s="1">
        <f t="shared" si="203"/>
        <v>0</v>
      </c>
      <c r="CI230" s="1">
        <f t="shared" si="204"/>
        <v>0</v>
      </c>
      <c r="CJ230" s="1">
        <f t="shared" si="205"/>
        <v>0</v>
      </c>
    </row>
    <row r="231" spans="1:88" x14ac:dyDescent="0.3">
      <c r="A231" s="1">
        <v>227</v>
      </c>
      <c r="B231" s="1">
        <f>Data!B231</f>
        <v>0</v>
      </c>
      <c r="C231" s="1">
        <f>Data!C231</f>
        <v>0</v>
      </c>
      <c r="D231" s="1">
        <f>Data!D231</f>
        <v>0</v>
      </c>
      <c r="E231" s="1">
        <f>Data!E231</f>
        <v>0</v>
      </c>
      <c r="O231" s="1">
        <f t="shared" si="208"/>
        <v>1</v>
      </c>
      <c r="P231" s="1">
        <f t="shared" si="208"/>
        <v>2</v>
      </c>
      <c r="Q231" s="1">
        <f t="shared" si="164"/>
        <v>-5280</v>
      </c>
      <c r="R231" s="1">
        <f t="shared" si="165"/>
        <v>-2640</v>
      </c>
      <c r="S231" s="1">
        <v>1473600</v>
      </c>
      <c r="T231" s="1">
        <v>13200</v>
      </c>
      <c r="U231" s="1">
        <f t="shared" si="166"/>
        <v>1468320</v>
      </c>
      <c r="V231" s="1">
        <f t="shared" si="167"/>
        <v>10560</v>
      </c>
      <c r="W231" s="1">
        <f t="shared" si="168"/>
        <v>5280</v>
      </c>
      <c r="X231" s="1">
        <f t="shared" si="169"/>
        <v>2640</v>
      </c>
      <c r="Y231" s="1">
        <f t="shared" si="170"/>
        <v>5280</v>
      </c>
      <c r="Z231" s="1">
        <f t="shared" si="171"/>
        <v>2640</v>
      </c>
      <c r="AO231" s="1">
        <f t="shared" si="209"/>
        <v>5280</v>
      </c>
      <c r="AP231" s="1">
        <f t="shared" si="209"/>
        <v>2640</v>
      </c>
      <c r="AQ231" s="1">
        <f t="shared" si="209"/>
        <v>5280</v>
      </c>
      <c r="AR231" s="1">
        <f t="shared" si="209"/>
        <v>2640</v>
      </c>
      <c r="AS231" s="1">
        <f t="shared" si="172"/>
        <v>0</v>
      </c>
      <c r="AT231" s="1">
        <f t="shared" si="173"/>
        <v>0</v>
      </c>
      <c r="AU231" s="1">
        <f t="shared" si="174"/>
        <v>0</v>
      </c>
      <c r="AV231" s="1">
        <f t="shared" si="175"/>
        <v>0</v>
      </c>
      <c r="AY231" s="1">
        <v>227</v>
      </c>
      <c r="AZ231" s="1">
        <f t="shared" si="176"/>
        <v>1468320</v>
      </c>
      <c r="BA231" s="1">
        <f t="shared" si="177"/>
        <v>10560</v>
      </c>
      <c r="BB231" s="1">
        <f t="shared" si="178"/>
        <v>-31680</v>
      </c>
      <c r="BC231" s="1">
        <f t="shared" si="179"/>
        <v>10560</v>
      </c>
      <c r="BD231" s="1">
        <f t="shared" si="180"/>
        <v>0</v>
      </c>
      <c r="BE231" s="1">
        <f t="shared" si="181"/>
        <v>0</v>
      </c>
      <c r="BF231" s="1">
        <f t="shared" si="182"/>
        <v>0</v>
      </c>
      <c r="BG231" s="1">
        <f t="shared" si="183"/>
        <v>0</v>
      </c>
      <c r="BM231" s="1">
        <f t="shared" si="184"/>
        <v>-31680</v>
      </c>
      <c r="BN231" s="1">
        <f t="shared" si="185"/>
        <v>10560</v>
      </c>
      <c r="BO231" s="1">
        <f t="shared" si="186"/>
        <v>0</v>
      </c>
      <c r="BP231" s="1">
        <f t="shared" si="187"/>
        <v>0</v>
      </c>
      <c r="BQ231" s="1">
        <f t="shared" si="188"/>
        <v>0</v>
      </c>
      <c r="BR231" s="1">
        <f t="shared" si="189"/>
        <v>0</v>
      </c>
      <c r="BS231" s="1">
        <f t="shared" si="190"/>
        <v>0</v>
      </c>
      <c r="BT231" s="1">
        <f t="shared" si="191"/>
        <v>0</v>
      </c>
      <c r="BU231" s="1">
        <f t="shared" si="192"/>
        <v>0</v>
      </c>
      <c r="BV231" s="1">
        <f t="shared" si="193"/>
        <v>0</v>
      </c>
      <c r="BW231" s="1">
        <f t="shared" si="194"/>
        <v>0</v>
      </c>
      <c r="BX231" s="1">
        <f t="shared" si="195"/>
        <v>0</v>
      </c>
      <c r="BY231" s="1">
        <f t="shared" si="196"/>
        <v>0</v>
      </c>
      <c r="BZ231" s="1">
        <f t="shared" si="197"/>
        <v>0</v>
      </c>
      <c r="CC231" s="1">
        <f t="shared" si="198"/>
        <v>0</v>
      </c>
      <c r="CD231" s="1">
        <f t="shared" si="199"/>
        <v>0</v>
      </c>
      <c r="CE231" s="1">
        <f t="shared" si="200"/>
        <v>0</v>
      </c>
      <c r="CF231" s="1">
        <f t="shared" si="201"/>
        <v>0</v>
      </c>
      <c r="CG231" s="1">
        <f t="shared" si="202"/>
        <v>0</v>
      </c>
      <c r="CH231" s="1">
        <f t="shared" si="203"/>
        <v>0</v>
      </c>
      <c r="CI231" s="1">
        <f t="shared" si="204"/>
        <v>0</v>
      </c>
      <c r="CJ231" s="1">
        <f t="shared" si="205"/>
        <v>0</v>
      </c>
    </row>
    <row r="232" spans="1:88" x14ac:dyDescent="0.3">
      <c r="A232" s="1">
        <v>228</v>
      </c>
      <c r="B232" s="1">
        <f>Data!B232</f>
        <v>0</v>
      </c>
      <c r="C232" s="1">
        <f>Data!C232</f>
        <v>0</v>
      </c>
      <c r="D232" s="1">
        <f>Data!D232</f>
        <v>0</v>
      </c>
      <c r="E232" s="1">
        <f>Data!E232</f>
        <v>0</v>
      </c>
      <c r="O232" s="1">
        <f t="shared" si="208"/>
        <v>1</v>
      </c>
      <c r="P232" s="1">
        <f t="shared" si="208"/>
        <v>3</v>
      </c>
      <c r="Q232" s="1">
        <f t="shared" si="164"/>
        <v>-5280</v>
      </c>
      <c r="R232" s="1">
        <f t="shared" si="165"/>
        <v>0</v>
      </c>
      <c r="S232" s="1">
        <v>1473600</v>
      </c>
      <c r="T232" s="1">
        <v>13200</v>
      </c>
      <c r="U232" s="1">
        <f t="shared" si="166"/>
        <v>1468320</v>
      </c>
      <c r="V232" s="1">
        <f t="shared" si="167"/>
        <v>13200</v>
      </c>
      <c r="W232" s="1">
        <f t="shared" si="168"/>
        <v>5280</v>
      </c>
      <c r="X232" s="1">
        <f t="shared" si="169"/>
        <v>0</v>
      </c>
      <c r="Y232" s="1">
        <f t="shared" si="170"/>
        <v>5280</v>
      </c>
      <c r="Z232" s="1">
        <f t="shared" si="171"/>
        <v>0</v>
      </c>
      <c r="AO232" s="1">
        <f t="shared" si="209"/>
        <v>5280</v>
      </c>
      <c r="AP232" s="1">
        <f t="shared" si="209"/>
        <v>0</v>
      </c>
      <c r="AQ232" s="1">
        <f t="shared" si="209"/>
        <v>5280</v>
      </c>
      <c r="AR232" s="1">
        <f t="shared" si="209"/>
        <v>0</v>
      </c>
      <c r="AS232" s="1">
        <f t="shared" si="172"/>
        <v>0</v>
      </c>
      <c r="AT232" s="1">
        <f t="shared" si="173"/>
        <v>0</v>
      </c>
      <c r="AU232" s="1">
        <f t="shared" si="174"/>
        <v>0</v>
      </c>
      <c r="AV232" s="1">
        <f t="shared" si="175"/>
        <v>0</v>
      </c>
      <c r="AY232" s="1">
        <v>228</v>
      </c>
      <c r="AZ232" s="1">
        <f t="shared" si="176"/>
        <v>1468320</v>
      </c>
      <c r="BA232" s="1">
        <f t="shared" si="177"/>
        <v>13200</v>
      </c>
      <c r="BB232" s="1">
        <f t="shared" si="178"/>
        <v>-31680</v>
      </c>
      <c r="BC232" s="1">
        <f t="shared" si="179"/>
        <v>13200</v>
      </c>
      <c r="BD232" s="1">
        <f t="shared" si="180"/>
        <v>0</v>
      </c>
      <c r="BE232" s="1">
        <f t="shared" si="181"/>
        <v>0</v>
      </c>
      <c r="BF232" s="1">
        <f t="shared" si="182"/>
        <v>0</v>
      </c>
      <c r="BG232" s="1">
        <f t="shared" si="183"/>
        <v>0</v>
      </c>
      <c r="BM232" s="1">
        <f t="shared" si="184"/>
        <v>-31680</v>
      </c>
      <c r="BN232" s="1">
        <f t="shared" si="185"/>
        <v>13200</v>
      </c>
      <c r="BO232" s="1">
        <f t="shared" si="186"/>
        <v>0</v>
      </c>
      <c r="BP232" s="1">
        <f t="shared" si="187"/>
        <v>0</v>
      </c>
      <c r="BQ232" s="1">
        <f t="shared" si="188"/>
        <v>0</v>
      </c>
      <c r="BR232" s="1">
        <f t="shared" si="189"/>
        <v>0</v>
      </c>
      <c r="BS232" s="1">
        <f t="shared" si="190"/>
        <v>0</v>
      </c>
      <c r="BT232" s="1">
        <f t="shared" si="191"/>
        <v>0</v>
      </c>
      <c r="BU232" s="1">
        <f t="shared" si="192"/>
        <v>0</v>
      </c>
      <c r="BV232" s="1">
        <f t="shared" si="193"/>
        <v>0</v>
      </c>
      <c r="BW232" s="1">
        <f t="shared" si="194"/>
        <v>0</v>
      </c>
      <c r="BX232" s="1">
        <f t="shared" si="195"/>
        <v>0</v>
      </c>
      <c r="BY232" s="1">
        <f t="shared" si="196"/>
        <v>0</v>
      </c>
      <c r="BZ232" s="1">
        <f t="shared" si="197"/>
        <v>0</v>
      </c>
      <c r="CC232" s="1">
        <f t="shared" si="198"/>
        <v>0</v>
      </c>
      <c r="CD232" s="1">
        <f t="shared" si="199"/>
        <v>0</v>
      </c>
      <c r="CE232" s="1">
        <f t="shared" si="200"/>
        <v>0</v>
      </c>
      <c r="CF232" s="1">
        <f t="shared" si="201"/>
        <v>0</v>
      </c>
      <c r="CG232" s="1">
        <f t="shared" si="202"/>
        <v>0</v>
      </c>
      <c r="CH232" s="1">
        <f t="shared" si="203"/>
        <v>0</v>
      </c>
      <c r="CI232" s="1">
        <f t="shared" si="204"/>
        <v>0</v>
      </c>
      <c r="CJ232" s="1">
        <f t="shared" si="205"/>
        <v>0</v>
      </c>
    </row>
    <row r="233" spans="1:88" x14ac:dyDescent="0.3">
      <c r="A233" s="1">
        <v>229</v>
      </c>
      <c r="B233" s="1">
        <f>Data!B233</f>
        <v>0</v>
      </c>
      <c r="C233" s="1">
        <f>Data!C233</f>
        <v>0</v>
      </c>
      <c r="D233" s="1">
        <f>Data!D233</f>
        <v>0</v>
      </c>
      <c r="E233" s="1">
        <f>Data!E233</f>
        <v>0</v>
      </c>
      <c r="O233" s="1">
        <f t="shared" si="208"/>
        <v>1</v>
      </c>
      <c r="P233" s="1">
        <f t="shared" si="208"/>
        <v>4</v>
      </c>
      <c r="Q233" s="1">
        <f t="shared" si="164"/>
        <v>-5280</v>
      </c>
      <c r="R233" s="1">
        <f t="shared" si="165"/>
        <v>2640</v>
      </c>
      <c r="S233" s="1">
        <v>1473600</v>
      </c>
      <c r="T233" s="1">
        <v>13200</v>
      </c>
      <c r="U233" s="1">
        <f t="shared" si="166"/>
        <v>1468320</v>
      </c>
      <c r="V233" s="1">
        <f t="shared" si="167"/>
        <v>15840</v>
      </c>
      <c r="W233" s="1">
        <f t="shared" si="168"/>
        <v>5280</v>
      </c>
      <c r="X233" s="1">
        <f t="shared" si="169"/>
        <v>-2640</v>
      </c>
      <c r="Y233" s="1">
        <f t="shared" si="170"/>
        <v>5280</v>
      </c>
      <c r="Z233" s="1">
        <f t="shared" si="171"/>
        <v>-2640</v>
      </c>
      <c r="AO233" s="1">
        <f t="shared" si="209"/>
        <v>5280</v>
      </c>
      <c r="AP233" s="1">
        <f t="shared" si="209"/>
        <v>-2640</v>
      </c>
      <c r="AQ233" s="1">
        <f t="shared" si="209"/>
        <v>5280</v>
      </c>
      <c r="AR233" s="1">
        <f t="shared" si="209"/>
        <v>-2640</v>
      </c>
      <c r="AS233" s="1">
        <f t="shared" si="172"/>
        <v>0</v>
      </c>
      <c r="AT233" s="1">
        <f t="shared" si="173"/>
        <v>0</v>
      </c>
      <c r="AU233" s="1">
        <f t="shared" si="174"/>
        <v>0</v>
      </c>
      <c r="AV233" s="1">
        <f t="shared" si="175"/>
        <v>0</v>
      </c>
      <c r="AY233" s="1">
        <v>229</v>
      </c>
      <c r="AZ233" s="1">
        <f t="shared" si="176"/>
        <v>1468320</v>
      </c>
      <c r="BA233" s="1">
        <f t="shared" si="177"/>
        <v>15840</v>
      </c>
      <c r="BB233" s="1">
        <f t="shared" si="178"/>
        <v>-31680</v>
      </c>
      <c r="BC233" s="1">
        <f t="shared" si="179"/>
        <v>15840</v>
      </c>
      <c r="BD233" s="1">
        <f t="shared" si="180"/>
        <v>0</v>
      </c>
      <c r="BE233" s="1">
        <f t="shared" si="181"/>
        <v>0</v>
      </c>
      <c r="BF233" s="1">
        <f t="shared" si="182"/>
        <v>0</v>
      </c>
      <c r="BG233" s="1">
        <f t="shared" si="183"/>
        <v>0</v>
      </c>
      <c r="BM233" s="1">
        <f t="shared" si="184"/>
        <v>-31680</v>
      </c>
      <c r="BN233" s="1">
        <f t="shared" si="185"/>
        <v>15840</v>
      </c>
      <c r="BO233" s="1">
        <f t="shared" si="186"/>
        <v>0</v>
      </c>
      <c r="BP233" s="1">
        <f t="shared" si="187"/>
        <v>0</v>
      </c>
      <c r="BQ233" s="1">
        <f t="shared" si="188"/>
        <v>0</v>
      </c>
      <c r="BR233" s="1">
        <f t="shared" si="189"/>
        <v>0</v>
      </c>
      <c r="BS233" s="1">
        <f t="shared" si="190"/>
        <v>0</v>
      </c>
      <c r="BT233" s="1">
        <f t="shared" si="191"/>
        <v>0</v>
      </c>
      <c r="BU233" s="1">
        <f t="shared" si="192"/>
        <v>0</v>
      </c>
      <c r="BV233" s="1">
        <f t="shared" si="193"/>
        <v>0</v>
      </c>
      <c r="BW233" s="1">
        <f t="shared" si="194"/>
        <v>0</v>
      </c>
      <c r="BX233" s="1">
        <f t="shared" si="195"/>
        <v>0</v>
      </c>
      <c r="BY233" s="1">
        <f t="shared" si="196"/>
        <v>0</v>
      </c>
      <c r="BZ233" s="1">
        <f t="shared" si="197"/>
        <v>0</v>
      </c>
      <c r="CC233" s="1">
        <f t="shared" si="198"/>
        <v>0</v>
      </c>
      <c r="CD233" s="1">
        <f t="shared" si="199"/>
        <v>0</v>
      </c>
      <c r="CE233" s="1">
        <f t="shared" si="200"/>
        <v>0</v>
      </c>
      <c r="CF233" s="1">
        <f t="shared" si="201"/>
        <v>0</v>
      </c>
      <c r="CG233" s="1">
        <f t="shared" si="202"/>
        <v>0</v>
      </c>
      <c r="CH233" s="1">
        <f t="shared" si="203"/>
        <v>0</v>
      </c>
      <c r="CI233" s="1">
        <f t="shared" si="204"/>
        <v>0</v>
      </c>
      <c r="CJ233" s="1">
        <f t="shared" si="205"/>
        <v>0</v>
      </c>
    </row>
    <row r="234" spans="1:88" x14ac:dyDescent="0.3">
      <c r="A234" s="1">
        <v>230</v>
      </c>
      <c r="B234" s="1">
        <f>Data!B234</f>
        <v>0</v>
      </c>
      <c r="C234" s="1">
        <f>Data!C234</f>
        <v>0</v>
      </c>
      <c r="D234" s="1">
        <f>Data!D234</f>
        <v>0</v>
      </c>
      <c r="E234" s="1">
        <f>Data!E234</f>
        <v>0</v>
      </c>
      <c r="O234" s="1">
        <f t="shared" si="208"/>
        <v>1</v>
      </c>
      <c r="P234" s="1">
        <f t="shared" si="208"/>
        <v>5</v>
      </c>
      <c r="Q234" s="1">
        <f t="shared" si="164"/>
        <v>-5280</v>
      </c>
      <c r="R234" s="1">
        <f t="shared" si="165"/>
        <v>5280</v>
      </c>
      <c r="S234" s="1">
        <v>1473600</v>
      </c>
      <c r="T234" s="1">
        <v>13200</v>
      </c>
      <c r="U234" s="1">
        <f t="shared" si="166"/>
        <v>1468320</v>
      </c>
      <c r="V234" s="1">
        <f t="shared" si="167"/>
        <v>18480</v>
      </c>
      <c r="W234" s="1">
        <f t="shared" si="168"/>
        <v>5280</v>
      </c>
      <c r="X234" s="1">
        <f t="shared" si="169"/>
        <v>-5280</v>
      </c>
      <c r="Y234" s="1">
        <f t="shared" si="170"/>
        <v>5280</v>
      </c>
      <c r="Z234" s="1">
        <f t="shared" si="171"/>
        <v>-5280</v>
      </c>
      <c r="AO234" s="1">
        <f t="shared" si="209"/>
        <v>5280</v>
      </c>
      <c r="AP234" s="1">
        <f t="shared" si="209"/>
        <v>-5280</v>
      </c>
      <c r="AQ234" s="1">
        <f t="shared" si="209"/>
        <v>5280</v>
      </c>
      <c r="AR234" s="1">
        <f t="shared" si="209"/>
        <v>-5280</v>
      </c>
      <c r="AS234" s="1">
        <f t="shared" si="172"/>
        <v>0</v>
      </c>
      <c r="AT234" s="1">
        <f t="shared" si="173"/>
        <v>0</v>
      </c>
      <c r="AU234" s="1">
        <f t="shared" si="174"/>
        <v>0</v>
      </c>
      <c r="AV234" s="1">
        <f t="shared" si="175"/>
        <v>0</v>
      </c>
      <c r="AY234" s="1">
        <v>230</v>
      </c>
      <c r="AZ234" s="1">
        <f t="shared" si="176"/>
        <v>1468320</v>
      </c>
      <c r="BA234" s="1">
        <f t="shared" si="177"/>
        <v>18480</v>
      </c>
      <c r="BB234" s="1">
        <f t="shared" si="178"/>
        <v>-31680</v>
      </c>
      <c r="BC234" s="1">
        <f t="shared" si="179"/>
        <v>18480</v>
      </c>
      <c r="BD234" s="1">
        <f t="shared" si="180"/>
        <v>0</v>
      </c>
      <c r="BE234" s="1">
        <f t="shared" si="181"/>
        <v>0</v>
      </c>
      <c r="BF234" s="1">
        <f t="shared" si="182"/>
        <v>0</v>
      </c>
      <c r="BG234" s="1">
        <f t="shared" si="183"/>
        <v>0</v>
      </c>
      <c r="BM234" s="1">
        <f t="shared" si="184"/>
        <v>-31680</v>
      </c>
      <c r="BN234" s="1">
        <f t="shared" si="185"/>
        <v>18480</v>
      </c>
      <c r="BO234" s="1">
        <f t="shared" si="186"/>
        <v>0</v>
      </c>
      <c r="BP234" s="1">
        <f t="shared" si="187"/>
        <v>0</v>
      </c>
      <c r="BQ234" s="1">
        <f t="shared" si="188"/>
        <v>0</v>
      </c>
      <c r="BR234" s="1">
        <f t="shared" si="189"/>
        <v>0</v>
      </c>
      <c r="BS234" s="1">
        <f t="shared" si="190"/>
        <v>0</v>
      </c>
      <c r="BT234" s="1">
        <f t="shared" si="191"/>
        <v>0</v>
      </c>
      <c r="BU234" s="1">
        <f t="shared" si="192"/>
        <v>0</v>
      </c>
      <c r="BV234" s="1">
        <f t="shared" si="193"/>
        <v>0</v>
      </c>
      <c r="BW234" s="1">
        <f t="shared" si="194"/>
        <v>0</v>
      </c>
      <c r="BX234" s="1">
        <f t="shared" si="195"/>
        <v>0</v>
      </c>
      <c r="BY234" s="1">
        <f t="shared" si="196"/>
        <v>0</v>
      </c>
      <c r="BZ234" s="1">
        <f t="shared" si="197"/>
        <v>0</v>
      </c>
      <c r="CC234" s="1">
        <f t="shared" si="198"/>
        <v>0</v>
      </c>
      <c r="CD234" s="1">
        <f t="shared" si="199"/>
        <v>0</v>
      </c>
      <c r="CE234" s="1">
        <f t="shared" si="200"/>
        <v>0</v>
      </c>
      <c r="CF234" s="1">
        <f t="shared" si="201"/>
        <v>0</v>
      </c>
      <c r="CG234" s="1">
        <f t="shared" si="202"/>
        <v>0</v>
      </c>
      <c r="CH234" s="1">
        <f t="shared" si="203"/>
        <v>0</v>
      </c>
      <c r="CI234" s="1">
        <f t="shared" si="204"/>
        <v>0</v>
      </c>
      <c r="CJ234" s="1">
        <f t="shared" si="205"/>
        <v>0</v>
      </c>
    </row>
    <row r="235" spans="1:88" x14ac:dyDescent="0.3">
      <c r="A235" s="1">
        <v>231</v>
      </c>
      <c r="B235" s="1">
        <f>Data!B235</f>
        <v>0</v>
      </c>
      <c r="C235" s="1">
        <f>Data!C235</f>
        <v>0</v>
      </c>
      <c r="D235" s="1">
        <f>Data!D235</f>
        <v>0</v>
      </c>
      <c r="E235" s="1">
        <f>Data!E235</f>
        <v>0</v>
      </c>
      <c r="O235" s="1">
        <f t="shared" si="208"/>
        <v>2</v>
      </c>
      <c r="P235" s="1">
        <f t="shared" si="208"/>
        <v>1</v>
      </c>
      <c r="Q235" s="1">
        <f t="shared" si="164"/>
        <v>-2640</v>
      </c>
      <c r="R235" s="1">
        <f t="shared" si="165"/>
        <v>-5280</v>
      </c>
      <c r="S235" s="1">
        <v>1473600</v>
      </c>
      <c r="T235" s="1">
        <v>13200</v>
      </c>
      <c r="U235" s="1">
        <f t="shared" si="166"/>
        <v>1470960</v>
      </c>
      <c r="V235" s="1">
        <f t="shared" si="167"/>
        <v>7920</v>
      </c>
      <c r="W235" s="1">
        <f t="shared" si="168"/>
        <v>2640</v>
      </c>
      <c r="X235" s="1">
        <f t="shared" si="169"/>
        <v>5280</v>
      </c>
      <c r="Y235" s="1">
        <f t="shared" si="170"/>
        <v>2640</v>
      </c>
      <c r="Z235" s="1">
        <f t="shared" si="171"/>
        <v>5280</v>
      </c>
      <c r="AO235" s="1">
        <f t="shared" si="209"/>
        <v>2640</v>
      </c>
      <c r="AP235" s="1">
        <f t="shared" si="209"/>
        <v>5280</v>
      </c>
      <c r="AQ235" s="1">
        <f t="shared" si="209"/>
        <v>2640</v>
      </c>
      <c r="AR235" s="1">
        <f t="shared" si="209"/>
        <v>5280</v>
      </c>
      <c r="AS235" s="1">
        <f t="shared" si="172"/>
        <v>0</v>
      </c>
      <c r="AT235" s="1">
        <f t="shared" si="173"/>
        <v>0</v>
      </c>
      <c r="AU235" s="1">
        <f t="shared" si="174"/>
        <v>0</v>
      </c>
      <c r="AV235" s="1">
        <f t="shared" si="175"/>
        <v>0</v>
      </c>
      <c r="AY235" s="1">
        <v>231</v>
      </c>
      <c r="AZ235" s="1">
        <f t="shared" si="176"/>
        <v>1470960</v>
      </c>
      <c r="BA235" s="1">
        <f t="shared" si="177"/>
        <v>7920</v>
      </c>
      <c r="BB235" s="1">
        <f t="shared" si="178"/>
        <v>-29040</v>
      </c>
      <c r="BC235" s="1">
        <f t="shared" si="179"/>
        <v>7920</v>
      </c>
      <c r="BD235" s="1">
        <f t="shared" si="180"/>
        <v>0</v>
      </c>
      <c r="BE235" s="1">
        <f t="shared" si="181"/>
        <v>0</v>
      </c>
      <c r="BF235" s="1">
        <f t="shared" si="182"/>
        <v>0</v>
      </c>
      <c r="BG235" s="1">
        <f t="shared" si="183"/>
        <v>0</v>
      </c>
      <c r="BM235" s="1">
        <f t="shared" si="184"/>
        <v>-29040</v>
      </c>
      <c r="BN235" s="1">
        <f t="shared" si="185"/>
        <v>7920</v>
      </c>
      <c r="BO235" s="1">
        <f t="shared" si="186"/>
        <v>0</v>
      </c>
      <c r="BP235" s="1">
        <f t="shared" si="187"/>
        <v>0</v>
      </c>
      <c r="BQ235" s="1">
        <f t="shared" si="188"/>
        <v>0</v>
      </c>
      <c r="BR235" s="1">
        <f t="shared" si="189"/>
        <v>0</v>
      </c>
      <c r="BS235" s="1">
        <f t="shared" si="190"/>
        <v>0</v>
      </c>
      <c r="BT235" s="1">
        <f t="shared" si="191"/>
        <v>0</v>
      </c>
      <c r="BU235" s="1">
        <f t="shared" si="192"/>
        <v>0</v>
      </c>
      <c r="BV235" s="1">
        <f t="shared" si="193"/>
        <v>0</v>
      </c>
      <c r="BW235" s="1">
        <f t="shared" si="194"/>
        <v>0</v>
      </c>
      <c r="BX235" s="1">
        <f t="shared" si="195"/>
        <v>0</v>
      </c>
      <c r="BY235" s="1">
        <f t="shared" si="196"/>
        <v>0</v>
      </c>
      <c r="BZ235" s="1">
        <f t="shared" si="197"/>
        <v>0</v>
      </c>
      <c r="CC235" s="1">
        <f t="shared" si="198"/>
        <v>0</v>
      </c>
      <c r="CD235" s="1">
        <f t="shared" si="199"/>
        <v>0</v>
      </c>
      <c r="CE235" s="1">
        <f t="shared" si="200"/>
        <v>0</v>
      </c>
      <c r="CF235" s="1">
        <f t="shared" si="201"/>
        <v>0</v>
      </c>
      <c r="CG235" s="1">
        <f t="shared" si="202"/>
        <v>0</v>
      </c>
      <c r="CH235" s="1">
        <f t="shared" si="203"/>
        <v>0</v>
      </c>
      <c r="CI235" s="1">
        <f t="shared" si="204"/>
        <v>0</v>
      </c>
      <c r="CJ235" s="1">
        <f t="shared" si="205"/>
        <v>0</v>
      </c>
    </row>
    <row r="236" spans="1:88" x14ac:dyDescent="0.3">
      <c r="A236" s="1">
        <v>232</v>
      </c>
      <c r="B236" s="1">
        <f>Data!B236</f>
        <v>0</v>
      </c>
      <c r="C236" s="1">
        <f>Data!C236</f>
        <v>0</v>
      </c>
      <c r="D236" s="1">
        <f>Data!D236</f>
        <v>0</v>
      </c>
      <c r="E236" s="1">
        <f>Data!E236</f>
        <v>0</v>
      </c>
      <c r="O236" s="1">
        <f t="shared" si="208"/>
        <v>2</v>
      </c>
      <c r="P236" s="1">
        <f t="shared" si="208"/>
        <v>2</v>
      </c>
      <c r="Q236" s="1">
        <f t="shared" si="164"/>
        <v>-2640</v>
      </c>
      <c r="R236" s="1">
        <f t="shared" si="165"/>
        <v>-2640</v>
      </c>
      <c r="S236" s="1">
        <v>1473600</v>
      </c>
      <c r="T236" s="1">
        <v>13200</v>
      </c>
      <c r="U236" s="1">
        <f t="shared" si="166"/>
        <v>1470960</v>
      </c>
      <c r="V236" s="1">
        <f t="shared" si="167"/>
        <v>10560</v>
      </c>
      <c r="W236" s="1">
        <f t="shared" si="168"/>
        <v>2640</v>
      </c>
      <c r="X236" s="1">
        <f t="shared" si="169"/>
        <v>2640</v>
      </c>
      <c r="Y236" s="1">
        <f t="shared" si="170"/>
        <v>2640</v>
      </c>
      <c r="Z236" s="1">
        <f t="shared" si="171"/>
        <v>2640</v>
      </c>
      <c r="AO236" s="1">
        <f t="shared" si="209"/>
        <v>2640</v>
      </c>
      <c r="AP236" s="1">
        <f t="shared" si="209"/>
        <v>2640</v>
      </c>
      <c r="AQ236" s="1">
        <f t="shared" si="209"/>
        <v>2640</v>
      </c>
      <c r="AR236" s="1">
        <f t="shared" si="209"/>
        <v>2640</v>
      </c>
      <c r="AS236" s="1">
        <f t="shared" si="172"/>
        <v>0</v>
      </c>
      <c r="AT236" s="1">
        <f t="shared" si="173"/>
        <v>0</v>
      </c>
      <c r="AU236" s="1">
        <f t="shared" si="174"/>
        <v>0</v>
      </c>
      <c r="AV236" s="1">
        <f t="shared" si="175"/>
        <v>0</v>
      </c>
      <c r="AY236" s="1">
        <v>232</v>
      </c>
      <c r="AZ236" s="1">
        <f t="shared" si="176"/>
        <v>1470960</v>
      </c>
      <c r="BA236" s="1">
        <f t="shared" si="177"/>
        <v>10560</v>
      </c>
      <c r="BB236" s="1">
        <f t="shared" si="178"/>
        <v>-29040</v>
      </c>
      <c r="BC236" s="1">
        <f t="shared" si="179"/>
        <v>10560</v>
      </c>
      <c r="BD236" s="1">
        <f t="shared" si="180"/>
        <v>0</v>
      </c>
      <c r="BE236" s="1">
        <f t="shared" si="181"/>
        <v>0</v>
      </c>
      <c r="BF236" s="1">
        <f t="shared" si="182"/>
        <v>0</v>
      </c>
      <c r="BG236" s="1">
        <f t="shared" si="183"/>
        <v>0</v>
      </c>
      <c r="BM236" s="1">
        <f t="shared" si="184"/>
        <v>-29040</v>
      </c>
      <c r="BN236" s="1">
        <f t="shared" si="185"/>
        <v>10560</v>
      </c>
      <c r="BO236" s="1">
        <f t="shared" si="186"/>
        <v>0</v>
      </c>
      <c r="BP236" s="1">
        <f t="shared" si="187"/>
        <v>0</v>
      </c>
      <c r="BQ236" s="1">
        <f t="shared" si="188"/>
        <v>0</v>
      </c>
      <c r="BR236" s="1">
        <f t="shared" si="189"/>
        <v>0</v>
      </c>
      <c r="BS236" s="1">
        <f t="shared" si="190"/>
        <v>0</v>
      </c>
      <c r="BT236" s="1">
        <f t="shared" si="191"/>
        <v>0</v>
      </c>
      <c r="BU236" s="1">
        <f t="shared" si="192"/>
        <v>0</v>
      </c>
      <c r="BV236" s="1">
        <f t="shared" si="193"/>
        <v>0</v>
      </c>
      <c r="BW236" s="1">
        <f t="shared" si="194"/>
        <v>0</v>
      </c>
      <c r="BX236" s="1">
        <f t="shared" si="195"/>
        <v>0</v>
      </c>
      <c r="BY236" s="1">
        <f t="shared" si="196"/>
        <v>0</v>
      </c>
      <c r="BZ236" s="1">
        <f t="shared" si="197"/>
        <v>0</v>
      </c>
      <c r="CC236" s="1">
        <f t="shared" si="198"/>
        <v>0</v>
      </c>
      <c r="CD236" s="1">
        <f t="shared" si="199"/>
        <v>0</v>
      </c>
      <c r="CE236" s="1">
        <f t="shared" si="200"/>
        <v>0</v>
      </c>
      <c r="CF236" s="1">
        <f t="shared" si="201"/>
        <v>0</v>
      </c>
      <c r="CG236" s="1">
        <f t="shared" si="202"/>
        <v>0</v>
      </c>
      <c r="CH236" s="1">
        <f t="shared" si="203"/>
        <v>0</v>
      </c>
      <c r="CI236" s="1">
        <f t="shared" si="204"/>
        <v>0</v>
      </c>
      <c r="CJ236" s="1">
        <f t="shared" si="205"/>
        <v>0</v>
      </c>
    </row>
    <row r="237" spans="1:88" x14ac:dyDescent="0.3">
      <c r="A237" s="1">
        <v>233</v>
      </c>
      <c r="B237" s="1">
        <f>Data!B237</f>
        <v>0</v>
      </c>
      <c r="C237" s="1">
        <f>Data!C237</f>
        <v>0</v>
      </c>
      <c r="D237" s="1">
        <f>Data!D237</f>
        <v>0</v>
      </c>
      <c r="E237" s="1">
        <f>Data!E237</f>
        <v>0</v>
      </c>
      <c r="O237" s="1">
        <f t="shared" si="208"/>
        <v>2</v>
      </c>
      <c r="P237" s="1">
        <f t="shared" si="208"/>
        <v>3</v>
      </c>
      <c r="Q237" s="1">
        <f t="shared" si="164"/>
        <v>-2640</v>
      </c>
      <c r="R237" s="1">
        <f t="shared" si="165"/>
        <v>0</v>
      </c>
      <c r="S237" s="1">
        <v>1473600</v>
      </c>
      <c r="T237" s="1">
        <v>13200</v>
      </c>
      <c r="U237" s="1">
        <f t="shared" si="166"/>
        <v>1470960</v>
      </c>
      <c r="V237" s="1">
        <f t="shared" si="167"/>
        <v>13200</v>
      </c>
      <c r="W237" s="1">
        <f t="shared" si="168"/>
        <v>2640</v>
      </c>
      <c r="X237" s="1">
        <f t="shared" si="169"/>
        <v>0</v>
      </c>
      <c r="Y237" s="1">
        <f t="shared" si="170"/>
        <v>2640</v>
      </c>
      <c r="Z237" s="1">
        <f t="shared" si="171"/>
        <v>0</v>
      </c>
      <c r="AO237" s="1">
        <f t="shared" si="209"/>
        <v>2640</v>
      </c>
      <c r="AP237" s="1">
        <f t="shared" si="209"/>
        <v>0</v>
      </c>
      <c r="AQ237" s="1">
        <f t="shared" si="209"/>
        <v>2640</v>
      </c>
      <c r="AR237" s="1">
        <f t="shared" si="209"/>
        <v>0</v>
      </c>
      <c r="AS237" s="1">
        <f t="shared" si="172"/>
        <v>0</v>
      </c>
      <c r="AT237" s="1">
        <f t="shared" si="173"/>
        <v>0</v>
      </c>
      <c r="AU237" s="1">
        <f t="shared" si="174"/>
        <v>0</v>
      </c>
      <c r="AV237" s="1">
        <f t="shared" si="175"/>
        <v>0</v>
      </c>
      <c r="AY237" s="1">
        <v>233</v>
      </c>
      <c r="AZ237" s="1">
        <f t="shared" si="176"/>
        <v>1470960</v>
      </c>
      <c r="BA237" s="1">
        <f t="shared" si="177"/>
        <v>13200</v>
      </c>
      <c r="BB237" s="1">
        <f t="shared" si="178"/>
        <v>-29040</v>
      </c>
      <c r="BC237" s="1">
        <f t="shared" si="179"/>
        <v>13200</v>
      </c>
      <c r="BD237" s="1">
        <f t="shared" si="180"/>
        <v>0</v>
      </c>
      <c r="BE237" s="1">
        <f t="shared" si="181"/>
        <v>0</v>
      </c>
      <c r="BF237" s="1">
        <f t="shared" si="182"/>
        <v>0</v>
      </c>
      <c r="BG237" s="1">
        <f t="shared" si="183"/>
        <v>0</v>
      </c>
      <c r="BM237" s="1">
        <f t="shared" si="184"/>
        <v>-29040</v>
      </c>
      <c r="BN237" s="1">
        <f t="shared" si="185"/>
        <v>13200</v>
      </c>
      <c r="BO237" s="1">
        <f t="shared" si="186"/>
        <v>0</v>
      </c>
      <c r="BP237" s="1">
        <f t="shared" si="187"/>
        <v>0</v>
      </c>
      <c r="BQ237" s="1">
        <f t="shared" si="188"/>
        <v>0</v>
      </c>
      <c r="BR237" s="1">
        <f t="shared" si="189"/>
        <v>0</v>
      </c>
      <c r="BS237" s="1">
        <f t="shared" si="190"/>
        <v>0</v>
      </c>
      <c r="BT237" s="1">
        <f t="shared" si="191"/>
        <v>0</v>
      </c>
      <c r="BU237" s="1">
        <f t="shared" si="192"/>
        <v>0</v>
      </c>
      <c r="BV237" s="1">
        <f t="shared" si="193"/>
        <v>0</v>
      </c>
      <c r="BW237" s="1">
        <f t="shared" si="194"/>
        <v>0</v>
      </c>
      <c r="BX237" s="1">
        <f t="shared" si="195"/>
        <v>0</v>
      </c>
      <c r="BY237" s="1">
        <f t="shared" si="196"/>
        <v>0</v>
      </c>
      <c r="BZ237" s="1">
        <f t="shared" si="197"/>
        <v>0</v>
      </c>
      <c r="CC237" s="1">
        <f t="shared" si="198"/>
        <v>0</v>
      </c>
      <c r="CD237" s="1">
        <f t="shared" si="199"/>
        <v>0</v>
      </c>
      <c r="CE237" s="1">
        <f t="shared" si="200"/>
        <v>0</v>
      </c>
      <c r="CF237" s="1">
        <f t="shared" si="201"/>
        <v>0</v>
      </c>
      <c r="CG237" s="1">
        <f t="shared" si="202"/>
        <v>0</v>
      </c>
      <c r="CH237" s="1">
        <f t="shared" si="203"/>
        <v>0</v>
      </c>
      <c r="CI237" s="1">
        <f t="shared" si="204"/>
        <v>0</v>
      </c>
      <c r="CJ237" s="1">
        <f t="shared" si="205"/>
        <v>0</v>
      </c>
    </row>
    <row r="238" spans="1:88" x14ac:dyDescent="0.3">
      <c r="A238" s="1">
        <v>234</v>
      </c>
      <c r="B238" s="1">
        <f>Data!B238</f>
        <v>0</v>
      </c>
      <c r="C238" s="1">
        <f>Data!C238</f>
        <v>0</v>
      </c>
      <c r="D238" s="1">
        <f>Data!D238</f>
        <v>0</v>
      </c>
      <c r="E238" s="1">
        <f>Data!E238</f>
        <v>0</v>
      </c>
      <c r="O238" s="1">
        <f t="shared" si="208"/>
        <v>2</v>
      </c>
      <c r="P238" s="1">
        <f t="shared" si="208"/>
        <v>4</v>
      </c>
      <c r="Q238" s="1">
        <f t="shared" si="164"/>
        <v>-2640</v>
      </c>
      <c r="R238" s="1">
        <f t="shared" si="165"/>
        <v>2640</v>
      </c>
      <c r="S238" s="1">
        <v>1473600</v>
      </c>
      <c r="T238" s="1">
        <v>13200</v>
      </c>
      <c r="U238" s="1">
        <f t="shared" si="166"/>
        <v>1470960</v>
      </c>
      <c r="V238" s="1">
        <f t="shared" si="167"/>
        <v>15840</v>
      </c>
      <c r="W238" s="1">
        <f t="shared" si="168"/>
        <v>2640</v>
      </c>
      <c r="X238" s="1">
        <f t="shared" si="169"/>
        <v>-2640</v>
      </c>
      <c r="Y238" s="1">
        <f t="shared" si="170"/>
        <v>2640</v>
      </c>
      <c r="Z238" s="1">
        <f t="shared" si="171"/>
        <v>-2640</v>
      </c>
      <c r="AO238" s="1">
        <f t="shared" si="209"/>
        <v>2640</v>
      </c>
      <c r="AP238" s="1">
        <f t="shared" si="209"/>
        <v>-2640</v>
      </c>
      <c r="AQ238" s="1">
        <f t="shared" si="209"/>
        <v>2640</v>
      </c>
      <c r="AR238" s="1">
        <f t="shared" si="209"/>
        <v>-2640</v>
      </c>
      <c r="AS238" s="1">
        <f t="shared" si="172"/>
        <v>0</v>
      </c>
      <c r="AT238" s="1">
        <f t="shared" si="173"/>
        <v>0</v>
      </c>
      <c r="AU238" s="1">
        <f t="shared" si="174"/>
        <v>0</v>
      </c>
      <c r="AV238" s="1">
        <f t="shared" si="175"/>
        <v>0</v>
      </c>
      <c r="AY238" s="1">
        <v>234</v>
      </c>
      <c r="AZ238" s="1">
        <f t="shared" si="176"/>
        <v>1470960</v>
      </c>
      <c r="BA238" s="1">
        <f t="shared" si="177"/>
        <v>15840</v>
      </c>
      <c r="BB238" s="1">
        <f t="shared" si="178"/>
        <v>-29040</v>
      </c>
      <c r="BC238" s="1">
        <f t="shared" si="179"/>
        <v>15840</v>
      </c>
      <c r="BD238" s="1">
        <f t="shared" si="180"/>
        <v>0</v>
      </c>
      <c r="BE238" s="1">
        <f t="shared" si="181"/>
        <v>0</v>
      </c>
      <c r="BF238" s="1">
        <f t="shared" si="182"/>
        <v>0</v>
      </c>
      <c r="BG238" s="1">
        <f t="shared" si="183"/>
        <v>0</v>
      </c>
      <c r="BM238" s="1">
        <f t="shared" si="184"/>
        <v>-29040</v>
      </c>
      <c r="BN238" s="1">
        <f t="shared" si="185"/>
        <v>15840</v>
      </c>
      <c r="BO238" s="1">
        <f t="shared" si="186"/>
        <v>0</v>
      </c>
      <c r="BP238" s="1">
        <f t="shared" si="187"/>
        <v>0</v>
      </c>
      <c r="BQ238" s="1">
        <f t="shared" si="188"/>
        <v>0</v>
      </c>
      <c r="BR238" s="1">
        <f t="shared" si="189"/>
        <v>0</v>
      </c>
      <c r="BS238" s="1">
        <f t="shared" si="190"/>
        <v>0</v>
      </c>
      <c r="BT238" s="1">
        <f t="shared" si="191"/>
        <v>0</v>
      </c>
      <c r="BU238" s="1">
        <f t="shared" si="192"/>
        <v>0</v>
      </c>
      <c r="BV238" s="1">
        <f t="shared" si="193"/>
        <v>0</v>
      </c>
      <c r="BW238" s="1">
        <f t="shared" si="194"/>
        <v>0</v>
      </c>
      <c r="BX238" s="1">
        <f t="shared" si="195"/>
        <v>0</v>
      </c>
      <c r="BY238" s="1">
        <f t="shared" si="196"/>
        <v>0</v>
      </c>
      <c r="BZ238" s="1">
        <f t="shared" si="197"/>
        <v>0</v>
      </c>
      <c r="CC238" s="1">
        <f t="shared" si="198"/>
        <v>0</v>
      </c>
      <c r="CD238" s="1">
        <f t="shared" si="199"/>
        <v>0</v>
      </c>
      <c r="CE238" s="1">
        <f t="shared" si="200"/>
        <v>0</v>
      </c>
      <c r="CF238" s="1">
        <f t="shared" si="201"/>
        <v>0</v>
      </c>
      <c r="CG238" s="1">
        <f t="shared" si="202"/>
        <v>0</v>
      </c>
      <c r="CH238" s="1">
        <f t="shared" si="203"/>
        <v>0</v>
      </c>
      <c r="CI238" s="1">
        <f t="shared" si="204"/>
        <v>0</v>
      </c>
      <c r="CJ238" s="1">
        <f t="shared" si="205"/>
        <v>0</v>
      </c>
    </row>
    <row r="239" spans="1:88" x14ac:dyDescent="0.3">
      <c r="A239" s="1">
        <v>235</v>
      </c>
      <c r="B239" s="1">
        <f>Data!B239</f>
        <v>0</v>
      </c>
      <c r="C239" s="1">
        <f>Data!C239</f>
        <v>0</v>
      </c>
      <c r="D239" s="1">
        <f>Data!D239</f>
        <v>0</v>
      </c>
      <c r="E239" s="1">
        <f>Data!E239</f>
        <v>0</v>
      </c>
      <c r="O239" s="1">
        <f t="shared" si="208"/>
        <v>2</v>
      </c>
      <c r="P239" s="1">
        <f t="shared" si="208"/>
        <v>5</v>
      </c>
      <c r="Q239" s="1">
        <f t="shared" si="164"/>
        <v>-2640</v>
      </c>
      <c r="R239" s="1">
        <f t="shared" si="165"/>
        <v>5280</v>
      </c>
      <c r="S239" s="1">
        <v>1473600</v>
      </c>
      <c r="T239" s="1">
        <v>13200</v>
      </c>
      <c r="U239" s="1">
        <f t="shared" si="166"/>
        <v>1470960</v>
      </c>
      <c r="V239" s="1">
        <f t="shared" si="167"/>
        <v>18480</v>
      </c>
      <c r="W239" s="1">
        <f t="shared" si="168"/>
        <v>2640</v>
      </c>
      <c r="X239" s="1">
        <f t="shared" si="169"/>
        <v>-5280</v>
      </c>
      <c r="Y239" s="1">
        <f t="shared" si="170"/>
        <v>2640</v>
      </c>
      <c r="Z239" s="1">
        <f t="shared" si="171"/>
        <v>-5280</v>
      </c>
      <c r="AO239" s="1">
        <f t="shared" si="209"/>
        <v>2640</v>
      </c>
      <c r="AP239" s="1">
        <f t="shared" si="209"/>
        <v>-5280</v>
      </c>
      <c r="AQ239" s="1">
        <f t="shared" si="209"/>
        <v>2640</v>
      </c>
      <c r="AR239" s="1">
        <f t="shared" si="209"/>
        <v>-5280</v>
      </c>
      <c r="AS239" s="1">
        <f t="shared" si="172"/>
        <v>0</v>
      </c>
      <c r="AT239" s="1">
        <f t="shared" si="173"/>
        <v>0</v>
      </c>
      <c r="AU239" s="1">
        <f t="shared" si="174"/>
        <v>0</v>
      </c>
      <c r="AV239" s="1">
        <f t="shared" si="175"/>
        <v>0</v>
      </c>
      <c r="AY239" s="1">
        <v>235</v>
      </c>
      <c r="AZ239" s="1">
        <f t="shared" si="176"/>
        <v>1470960</v>
      </c>
      <c r="BA239" s="1">
        <f t="shared" si="177"/>
        <v>18480</v>
      </c>
      <c r="BB239" s="1">
        <f t="shared" si="178"/>
        <v>-29040</v>
      </c>
      <c r="BC239" s="1">
        <f t="shared" si="179"/>
        <v>18480</v>
      </c>
      <c r="BD239" s="1">
        <f t="shared" si="180"/>
        <v>0</v>
      </c>
      <c r="BE239" s="1">
        <f t="shared" si="181"/>
        <v>0</v>
      </c>
      <c r="BF239" s="1">
        <f t="shared" si="182"/>
        <v>0</v>
      </c>
      <c r="BG239" s="1">
        <f t="shared" si="183"/>
        <v>0</v>
      </c>
      <c r="BM239" s="1">
        <f t="shared" si="184"/>
        <v>-29040</v>
      </c>
      <c r="BN239" s="1">
        <f t="shared" si="185"/>
        <v>18480</v>
      </c>
      <c r="BO239" s="1">
        <f t="shared" si="186"/>
        <v>0</v>
      </c>
      <c r="BP239" s="1">
        <f t="shared" si="187"/>
        <v>0</v>
      </c>
      <c r="BQ239" s="1">
        <f t="shared" si="188"/>
        <v>0</v>
      </c>
      <c r="BR239" s="1">
        <f t="shared" si="189"/>
        <v>0</v>
      </c>
      <c r="BS239" s="1">
        <f t="shared" si="190"/>
        <v>0</v>
      </c>
      <c r="BT239" s="1">
        <f t="shared" si="191"/>
        <v>0</v>
      </c>
      <c r="BU239" s="1">
        <f t="shared" si="192"/>
        <v>0</v>
      </c>
      <c r="BV239" s="1">
        <f t="shared" si="193"/>
        <v>0</v>
      </c>
      <c r="BW239" s="1">
        <f t="shared" si="194"/>
        <v>0</v>
      </c>
      <c r="BX239" s="1">
        <f t="shared" si="195"/>
        <v>0</v>
      </c>
      <c r="BY239" s="1">
        <f t="shared" si="196"/>
        <v>0</v>
      </c>
      <c r="BZ239" s="1">
        <f t="shared" si="197"/>
        <v>0</v>
      </c>
      <c r="CC239" s="1">
        <f t="shared" si="198"/>
        <v>0</v>
      </c>
      <c r="CD239" s="1">
        <f t="shared" si="199"/>
        <v>0</v>
      </c>
      <c r="CE239" s="1">
        <f t="shared" si="200"/>
        <v>0</v>
      </c>
      <c r="CF239" s="1">
        <f t="shared" si="201"/>
        <v>0</v>
      </c>
      <c r="CG239" s="1">
        <f t="shared" si="202"/>
        <v>0</v>
      </c>
      <c r="CH239" s="1">
        <f t="shared" si="203"/>
        <v>0</v>
      </c>
      <c r="CI239" s="1">
        <f t="shared" si="204"/>
        <v>0</v>
      </c>
      <c r="CJ239" s="1">
        <f t="shared" si="205"/>
        <v>0</v>
      </c>
    </row>
    <row r="240" spans="1:88" x14ac:dyDescent="0.3">
      <c r="A240" s="1">
        <v>236</v>
      </c>
      <c r="B240" s="1">
        <f>Data!B240</f>
        <v>0</v>
      </c>
      <c r="C240" s="1">
        <f>Data!C240</f>
        <v>0</v>
      </c>
      <c r="D240" s="1">
        <f>Data!D240</f>
        <v>0</v>
      </c>
      <c r="E240" s="1">
        <f>Data!E240</f>
        <v>0</v>
      </c>
      <c r="O240" s="1">
        <f t="shared" si="208"/>
        <v>3</v>
      </c>
      <c r="P240" s="1">
        <f t="shared" si="208"/>
        <v>1</v>
      </c>
      <c r="Q240" s="1">
        <f t="shared" si="164"/>
        <v>0</v>
      </c>
      <c r="R240" s="1">
        <f t="shared" si="165"/>
        <v>-5280</v>
      </c>
      <c r="S240" s="1">
        <v>1473600</v>
      </c>
      <c r="T240" s="1">
        <v>13200</v>
      </c>
      <c r="U240" s="1">
        <f t="shared" si="166"/>
        <v>1473600</v>
      </c>
      <c r="V240" s="1">
        <f t="shared" si="167"/>
        <v>7920</v>
      </c>
      <c r="W240" s="1">
        <f t="shared" si="168"/>
        <v>0</v>
      </c>
      <c r="X240" s="1">
        <f t="shared" si="169"/>
        <v>5280</v>
      </c>
      <c r="Y240" s="1">
        <f t="shared" si="170"/>
        <v>0</v>
      </c>
      <c r="Z240" s="1">
        <f t="shared" si="171"/>
        <v>5280</v>
      </c>
      <c r="AO240" s="1">
        <f t="shared" si="209"/>
        <v>0</v>
      </c>
      <c r="AP240" s="1">
        <f t="shared" si="209"/>
        <v>5280</v>
      </c>
      <c r="AQ240" s="1">
        <f t="shared" si="209"/>
        <v>0</v>
      </c>
      <c r="AR240" s="1">
        <f t="shared" si="209"/>
        <v>5280</v>
      </c>
      <c r="AS240" s="1">
        <f t="shared" si="172"/>
        <v>0</v>
      </c>
      <c r="AT240" s="1">
        <f t="shared" si="173"/>
        <v>0</v>
      </c>
      <c r="AU240" s="1">
        <f t="shared" si="174"/>
        <v>0</v>
      </c>
      <c r="AV240" s="1">
        <f t="shared" si="175"/>
        <v>0</v>
      </c>
      <c r="AY240" s="1">
        <v>236</v>
      </c>
      <c r="AZ240" s="1">
        <f t="shared" si="176"/>
        <v>1473600</v>
      </c>
      <c r="BA240" s="1">
        <f t="shared" si="177"/>
        <v>7920</v>
      </c>
      <c r="BB240" s="1">
        <f t="shared" si="178"/>
        <v>-26400</v>
      </c>
      <c r="BC240" s="1">
        <f t="shared" si="179"/>
        <v>7920</v>
      </c>
      <c r="BD240" s="1">
        <f t="shared" si="180"/>
        <v>0</v>
      </c>
      <c r="BE240" s="1">
        <f t="shared" si="181"/>
        <v>0</v>
      </c>
      <c r="BF240" s="1">
        <f t="shared" si="182"/>
        <v>0</v>
      </c>
      <c r="BG240" s="1">
        <f t="shared" si="183"/>
        <v>0</v>
      </c>
      <c r="BM240" s="1">
        <f t="shared" si="184"/>
        <v>-26400</v>
      </c>
      <c r="BN240" s="1">
        <f t="shared" si="185"/>
        <v>7920</v>
      </c>
      <c r="BO240" s="1">
        <f t="shared" si="186"/>
        <v>0</v>
      </c>
      <c r="BP240" s="1">
        <f t="shared" si="187"/>
        <v>0</v>
      </c>
      <c r="BQ240" s="1">
        <f t="shared" si="188"/>
        <v>0</v>
      </c>
      <c r="BR240" s="1">
        <f t="shared" si="189"/>
        <v>0</v>
      </c>
      <c r="BS240" s="1">
        <f t="shared" si="190"/>
        <v>0</v>
      </c>
      <c r="BT240" s="1">
        <f t="shared" si="191"/>
        <v>0</v>
      </c>
      <c r="BU240" s="1">
        <f t="shared" si="192"/>
        <v>0</v>
      </c>
      <c r="BV240" s="1">
        <f t="shared" si="193"/>
        <v>0</v>
      </c>
      <c r="BW240" s="1">
        <f t="shared" si="194"/>
        <v>0</v>
      </c>
      <c r="BX240" s="1">
        <f t="shared" si="195"/>
        <v>0</v>
      </c>
      <c r="BY240" s="1">
        <f t="shared" si="196"/>
        <v>0</v>
      </c>
      <c r="BZ240" s="1">
        <f t="shared" si="197"/>
        <v>0</v>
      </c>
      <c r="CC240" s="1">
        <f t="shared" si="198"/>
        <v>0</v>
      </c>
      <c r="CD240" s="1">
        <f t="shared" si="199"/>
        <v>0</v>
      </c>
      <c r="CE240" s="1">
        <f t="shared" si="200"/>
        <v>0</v>
      </c>
      <c r="CF240" s="1">
        <f t="shared" si="201"/>
        <v>0</v>
      </c>
      <c r="CG240" s="1">
        <f t="shared" si="202"/>
        <v>0</v>
      </c>
      <c r="CH240" s="1">
        <f t="shared" si="203"/>
        <v>0</v>
      </c>
      <c r="CI240" s="1">
        <f t="shared" si="204"/>
        <v>0</v>
      </c>
      <c r="CJ240" s="1">
        <f t="shared" si="205"/>
        <v>0</v>
      </c>
    </row>
    <row r="241" spans="1:88" x14ac:dyDescent="0.3">
      <c r="A241" s="1">
        <v>237</v>
      </c>
      <c r="B241" s="1">
        <f>Data!B241</f>
        <v>0</v>
      </c>
      <c r="C241" s="1">
        <f>Data!C241</f>
        <v>0</v>
      </c>
      <c r="D241" s="1">
        <f>Data!D241</f>
        <v>0</v>
      </c>
      <c r="E241" s="1">
        <f>Data!E241</f>
        <v>0</v>
      </c>
      <c r="O241" s="1">
        <f t="shared" si="208"/>
        <v>3</v>
      </c>
      <c r="P241" s="1">
        <f t="shared" si="208"/>
        <v>2</v>
      </c>
      <c r="Q241" s="1">
        <f t="shared" si="164"/>
        <v>0</v>
      </c>
      <c r="R241" s="1">
        <f t="shared" si="165"/>
        <v>-2640</v>
      </c>
      <c r="S241" s="1">
        <v>1473600</v>
      </c>
      <c r="T241" s="1">
        <v>13200</v>
      </c>
      <c r="U241" s="1">
        <f t="shared" si="166"/>
        <v>1473600</v>
      </c>
      <c r="V241" s="1">
        <f t="shared" si="167"/>
        <v>10560</v>
      </c>
      <c r="W241" s="1">
        <f t="shared" si="168"/>
        <v>0</v>
      </c>
      <c r="X241" s="1">
        <f t="shared" si="169"/>
        <v>2640</v>
      </c>
      <c r="Y241" s="1">
        <f t="shared" si="170"/>
        <v>0</v>
      </c>
      <c r="Z241" s="1">
        <f t="shared" si="171"/>
        <v>2640</v>
      </c>
      <c r="AO241" s="1">
        <f t="shared" si="209"/>
        <v>0</v>
      </c>
      <c r="AP241" s="1">
        <f t="shared" si="209"/>
        <v>2640</v>
      </c>
      <c r="AQ241" s="1">
        <f t="shared" si="209"/>
        <v>0</v>
      </c>
      <c r="AR241" s="1">
        <f t="shared" si="209"/>
        <v>2640</v>
      </c>
      <c r="AS241" s="1">
        <f t="shared" si="172"/>
        <v>0</v>
      </c>
      <c r="AT241" s="1">
        <f t="shared" si="173"/>
        <v>0</v>
      </c>
      <c r="AU241" s="1">
        <f t="shared" si="174"/>
        <v>0</v>
      </c>
      <c r="AV241" s="1">
        <f t="shared" si="175"/>
        <v>0</v>
      </c>
      <c r="AY241" s="1">
        <v>237</v>
      </c>
      <c r="AZ241" s="1">
        <f t="shared" si="176"/>
        <v>1473600</v>
      </c>
      <c r="BA241" s="1">
        <f t="shared" si="177"/>
        <v>10560</v>
      </c>
      <c r="BB241" s="1">
        <f t="shared" si="178"/>
        <v>-26400</v>
      </c>
      <c r="BC241" s="1">
        <f t="shared" si="179"/>
        <v>10560</v>
      </c>
      <c r="BD241" s="1">
        <f t="shared" si="180"/>
        <v>0</v>
      </c>
      <c r="BE241" s="1">
        <f t="shared" si="181"/>
        <v>0</v>
      </c>
      <c r="BF241" s="1">
        <f t="shared" si="182"/>
        <v>0</v>
      </c>
      <c r="BG241" s="1">
        <f t="shared" si="183"/>
        <v>0</v>
      </c>
      <c r="BM241" s="1">
        <f t="shared" si="184"/>
        <v>-26400</v>
      </c>
      <c r="BN241" s="1">
        <f t="shared" si="185"/>
        <v>10560</v>
      </c>
      <c r="BO241" s="1">
        <f t="shared" si="186"/>
        <v>0</v>
      </c>
      <c r="BP241" s="1">
        <f t="shared" si="187"/>
        <v>0</v>
      </c>
      <c r="BQ241" s="1">
        <f t="shared" si="188"/>
        <v>0</v>
      </c>
      <c r="BR241" s="1">
        <f t="shared" si="189"/>
        <v>0</v>
      </c>
      <c r="BS241" s="1">
        <f t="shared" si="190"/>
        <v>0</v>
      </c>
      <c r="BT241" s="1">
        <f t="shared" si="191"/>
        <v>0</v>
      </c>
      <c r="BU241" s="1">
        <f t="shared" si="192"/>
        <v>0</v>
      </c>
      <c r="BV241" s="1">
        <f t="shared" si="193"/>
        <v>0</v>
      </c>
      <c r="BW241" s="1">
        <f t="shared" si="194"/>
        <v>0</v>
      </c>
      <c r="BX241" s="1">
        <f t="shared" si="195"/>
        <v>0</v>
      </c>
      <c r="BY241" s="1">
        <f t="shared" si="196"/>
        <v>0</v>
      </c>
      <c r="BZ241" s="1">
        <f t="shared" si="197"/>
        <v>0</v>
      </c>
      <c r="CC241" s="1">
        <f t="shared" si="198"/>
        <v>0</v>
      </c>
      <c r="CD241" s="1">
        <f t="shared" si="199"/>
        <v>0</v>
      </c>
      <c r="CE241" s="1">
        <f t="shared" si="200"/>
        <v>0</v>
      </c>
      <c r="CF241" s="1">
        <f t="shared" si="201"/>
        <v>0</v>
      </c>
      <c r="CG241" s="1">
        <f t="shared" si="202"/>
        <v>0</v>
      </c>
      <c r="CH241" s="1">
        <f t="shared" si="203"/>
        <v>0</v>
      </c>
      <c r="CI241" s="1">
        <f t="shared" si="204"/>
        <v>0</v>
      </c>
      <c r="CJ241" s="1">
        <f t="shared" si="205"/>
        <v>0</v>
      </c>
    </row>
    <row r="242" spans="1:88" x14ac:dyDescent="0.3">
      <c r="A242" s="1">
        <v>238</v>
      </c>
      <c r="B242" s="1">
        <f>Data!B242</f>
        <v>0</v>
      </c>
      <c r="C242" s="1">
        <f>Data!C242</f>
        <v>0</v>
      </c>
      <c r="D242" s="1">
        <f>Data!D242</f>
        <v>0</v>
      </c>
      <c r="E242" s="1">
        <f>Data!E242</f>
        <v>0</v>
      </c>
      <c r="O242" s="1">
        <f t="shared" si="208"/>
        <v>3</v>
      </c>
      <c r="P242" s="1">
        <f t="shared" si="208"/>
        <v>3</v>
      </c>
      <c r="Q242" s="1">
        <f t="shared" si="164"/>
        <v>0</v>
      </c>
      <c r="R242" s="1">
        <f t="shared" si="165"/>
        <v>0</v>
      </c>
      <c r="S242" s="1">
        <v>1473600</v>
      </c>
      <c r="T242" s="1">
        <v>13200</v>
      </c>
      <c r="U242" s="1">
        <f t="shared" si="166"/>
        <v>1473600</v>
      </c>
      <c r="V242" s="1">
        <f t="shared" si="167"/>
        <v>13200</v>
      </c>
      <c r="W242" s="1">
        <f t="shared" si="168"/>
        <v>0</v>
      </c>
      <c r="X242" s="1">
        <f t="shared" si="169"/>
        <v>0</v>
      </c>
      <c r="Y242" s="1">
        <f t="shared" si="170"/>
        <v>0</v>
      </c>
      <c r="Z242" s="1">
        <f t="shared" si="171"/>
        <v>0</v>
      </c>
      <c r="AO242" s="1">
        <f t="shared" si="209"/>
        <v>0</v>
      </c>
      <c r="AP242" s="1">
        <f t="shared" si="209"/>
        <v>0</v>
      </c>
      <c r="AQ242" s="1">
        <f t="shared" si="209"/>
        <v>0</v>
      </c>
      <c r="AR242" s="1">
        <f t="shared" si="209"/>
        <v>0</v>
      </c>
      <c r="AS242" s="1">
        <f t="shared" si="172"/>
        <v>0</v>
      </c>
      <c r="AT242" s="1">
        <f t="shared" si="173"/>
        <v>0</v>
      </c>
      <c r="AU242" s="1">
        <f t="shared" si="174"/>
        <v>0</v>
      </c>
      <c r="AV242" s="1">
        <f t="shared" si="175"/>
        <v>0</v>
      </c>
      <c r="AY242" s="1">
        <v>238</v>
      </c>
      <c r="AZ242" s="1">
        <f t="shared" si="176"/>
        <v>1473600</v>
      </c>
      <c r="BA242" s="1">
        <f t="shared" si="177"/>
        <v>13200</v>
      </c>
      <c r="BB242" s="1">
        <f t="shared" si="178"/>
        <v>-26400</v>
      </c>
      <c r="BC242" s="1">
        <f t="shared" si="179"/>
        <v>13200</v>
      </c>
      <c r="BD242" s="1">
        <f t="shared" si="180"/>
        <v>0</v>
      </c>
      <c r="BE242" s="1">
        <f t="shared" si="181"/>
        <v>0</v>
      </c>
      <c r="BF242" s="1">
        <f t="shared" si="182"/>
        <v>0</v>
      </c>
      <c r="BG242" s="1">
        <f t="shared" si="183"/>
        <v>0</v>
      </c>
      <c r="BM242" s="1">
        <f t="shared" si="184"/>
        <v>-26400</v>
      </c>
      <c r="BN242" s="1">
        <f t="shared" si="185"/>
        <v>13200</v>
      </c>
      <c r="BO242" s="1">
        <f t="shared" si="186"/>
        <v>0</v>
      </c>
      <c r="BP242" s="1">
        <f t="shared" si="187"/>
        <v>0</v>
      </c>
      <c r="BQ242" s="1">
        <f t="shared" si="188"/>
        <v>0</v>
      </c>
      <c r="BR242" s="1">
        <f t="shared" si="189"/>
        <v>0</v>
      </c>
      <c r="BS242" s="1">
        <f t="shared" si="190"/>
        <v>0</v>
      </c>
      <c r="BT242" s="1">
        <f t="shared" si="191"/>
        <v>0</v>
      </c>
      <c r="BU242" s="1">
        <f t="shared" si="192"/>
        <v>0</v>
      </c>
      <c r="BV242" s="1">
        <f t="shared" si="193"/>
        <v>0</v>
      </c>
      <c r="BW242" s="1">
        <f t="shared" si="194"/>
        <v>0</v>
      </c>
      <c r="BX242" s="1">
        <f t="shared" si="195"/>
        <v>0</v>
      </c>
      <c r="BY242" s="1">
        <f t="shared" si="196"/>
        <v>0</v>
      </c>
      <c r="BZ242" s="1">
        <f t="shared" si="197"/>
        <v>0</v>
      </c>
      <c r="CC242" s="1">
        <f t="shared" si="198"/>
        <v>0</v>
      </c>
      <c r="CD242" s="1">
        <f t="shared" si="199"/>
        <v>0</v>
      </c>
      <c r="CE242" s="1">
        <f t="shared" si="200"/>
        <v>0</v>
      </c>
      <c r="CF242" s="1">
        <f t="shared" si="201"/>
        <v>0</v>
      </c>
      <c r="CG242" s="1">
        <f t="shared" si="202"/>
        <v>0</v>
      </c>
      <c r="CH242" s="1">
        <f t="shared" si="203"/>
        <v>0</v>
      </c>
      <c r="CI242" s="1">
        <f t="shared" si="204"/>
        <v>0</v>
      </c>
      <c r="CJ242" s="1">
        <f t="shared" si="205"/>
        <v>0</v>
      </c>
    </row>
    <row r="243" spans="1:88" x14ac:dyDescent="0.3">
      <c r="A243" s="1">
        <v>239</v>
      </c>
      <c r="B243" s="1">
        <f>Data!B243</f>
        <v>0</v>
      </c>
      <c r="C243" s="1">
        <f>Data!C243</f>
        <v>0</v>
      </c>
      <c r="D243" s="1">
        <f>Data!D243</f>
        <v>0</v>
      </c>
      <c r="E243" s="1">
        <f>Data!E243</f>
        <v>0</v>
      </c>
      <c r="O243" s="1">
        <f t="shared" si="208"/>
        <v>3</v>
      </c>
      <c r="P243" s="1">
        <f t="shared" si="208"/>
        <v>4</v>
      </c>
      <c r="Q243" s="1">
        <f t="shared" si="164"/>
        <v>0</v>
      </c>
      <c r="R243" s="1">
        <f t="shared" si="165"/>
        <v>2640</v>
      </c>
      <c r="S243" s="1">
        <v>1473600</v>
      </c>
      <c r="T243" s="1">
        <v>13200</v>
      </c>
      <c r="U243" s="1">
        <f t="shared" si="166"/>
        <v>1473600</v>
      </c>
      <c r="V243" s="1">
        <f t="shared" si="167"/>
        <v>15840</v>
      </c>
      <c r="W243" s="1">
        <f t="shared" si="168"/>
        <v>0</v>
      </c>
      <c r="X243" s="1">
        <f t="shared" si="169"/>
        <v>-2640</v>
      </c>
      <c r="Y243" s="1">
        <f t="shared" si="170"/>
        <v>0</v>
      </c>
      <c r="Z243" s="1">
        <f t="shared" si="171"/>
        <v>-2640</v>
      </c>
      <c r="AO243" s="1">
        <f t="shared" si="209"/>
        <v>0</v>
      </c>
      <c r="AP243" s="1">
        <f t="shared" si="209"/>
        <v>-2640</v>
      </c>
      <c r="AQ243" s="1">
        <f t="shared" si="209"/>
        <v>0</v>
      </c>
      <c r="AR243" s="1">
        <f t="shared" si="209"/>
        <v>-2640</v>
      </c>
      <c r="AS243" s="1">
        <f t="shared" si="172"/>
        <v>0</v>
      </c>
      <c r="AT243" s="1">
        <f t="shared" si="173"/>
        <v>0</v>
      </c>
      <c r="AU243" s="1">
        <f t="shared" si="174"/>
        <v>0</v>
      </c>
      <c r="AV243" s="1">
        <f t="shared" si="175"/>
        <v>0</v>
      </c>
      <c r="AY243" s="1">
        <v>239</v>
      </c>
      <c r="AZ243" s="1">
        <f t="shared" si="176"/>
        <v>1473600</v>
      </c>
      <c r="BA243" s="1">
        <f t="shared" si="177"/>
        <v>15840</v>
      </c>
      <c r="BB243" s="1">
        <f t="shared" si="178"/>
        <v>-26400</v>
      </c>
      <c r="BC243" s="1">
        <f t="shared" si="179"/>
        <v>15840</v>
      </c>
      <c r="BD243" s="1">
        <f t="shared" si="180"/>
        <v>0</v>
      </c>
      <c r="BE243" s="1">
        <f t="shared" si="181"/>
        <v>0</v>
      </c>
      <c r="BF243" s="1">
        <f t="shared" si="182"/>
        <v>0</v>
      </c>
      <c r="BG243" s="1">
        <f t="shared" si="183"/>
        <v>0</v>
      </c>
      <c r="BM243" s="1">
        <f t="shared" si="184"/>
        <v>-26400</v>
      </c>
      <c r="BN243" s="1">
        <f t="shared" si="185"/>
        <v>15840</v>
      </c>
      <c r="BO243" s="1">
        <f t="shared" si="186"/>
        <v>0</v>
      </c>
      <c r="BP243" s="1">
        <f t="shared" si="187"/>
        <v>0</v>
      </c>
      <c r="BQ243" s="1">
        <f t="shared" si="188"/>
        <v>0</v>
      </c>
      <c r="BR243" s="1">
        <f t="shared" si="189"/>
        <v>0</v>
      </c>
      <c r="BS243" s="1">
        <f t="shared" si="190"/>
        <v>0</v>
      </c>
      <c r="BT243" s="1">
        <f t="shared" si="191"/>
        <v>0</v>
      </c>
      <c r="BU243" s="1">
        <f t="shared" si="192"/>
        <v>0</v>
      </c>
      <c r="BV243" s="1">
        <f t="shared" si="193"/>
        <v>0</v>
      </c>
      <c r="BW243" s="1">
        <f t="shared" si="194"/>
        <v>0</v>
      </c>
      <c r="BX243" s="1">
        <f t="shared" si="195"/>
        <v>0</v>
      </c>
      <c r="BY243" s="1">
        <f t="shared" si="196"/>
        <v>0</v>
      </c>
      <c r="BZ243" s="1">
        <f t="shared" si="197"/>
        <v>0</v>
      </c>
      <c r="CC243" s="1">
        <f t="shared" si="198"/>
        <v>0</v>
      </c>
      <c r="CD243" s="1">
        <f t="shared" si="199"/>
        <v>0</v>
      </c>
      <c r="CE243" s="1">
        <f t="shared" si="200"/>
        <v>0</v>
      </c>
      <c r="CF243" s="1">
        <f t="shared" si="201"/>
        <v>0</v>
      </c>
      <c r="CG243" s="1">
        <f t="shared" si="202"/>
        <v>0</v>
      </c>
      <c r="CH243" s="1">
        <f t="shared" si="203"/>
        <v>0</v>
      </c>
      <c r="CI243" s="1">
        <f t="shared" si="204"/>
        <v>0</v>
      </c>
      <c r="CJ243" s="1">
        <f t="shared" si="205"/>
        <v>0</v>
      </c>
    </row>
    <row r="244" spans="1:88" x14ac:dyDescent="0.3">
      <c r="A244" s="1">
        <v>240</v>
      </c>
      <c r="B244" s="1">
        <f>Data!B244</f>
        <v>0</v>
      </c>
      <c r="C244" s="1">
        <f>Data!C244</f>
        <v>0</v>
      </c>
      <c r="D244" s="1">
        <f>Data!D244</f>
        <v>0</v>
      </c>
      <c r="E244" s="1">
        <f>Data!E244</f>
        <v>0</v>
      </c>
      <c r="O244" s="1">
        <f t="shared" si="208"/>
        <v>3</v>
      </c>
      <c r="P244" s="1">
        <f t="shared" si="208"/>
        <v>5</v>
      </c>
      <c r="Q244" s="1">
        <f t="shared" si="164"/>
        <v>0</v>
      </c>
      <c r="R244" s="1">
        <f t="shared" si="165"/>
        <v>5280</v>
      </c>
      <c r="S244" s="1">
        <v>1473600</v>
      </c>
      <c r="T244" s="1">
        <v>13200</v>
      </c>
      <c r="U244" s="1">
        <f t="shared" si="166"/>
        <v>1473600</v>
      </c>
      <c r="V244" s="1">
        <f t="shared" si="167"/>
        <v>18480</v>
      </c>
      <c r="W244" s="1">
        <f t="shared" si="168"/>
        <v>0</v>
      </c>
      <c r="X244" s="1">
        <f t="shared" si="169"/>
        <v>-5280</v>
      </c>
      <c r="Y244" s="1">
        <f t="shared" si="170"/>
        <v>0</v>
      </c>
      <c r="Z244" s="1">
        <f t="shared" si="171"/>
        <v>-5280</v>
      </c>
      <c r="AO244" s="1">
        <f t="shared" si="209"/>
        <v>0</v>
      </c>
      <c r="AP244" s="1">
        <f t="shared" si="209"/>
        <v>-5280</v>
      </c>
      <c r="AQ244" s="1">
        <f t="shared" si="209"/>
        <v>0</v>
      </c>
      <c r="AR244" s="1">
        <f t="shared" si="209"/>
        <v>-5280</v>
      </c>
      <c r="AS244" s="1">
        <f t="shared" si="172"/>
        <v>0</v>
      </c>
      <c r="AT244" s="1">
        <f t="shared" si="173"/>
        <v>0</v>
      </c>
      <c r="AU244" s="1">
        <f t="shared" si="174"/>
        <v>0</v>
      </c>
      <c r="AV244" s="1">
        <f t="shared" si="175"/>
        <v>0</v>
      </c>
      <c r="AY244" s="1">
        <v>240</v>
      </c>
      <c r="AZ244" s="1">
        <f t="shared" si="176"/>
        <v>1473600</v>
      </c>
      <c r="BA244" s="1">
        <f t="shared" si="177"/>
        <v>18480</v>
      </c>
      <c r="BB244" s="1">
        <f t="shared" si="178"/>
        <v>-26400</v>
      </c>
      <c r="BC244" s="1">
        <f t="shared" si="179"/>
        <v>18480</v>
      </c>
      <c r="BD244" s="1">
        <f t="shared" si="180"/>
        <v>0</v>
      </c>
      <c r="BE244" s="1">
        <f t="shared" si="181"/>
        <v>0</v>
      </c>
      <c r="BF244" s="1">
        <f t="shared" si="182"/>
        <v>0</v>
      </c>
      <c r="BG244" s="1">
        <f t="shared" si="183"/>
        <v>0</v>
      </c>
      <c r="BM244" s="1">
        <f t="shared" si="184"/>
        <v>-26400</v>
      </c>
      <c r="BN244" s="1">
        <f t="shared" si="185"/>
        <v>18480</v>
      </c>
      <c r="BO244" s="1">
        <f t="shared" si="186"/>
        <v>0</v>
      </c>
      <c r="BP244" s="1">
        <f t="shared" si="187"/>
        <v>0</v>
      </c>
      <c r="BQ244" s="1">
        <f t="shared" si="188"/>
        <v>0</v>
      </c>
      <c r="BR244" s="1">
        <f t="shared" si="189"/>
        <v>0</v>
      </c>
      <c r="BS244" s="1">
        <f t="shared" si="190"/>
        <v>0</v>
      </c>
      <c r="BT244" s="1">
        <f t="shared" si="191"/>
        <v>0</v>
      </c>
      <c r="BU244" s="1">
        <f t="shared" si="192"/>
        <v>0</v>
      </c>
      <c r="BV244" s="1">
        <f t="shared" si="193"/>
        <v>0</v>
      </c>
      <c r="BW244" s="1">
        <f t="shared" si="194"/>
        <v>0</v>
      </c>
      <c r="BX244" s="1">
        <f t="shared" si="195"/>
        <v>0</v>
      </c>
      <c r="BY244" s="1">
        <f t="shared" si="196"/>
        <v>0</v>
      </c>
      <c r="BZ244" s="1">
        <f t="shared" si="197"/>
        <v>0</v>
      </c>
      <c r="CC244" s="1">
        <f t="shared" si="198"/>
        <v>0</v>
      </c>
      <c r="CD244" s="1">
        <f t="shared" si="199"/>
        <v>0</v>
      </c>
      <c r="CE244" s="1">
        <f t="shared" si="200"/>
        <v>0</v>
      </c>
      <c r="CF244" s="1">
        <f t="shared" si="201"/>
        <v>0</v>
      </c>
      <c r="CG244" s="1">
        <f t="shared" si="202"/>
        <v>0</v>
      </c>
      <c r="CH244" s="1">
        <f t="shared" si="203"/>
        <v>0</v>
      </c>
      <c r="CI244" s="1">
        <f t="shared" si="204"/>
        <v>0</v>
      </c>
      <c r="CJ244" s="1">
        <f t="shared" si="205"/>
        <v>0</v>
      </c>
    </row>
    <row r="245" spans="1:88" x14ac:dyDescent="0.3">
      <c r="A245" s="1">
        <v>241</v>
      </c>
      <c r="B245" s="1">
        <f>Data!B245</f>
        <v>0</v>
      </c>
      <c r="C245" s="1">
        <f>Data!C245</f>
        <v>0</v>
      </c>
      <c r="D245" s="1">
        <f>Data!D245</f>
        <v>0</v>
      </c>
      <c r="E245" s="1">
        <f>Data!E245</f>
        <v>0</v>
      </c>
      <c r="O245" s="1">
        <f t="shared" si="208"/>
        <v>4</v>
      </c>
      <c r="P245" s="1">
        <f t="shared" si="208"/>
        <v>1</v>
      </c>
      <c r="Q245" s="1">
        <f t="shared" si="164"/>
        <v>2640</v>
      </c>
      <c r="R245" s="1">
        <f t="shared" si="165"/>
        <v>-5280</v>
      </c>
      <c r="S245" s="1">
        <v>1473600</v>
      </c>
      <c r="T245" s="1">
        <v>13200</v>
      </c>
      <c r="U245" s="1">
        <f t="shared" si="166"/>
        <v>1476240</v>
      </c>
      <c r="V245" s="1">
        <f t="shared" si="167"/>
        <v>7920</v>
      </c>
      <c r="W245" s="1">
        <f t="shared" si="168"/>
        <v>-2640</v>
      </c>
      <c r="X245" s="1">
        <f t="shared" si="169"/>
        <v>5280</v>
      </c>
      <c r="Y245" s="1">
        <f t="shared" si="170"/>
        <v>-2640</v>
      </c>
      <c r="Z245" s="1">
        <f t="shared" si="171"/>
        <v>5280</v>
      </c>
      <c r="AO245" s="1">
        <f t="shared" si="209"/>
        <v>-2640</v>
      </c>
      <c r="AP245" s="1">
        <f t="shared" si="209"/>
        <v>5280</v>
      </c>
      <c r="AQ245" s="1">
        <f t="shared" si="209"/>
        <v>-2640</v>
      </c>
      <c r="AR245" s="1">
        <f t="shared" si="209"/>
        <v>5280</v>
      </c>
      <c r="AS245" s="1">
        <f t="shared" si="172"/>
        <v>0</v>
      </c>
      <c r="AT245" s="1">
        <f t="shared" si="173"/>
        <v>0</v>
      </c>
      <c r="AU245" s="1">
        <f t="shared" si="174"/>
        <v>0</v>
      </c>
      <c r="AV245" s="1">
        <f t="shared" si="175"/>
        <v>0</v>
      </c>
      <c r="AY245" s="1">
        <v>241</v>
      </c>
      <c r="AZ245" s="1">
        <f t="shared" si="176"/>
        <v>1476240</v>
      </c>
      <c r="BA245" s="1">
        <f t="shared" si="177"/>
        <v>7920</v>
      </c>
      <c r="BB245" s="1">
        <f t="shared" si="178"/>
        <v>-23760</v>
      </c>
      <c r="BC245" s="1">
        <f t="shared" si="179"/>
        <v>7920</v>
      </c>
      <c r="BD245" s="1">
        <f t="shared" si="180"/>
        <v>0</v>
      </c>
      <c r="BE245" s="1">
        <f t="shared" si="181"/>
        <v>0</v>
      </c>
      <c r="BF245" s="1">
        <f t="shared" si="182"/>
        <v>0</v>
      </c>
      <c r="BG245" s="1">
        <f t="shared" si="183"/>
        <v>0</v>
      </c>
      <c r="BM245" s="1">
        <f t="shared" si="184"/>
        <v>-23760</v>
      </c>
      <c r="BN245" s="1">
        <f t="shared" si="185"/>
        <v>7920</v>
      </c>
      <c r="BO245" s="1">
        <f t="shared" si="186"/>
        <v>0</v>
      </c>
      <c r="BP245" s="1">
        <f t="shared" si="187"/>
        <v>0</v>
      </c>
      <c r="BQ245" s="1">
        <f t="shared" si="188"/>
        <v>0</v>
      </c>
      <c r="BR245" s="1">
        <f t="shared" si="189"/>
        <v>0</v>
      </c>
      <c r="BS245" s="1">
        <f t="shared" si="190"/>
        <v>0</v>
      </c>
      <c r="BT245" s="1">
        <f t="shared" si="191"/>
        <v>0</v>
      </c>
      <c r="BU245" s="1">
        <f t="shared" si="192"/>
        <v>0</v>
      </c>
      <c r="BV245" s="1">
        <f t="shared" si="193"/>
        <v>0</v>
      </c>
      <c r="BW245" s="1">
        <f t="shared" si="194"/>
        <v>0</v>
      </c>
      <c r="BX245" s="1">
        <f t="shared" si="195"/>
        <v>0</v>
      </c>
      <c r="BY245" s="1">
        <f t="shared" si="196"/>
        <v>0</v>
      </c>
      <c r="BZ245" s="1">
        <f t="shared" si="197"/>
        <v>0</v>
      </c>
      <c r="CC245" s="1">
        <f t="shared" si="198"/>
        <v>0</v>
      </c>
      <c r="CD245" s="1">
        <f t="shared" si="199"/>
        <v>0</v>
      </c>
      <c r="CE245" s="1">
        <f t="shared" si="200"/>
        <v>0</v>
      </c>
      <c r="CF245" s="1">
        <f t="shared" si="201"/>
        <v>0</v>
      </c>
      <c r="CG245" s="1">
        <f t="shared" si="202"/>
        <v>0</v>
      </c>
      <c r="CH245" s="1">
        <f t="shared" si="203"/>
        <v>0</v>
      </c>
      <c r="CI245" s="1">
        <f t="shared" si="204"/>
        <v>0</v>
      </c>
      <c r="CJ245" s="1">
        <f t="shared" si="205"/>
        <v>0</v>
      </c>
    </row>
    <row r="246" spans="1:88" x14ac:dyDescent="0.3">
      <c r="A246" s="1">
        <v>242</v>
      </c>
      <c r="B246" s="1">
        <f>Data!B246</f>
        <v>0</v>
      </c>
      <c r="C246" s="1">
        <f>Data!C246</f>
        <v>0</v>
      </c>
      <c r="D246" s="1">
        <f>Data!D246</f>
        <v>0</v>
      </c>
      <c r="E246" s="1">
        <f>Data!E246</f>
        <v>0</v>
      </c>
      <c r="O246" s="1">
        <f t="shared" si="208"/>
        <v>4</v>
      </c>
      <c r="P246" s="1">
        <f t="shared" si="208"/>
        <v>2</v>
      </c>
      <c r="Q246" s="1">
        <f t="shared" si="164"/>
        <v>2640</v>
      </c>
      <c r="R246" s="1">
        <f t="shared" si="165"/>
        <v>-2640</v>
      </c>
      <c r="S246" s="1">
        <v>1473600</v>
      </c>
      <c r="T246" s="1">
        <v>13200</v>
      </c>
      <c r="U246" s="1">
        <f t="shared" si="166"/>
        <v>1476240</v>
      </c>
      <c r="V246" s="1">
        <f t="shared" si="167"/>
        <v>10560</v>
      </c>
      <c r="W246" s="1">
        <f t="shared" si="168"/>
        <v>-2640</v>
      </c>
      <c r="X246" s="1">
        <f t="shared" si="169"/>
        <v>2640</v>
      </c>
      <c r="Y246" s="1">
        <f t="shared" si="170"/>
        <v>-2640</v>
      </c>
      <c r="Z246" s="1">
        <f t="shared" si="171"/>
        <v>2640</v>
      </c>
      <c r="AO246" s="1">
        <f t="shared" si="209"/>
        <v>-2640</v>
      </c>
      <c r="AP246" s="1">
        <f t="shared" si="209"/>
        <v>2640</v>
      </c>
      <c r="AQ246" s="1">
        <f t="shared" si="209"/>
        <v>-2640</v>
      </c>
      <c r="AR246" s="1">
        <f t="shared" si="209"/>
        <v>2640</v>
      </c>
      <c r="AS246" s="1">
        <f t="shared" si="172"/>
        <v>0</v>
      </c>
      <c r="AT246" s="1">
        <f t="shared" si="173"/>
        <v>0</v>
      </c>
      <c r="AU246" s="1">
        <f t="shared" si="174"/>
        <v>0</v>
      </c>
      <c r="AV246" s="1">
        <f t="shared" si="175"/>
        <v>0</v>
      </c>
      <c r="AY246" s="1">
        <v>242</v>
      </c>
      <c r="AZ246" s="1">
        <f t="shared" si="176"/>
        <v>1476240</v>
      </c>
      <c r="BA246" s="1">
        <f t="shared" si="177"/>
        <v>10560</v>
      </c>
      <c r="BB246" s="1">
        <f t="shared" si="178"/>
        <v>-23760</v>
      </c>
      <c r="BC246" s="1">
        <f t="shared" si="179"/>
        <v>10560</v>
      </c>
      <c r="BD246" s="1">
        <f t="shared" si="180"/>
        <v>0</v>
      </c>
      <c r="BE246" s="1">
        <f t="shared" si="181"/>
        <v>0</v>
      </c>
      <c r="BF246" s="1">
        <f t="shared" si="182"/>
        <v>0</v>
      </c>
      <c r="BG246" s="1">
        <f t="shared" si="183"/>
        <v>0</v>
      </c>
      <c r="BM246" s="1">
        <f t="shared" si="184"/>
        <v>-23760</v>
      </c>
      <c r="BN246" s="1">
        <f t="shared" si="185"/>
        <v>10560</v>
      </c>
      <c r="BO246" s="1">
        <f t="shared" si="186"/>
        <v>0</v>
      </c>
      <c r="BP246" s="1">
        <f t="shared" si="187"/>
        <v>0</v>
      </c>
      <c r="BQ246" s="1">
        <f t="shared" si="188"/>
        <v>0</v>
      </c>
      <c r="BR246" s="1">
        <f t="shared" si="189"/>
        <v>0</v>
      </c>
      <c r="BS246" s="1">
        <f t="shared" si="190"/>
        <v>0</v>
      </c>
      <c r="BT246" s="1">
        <f t="shared" si="191"/>
        <v>0</v>
      </c>
      <c r="BU246" s="1">
        <f t="shared" si="192"/>
        <v>0</v>
      </c>
      <c r="BV246" s="1">
        <f t="shared" si="193"/>
        <v>0</v>
      </c>
      <c r="BW246" s="1">
        <f t="shared" si="194"/>
        <v>0</v>
      </c>
      <c r="BX246" s="1">
        <f t="shared" si="195"/>
        <v>0</v>
      </c>
      <c r="BY246" s="1">
        <f t="shared" si="196"/>
        <v>0</v>
      </c>
      <c r="BZ246" s="1">
        <f t="shared" si="197"/>
        <v>0</v>
      </c>
      <c r="CC246" s="1">
        <f t="shared" si="198"/>
        <v>0</v>
      </c>
      <c r="CD246" s="1">
        <f t="shared" si="199"/>
        <v>0</v>
      </c>
      <c r="CE246" s="1">
        <f t="shared" si="200"/>
        <v>0</v>
      </c>
      <c r="CF246" s="1">
        <f t="shared" si="201"/>
        <v>0</v>
      </c>
      <c r="CG246" s="1">
        <f t="shared" si="202"/>
        <v>0</v>
      </c>
      <c r="CH246" s="1">
        <f t="shared" si="203"/>
        <v>0</v>
      </c>
      <c r="CI246" s="1">
        <f t="shared" si="204"/>
        <v>0</v>
      </c>
      <c r="CJ246" s="1">
        <f t="shared" si="205"/>
        <v>0</v>
      </c>
    </row>
    <row r="247" spans="1:88" x14ac:dyDescent="0.3">
      <c r="A247" s="1">
        <v>243</v>
      </c>
      <c r="B247" s="1">
        <f>Data!B247</f>
        <v>0</v>
      </c>
      <c r="C247" s="1">
        <f>Data!C247</f>
        <v>0</v>
      </c>
      <c r="D247" s="1">
        <f>Data!D247</f>
        <v>0</v>
      </c>
      <c r="E247" s="1">
        <f>Data!E247</f>
        <v>0</v>
      </c>
      <c r="O247" s="1">
        <f t="shared" si="208"/>
        <v>4</v>
      </c>
      <c r="P247" s="1">
        <f t="shared" si="208"/>
        <v>3</v>
      </c>
      <c r="Q247" s="1">
        <f t="shared" si="164"/>
        <v>2640</v>
      </c>
      <c r="R247" s="1">
        <f t="shared" si="165"/>
        <v>0</v>
      </c>
      <c r="S247" s="1">
        <v>1473600</v>
      </c>
      <c r="T247" s="1">
        <v>13200</v>
      </c>
      <c r="U247" s="1">
        <f t="shared" si="166"/>
        <v>1476240</v>
      </c>
      <c r="V247" s="1">
        <f t="shared" si="167"/>
        <v>13200</v>
      </c>
      <c r="W247" s="1">
        <f t="shared" si="168"/>
        <v>-2640</v>
      </c>
      <c r="X247" s="1">
        <f t="shared" si="169"/>
        <v>0</v>
      </c>
      <c r="Y247" s="1">
        <f t="shared" si="170"/>
        <v>-2640</v>
      </c>
      <c r="Z247" s="1">
        <f t="shared" si="171"/>
        <v>0</v>
      </c>
      <c r="AO247" s="1">
        <f t="shared" si="209"/>
        <v>-2640</v>
      </c>
      <c r="AP247" s="1">
        <f t="shared" si="209"/>
        <v>0</v>
      </c>
      <c r="AQ247" s="1">
        <f t="shared" si="209"/>
        <v>-2640</v>
      </c>
      <c r="AR247" s="1">
        <f t="shared" si="209"/>
        <v>0</v>
      </c>
      <c r="AS247" s="1">
        <f t="shared" si="172"/>
        <v>0</v>
      </c>
      <c r="AT247" s="1">
        <f t="shared" si="173"/>
        <v>0</v>
      </c>
      <c r="AU247" s="1">
        <f t="shared" si="174"/>
        <v>0</v>
      </c>
      <c r="AV247" s="1">
        <f t="shared" si="175"/>
        <v>0</v>
      </c>
      <c r="AY247" s="1">
        <v>243</v>
      </c>
      <c r="AZ247" s="1">
        <f t="shared" si="176"/>
        <v>1476240</v>
      </c>
      <c r="BA247" s="1">
        <f t="shared" si="177"/>
        <v>13200</v>
      </c>
      <c r="BB247" s="1">
        <f t="shared" si="178"/>
        <v>-23760</v>
      </c>
      <c r="BC247" s="1">
        <f t="shared" si="179"/>
        <v>13200</v>
      </c>
      <c r="BD247" s="1">
        <f t="shared" si="180"/>
        <v>0</v>
      </c>
      <c r="BE247" s="1">
        <f t="shared" si="181"/>
        <v>0</v>
      </c>
      <c r="BF247" s="1">
        <f t="shared" si="182"/>
        <v>0</v>
      </c>
      <c r="BG247" s="1">
        <f t="shared" si="183"/>
        <v>0</v>
      </c>
      <c r="BM247" s="1">
        <f t="shared" si="184"/>
        <v>-23760</v>
      </c>
      <c r="BN247" s="1">
        <f t="shared" si="185"/>
        <v>13200</v>
      </c>
      <c r="BO247" s="1">
        <f t="shared" si="186"/>
        <v>0</v>
      </c>
      <c r="BP247" s="1">
        <f t="shared" si="187"/>
        <v>0</v>
      </c>
      <c r="BQ247" s="1">
        <f t="shared" si="188"/>
        <v>0</v>
      </c>
      <c r="BR247" s="1">
        <f t="shared" si="189"/>
        <v>0</v>
      </c>
      <c r="BS247" s="1">
        <f t="shared" si="190"/>
        <v>0</v>
      </c>
      <c r="BT247" s="1">
        <f t="shared" si="191"/>
        <v>0</v>
      </c>
      <c r="BU247" s="1">
        <f t="shared" si="192"/>
        <v>0</v>
      </c>
      <c r="BV247" s="1">
        <f t="shared" si="193"/>
        <v>0</v>
      </c>
      <c r="BW247" s="1">
        <f t="shared" si="194"/>
        <v>0</v>
      </c>
      <c r="BX247" s="1">
        <f t="shared" si="195"/>
        <v>0</v>
      </c>
      <c r="BY247" s="1">
        <f t="shared" si="196"/>
        <v>0</v>
      </c>
      <c r="BZ247" s="1">
        <f t="shared" si="197"/>
        <v>0</v>
      </c>
      <c r="CC247" s="1">
        <f t="shared" si="198"/>
        <v>0</v>
      </c>
      <c r="CD247" s="1">
        <f t="shared" si="199"/>
        <v>0</v>
      </c>
      <c r="CE247" s="1">
        <f t="shared" si="200"/>
        <v>0</v>
      </c>
      <c r="CF247" s="1">
        <f t="shared" si="201"/>
        <v>0</v>
      </c>
      <c r="CG247" s="1">
        <f t="shared" si="202"/>
        <v>0</v>
      </c>
      <c r="CH247" s="1">
        <f t="shared" si="203"/>
        <v>0</v>
      </c>
      <c r="CI247" s="1">
        <f t="shared" si="204"/>
        <v>0</v>
      </c>
      <c r="CJ247" s="1">
        <f t="shared" si="205"/>
        <v>0</v>
      </c>
    </row>
    <row r="248" spans="1:88" x14ac:dyDescent="0.3">
      <c r="A248" s="1">
        <v>244</v>
      </c>
      <c r="B248" s="1">
        <f>Data!B248</f>
        <v>0</v>
      </c>
      <c r="C248" s="1">
        <f>Data!C248</f>
        <v>0</v>
      </c>
      <c r="D248" s="1">
        <f>Data!D248</f>
        <v>0</v>
      </c>
      <c r="E248" s="1">
        <f>Data!E248</f>
        <v>0</v>
      </c>
      <c r="O248" s="1">
        <f t="shared" si="208"/>
        <v>4</v>
      </c>
      <c r="P248" s="1">
        <f t="shared" si="208"/>
        <v>4</v>
      </c>
      <c r="Q248" s="1">
        <f t="shared" si="164"/>
        <v>2640</v>
      </c>
      <c r="R248" s="1">
        <f t="shared" si="165"/>
        <v>2640</v>
      </c>
      <c r="S248" s="1">
        <v>1473600</v>
      </c>
      <c r="T248" s="1">
        <v>13200</v>
      </c>
      <c r="U248" s="1">
        <f t="shared" si="166"/>
        <v>1476240</v>
      </c>
      <c r="V248" s="1">
        <f t="shared" si="167"/>
        <v>15840</v>
      </c>
      <c r="W248" s="1">
        <f t="shared" si="168"/>
        <v>-2640</v>
      </c>
      <c r="X248" s="1">
        <f t="shared" si="169"/>
        <v>-2640</v>
      </c>
      <c r="Y248" s="1">
        <f t="shared" si="170"/>
        <v>-2640</v>
      </c>
      <c r="Z248" s="1">
        <f t="shared" si="171"/>
        <v>-2640</v>
      </c>
      <c r="AO248" s="1">
        <f t="shared" si="209"/>
        <v>-2640</v>
      </c>
      <c r="AP248" s="1">
        <f t="shared" si="209"/>
        <v>-2640</v>
      </c>
      <c r="AQ248" s="1">
        <f t="shared" si="209"/>
        <v>-2640</v>
      </c>
      <c r="AR248" s="1">
        <f t="shared" si="209"/>
        <v>-2640</v>
      </c>
      <c r="AS248" s="1">
        <f t="shared" si="172"/>
        <v>0</v>
      </c>
      <c r="AT248" s="1">
        <f t="shared" si="173"/>
        <v>0</v>
      </c>
      <c r="AU248" s="1">
        <f t="shared" si="174"/>
        <v>0</v>
      </c>
      <c r="AV248" s="1">
        <f t="shared" si="175"/>
        <v>0</v>
      </c>
      <c r="AY248" s="1">
        <v>244</v>
      </c>
      <c r="AZ248" s="1">
        <f t="shared" si="176"/>
        <v>1476240</v>
      </c>
      <c r="BA248" s="1">
        <f t="shared" si="177"/>
        <v>15840</v>
      </c>
      <c r="BB248" s="1">
        <f t="shared" si="178"/>
        <v>-23760</v>
      </c>
      <c r="BC248" s="1">
        <f t="shared" si="179"/>
        <v>15840</v>
      </c>
      <c r="BD248" s="1">
        <f t="shared" si="180"/>
        <v>0</v>
      </c>
      <c r="BE248" s="1">
        <f t="shared" si="181"/>
        <v>0</v>
      </c>
      <c r="BF248" s="1">
        <f t="shared" si="182"/>
        <v>0</v>
      </c>
      <c r="BG248" s="1">
        <f t="shared" si="183"/>
        <v>0</v>
      </c>
      <c r="BM248" s="1">
        <f t="shared" si="184"/>
        <v>-23760</v>
      </c>
      <c r="BN248" s="1">
        <f t="shared" si="185"/>
        <v>15840</v>
      </c>
      <c r="BO248" s="1">
        <f t="shared" si="186"/>
        <v>0</v>
      </c>
      <c r="BP248" s="1">
        <f t="shared" si="187"/>
        <v>0</v>
      </c>
      <c r="BQ248" s="1">
        <f t="shared" si="188"/>
        <v>0</v>
      </c>
      <c r="BR248" s="1">
        <f t="shared" si="189"/>
        <v>0</v>
      </c>
      <c r="BS248" s="1">
        <f t="shared" si="190"/>
        <v>0</v>
      </c>
      <c r="BT248" s="1">
        <f t="shared" si="191"/>
        <v>0</v>
      </c>
      <c r="BU248" s="1">
        <f t="shared" si="192"/>
        <v>0</v>
      </c>
      <c r="BV248" s="1">
        <f t="shared" si="193"/>
        <v>0</v>
      </c>
      <c r="BW248" s="1">
        <f t="shared" si="194"/>
        <v>0</v>
      </c>
      <c r="BX248" s="1">
        <f t="shared" si="195"/>
        <v>0</v>
      </c>
      <c r="BY248" s="1">
        <f t="shared" si="196"/>
        <v>0</v>
      </c>
      <c r="BZ248" s="1">
        <f t="shared" si="197"/>
        <v>0</v>
      </c>
      <c r="CC248" s="1">
        <f t="shared" si="198"/>
        <v>0</v>
      </c>
      <c r="CD248" s="1">
        <f t="shared" si="199"/>
        <v>0</v>
      </c>
      <c r="CE248" s="1">
        <f t="shared" si="200"/>
        <v>0</v>
      </c>
      <c r="CF248" s="1">
        <f t="shared" si="201"/>
        <v>0</v>
      </c>
      <c r="CG248" s="1">
        <f t="shared" si="202"/>
        <v>0</v>
      </c>
      <c r="CH248" s="1">
        <f t="shared" si="203"/>
        <v>0</v>
      </c>
      <c r="CI248" s="1">
        <f t="shared" si="204"/>
        <v>0</v>
      </c>
      <c r="CJ248" s="1">
        <f t="shared" si="205"/>
        <v>0</v>
      </c>
    </row>
    <row r="249" spans="1:88" x14ac:dyDescent="0.3">
      <c r="A249" s="1">
        <v>245</v>
      </c>
      <c r="B249" s="1">
        <f>Data!B249</f>
        <v>0</v>
      </c>
      <c r="C249" s="1">
        <f>Data!C249</f>
        <v>0</v>
      </c>
      <c r="D249" s="1">
        <f>Data!D249</f>
        <v>0</v>
      </c>
      <c r="E249" s="1">
        <f>Data!E249</f>
        <v>0</v>
      </c>
      <c r="O249" s="1">
        <f t="shared" si="208"/>
        <v>4</v>
      </c>
      <c r="P249" s="1">
        <f t="shared" si="208"/>
        <v>5</v>
      </c>
      <c r="Q249" s="1">
        <f t="shared" si="164"/>
        <v>2640</v>
      </c>
      <c r="R249" s="1">
        <f t="shared" si="165"/>
        <v>5280</v>
      </c>
      <c r="S249" s="1">
        <v>1473600</v>
      </c>
      <c r="T249" s="1">
        <v>13200</v>
      </c>
      <c r="U249" s="1">
        <f t="shared" si="166"/>
        <v>1476240</v>
      </c>
      <c r="V249" s="1">
        <f t="shared" si="167"/>
        <v>18480</v>
      </c>
      <c r="W249" s="1">
        <f t="shared" si="168"/>
        <v>-2640</v>
      </c>
      <c r="X249" s="1">
        <f t="shared" si="169"/>
        <v>-5280</v>
      </c>
      <c r="Y249" s="1">
        <f t="shared" si="170"/>
        <v>-2640</v>
      </c>
      <c r="Z249" s="1">
        <f t="shared" si="171"/>
        <v>-5280</v>
      </c>
      <c r="AO249" s="1">
        <f t="shared" si="209"/>
        <v>-2640</v>
      </c>
      <c r="AP249" s="1">
        <f t="shared" si="209"/>
        <v>-5280</v>
      </c>
      <c r="AQ249" s="1">
        <f t="shared" si="209"/>
        <v>-2640</v>
      </c>
      <c r="AR249" s="1">
        <f t="shared" si="209"/>
        <v>-5280</v>
      </c>
      <c r="AS249" s="1">
        <f t="shared" si="172"/>
        <v>0</v>
      </c>
      <c r="AT249" s="1">
        <f t="shared" si="173"/>
        <v>0</v>
      </c>
      <c r="AU249" s="1">
        <f t="shared" si="174"/>
        <v>0</v>
      </c>
      <c r="AV249" s="1">
        <f t="shared" si="175"/>
        <v>0</v>
      </c>
      <c r="AY249" s="1">
        <v>245</v>
      </c>
      <c r="AZ249" s="1">
        <f t="shared" si="176"/>
        <v>1476240</v>
      </c>
      <c r="BA249" s="1">
        <f t="shared" si="177"/>
        <v>18480</v>
      </c>
      <c r="BB249" s="1">
        <f t="shared" si="178"/>
        <v>-23760</v>
      </c>
      <c r="BC249" s="1">
        <f t="shared" si="179"/>
        <v>18480</v>
      </c>
      <c r="BD249" s="1">
        <f t="shared" si="180"/>
        <v>0</v>
      </c>
      <c r="BE249" s="1">
        <f t="shared" si="181"/>
        <v>0</v>
      </c>
      <c r="BF249" s="1">
        <f t="shared" si="182"/>
        <v>0</v>
      </c>
      <c r="BG249" s="1">
        <f t="shared" si="183"/>
        <v>0</v>
      </c>
      <c r="BM249" s="1">
        <f t="shared" si="184"/>
        <v>-23760</v>
      </c>
      <c r="BN249" s="1">
        <f t="shared" si="185"/>
        <v>18480</v>
      </c>
      <c r="BO249" s="1">
        <f t="shared" si="186"/>
        <v>0</v>
      </c>
      <c r="BP249" s="1">
        <f t="shared" si="187"/>
        <v>0</v>
      </c>
      <c r="BQ249" s="1">
        <f t="shared" si="188"/>
        <v>0</v>
      </c>
      <c r="BR249" s="1">
        <f t="shared" si="189"/>
        <v>0</v>
      </c>
      <c r="BS249" s="1">
        <f t="shared" si="190"/>
        <v>0</v>
      </c>
      <c r="BT249" s="1">
        <f t="shared" si="191"/>
        <v>0</v>
      </c>
      <c r="BU249" s="1">
        <f t="shared" si="192"/>
        <v>0</v>
      </c>
      <c r="BV249" s="1">
        <f t="shared" si="193"/>
        <v>0</v>
      </c>
      <c r="BW249" s="1">
        <f t="shared" si="194"/>
        <v>0</v>
      </c>
      <c r="BX249" s="1">
        <f t="shared" si="195"/>
        <v>0</v>
      </c>
      <c r="BY249" s="1">
        <f t="shared" si="196"/>
        <v>0</v>
      </c>
      <c r="BZ249" s="1">
        <f t="shared" si="197"/>
        <v>0</v>
      </c>
      <c r="CC249" s="1">
        <f t="shared" si="198"/>
        <v>0</v>
      </c>
      <c r="CD249" s="1">
        <f t="shared" si="199"/>
        <v>0</v>
      </c>
      <c r="CE249" s="1">
        <f t="shared" si="200"/>
        <v>0</v>
      </c>
      <c r="CF249" s="1">
        <f t="shared" si="201"/>
        <v>0</v>
      </c>
      <c r="CG249" s="1">
        <f t="shared" si="202"/>
        <v>0</v>
      </c>
      <c r="CH249" s="1">
        <f t="shared" si="203"/>
        <v>0</v>
      </c>
      <c r="CI249" s="1">
        <f t="shared" si="204"/>
        <v>0</v>
      </c>
      <c r="CJ249" s="1">
        <f t="shared" si="205"/>
        <v>0</v>
      </c>
    </row>
    <row r="250" spans="1:88" x14ac:dyDescent="0.3">
      <c r="A250" s="1">
        <v>246</v>
      </c>
      <c r="B250" s="1">
        <f>Data!B250</f>
        <v>0</v>
      </c>
      <c r="C250" s="1">
        <f>Data!C250</f>
        <v>0</v>
      </c>
      <c r="D250" s="1">
        <f>Data!D250</f>
        <v>0</v>
      </c>
      <c r="E250" s="1">
        <f>Data!E250</f>
        <v>0</v>
      </c>
      <c r="O250" s="1">
        <f t="shared" ref="O250:P269" si="210">O225</f>
        <v>5</v>
      </c>
      <c r="P250" s="1">
        <f t="shared" si="210"/>
        <v>1</v>
      </c>
      <c r="Q250" s="1">
        <f t="shared" si="164"/>
        <v>5280</v>
      </c>
      <c r="R250" s="1">
        <f t="shared" si="165"/>
        <v>-5280</v>
      </c>
      <c r="S250" s="1">
        <v>1473600</v>
      </c>
      <c r="T250" s="1">
        <v>13200</v>
      </c>
      <c r="U250" s="1">
        <f t="shared" si="166"/>
        <v>1478880</v>
      </c>
      <c r="V250" s="1">
        <f t="shared" si="167"/>
        <v>7920</v>
      </c>
      <c r="W250" s="1">
        <f t="shared" si="168"/>
        <v>-5280</v>
      </c>
      <c r="X250" s="1">
        <f t="shared" si="169"/>
        <v>5280</v>
      </c>
      <c r="Y250" s="1">
        <f t="shared" si="170"/>
        <v>-5280</v>
      </c>
      <c r="Z250" s="1">
        <f t="shared" si="171"/>
        <v>5280</v>
      </c>
      <c r="AO250" s="1">
        <f t="shared" ref="AO250:AR269" si="211">AO225</f>
        <v>-5280</v>
      </c>
      <c r="AP250" s="1">
        <f t="shared" si="211"/>
        <v>5280</v>
      </c>
      <c r="AQ250" s="1">
        <f t="shared" si="211"/>
        <v>-5280</v>
      </c>
      <c r="AR250" s="1">
        <f t="shared" si="211"/>
        <v>5280</v>
      </c>
      <c r="AS250" s="1">
        <f t="shared" si="172"/>
        <v>0</v>
      </c>
      <c r="AT250" s="1">
        <f t="shared" si="173"/>
        <v>0</v>
      </c>
      <c r="AU250" s="1">
        <f t="shared" si="174"/>
        <v>0</v>
      </c>
      <c r="AV250" s="1">
        <f t="shared" si="175"/>
        <v>0</v>
      </c>
      <c r="AY250" s="1">
        <v>246</v>
      </c>
      <c r="AZ250" s="1">
        <f t="shared" si="176"/>
        <v>1478880</v>
      </c>
      <c r="BA250" s="1">
        <f t="shared" si="177"/>
        <v>7920</v>
      </c>
      <c r="BB250" s="1">
        <f t="shared" si="178"/>
        <v>-21120</v>
      </c>
      <c r="BC250" s="1">
        <f t="shared" si="179"/>
        <v>7920</v>
      </c>
      <c r="BD250" s="1">
        <f t="shared" si="180"/>
        <v>0</v>
      </c>
      <c r="BE250" s="1">
        <f t="shared" si="181"/>
        <v>0</v>
      </c>
      <c r="BF250" s="1">
        <f t="shared" si="182"/>
        <v>0</v>
      </c>
      <c r="BG250" s="1">
        <f t="shared" si="183"/>
        <v>0</v>
      </c>
      <c r="BM250" s="1">
        <f t="shared" si="184"/>
        <v>-21120</v>
      </c>
      <c r="BN250" s="1">
        <f t="shared" si="185"/>
        <v>7920</v>
      </c>
      <c r="BO250" s="1">
        <f t="shared" si="186"/>
        <v>0</v>
      </c>
      <c r="BP250" s="1">
        <f t="shared" si="187"/>
        <v>0</v>
      </c>
      <c r="BQ250" s="1">
        <f t="shared" si="188"/>
        <v>0</v>
      </c>
      <c r="BR250" s="1">
        <f t="shared" si="189"/>
        <v>0</v>
      </c>
      <c r="BS250" s="1">
        <f t="shared" si="190"/>
        <v>0</v>
      </c>
      <c r="BT250" s="1">
        <f t="shared" si="191"/>
        <v>0</v>
      </c>
      <c r="BU250" s="1">
        <f t="shared" si="192"/>
        <v>0</v>
      </c>
      <c r="BV250" s="1">
        <f t="shared" si="193"/>
        <v>0</v>
      </c>
      <c r="BW250" s="1">
        <f t="shared" si="194"/>
        <v>0</v>
      </c>
      <c r="BX250" s="1">
        <f t="shared" si="195"/>
        <v>0</v>
      </c>
      <c r="BY250" s="1">
        <f t="shared" si="196"/>
        <v>0</v>
      </c>
      <c r="BZ250" s="1">
        <f t="shared" si="197"/>
        <v>0</v>
      </c>
      <c r="CC250" s="1">
        <f t="shared" si="198"/>
        <v>0</v>
      </c>
      <c r="CD250" s="1">
        <f t="shared" si="199"/>
        <v>0</v>
      </c>
      <c r="CE250" s="1">
        <f t="shared" si="200"/>
        <v>0</v>
      </c>
      <c r="CF250" s="1">
        <f t="shared" si="201"/>
        <v>0</v>
      </c>
      <c r="CG250" s="1">
        <f t="shared" si="202"/>
        <v>0</v>
      </c>
      <c r="CH250" s="1">
        <f t="shared" si="203"/>
        <v>0</v>
      </c>
      <c r="CI250" s="1">
        <f t="shared" si="204"/>
        <v>0</v>
      </c>
      <c r="CJ250" s="1">
        <f t="shared" si="205"/>
        <v>0</v>
      </c>
    </row>
    <row r="251" spans="1:88" x14ac:dyDescent="0.3">
      <c r="A251" s="1">
        <v>247</v>
      </c>
      <c r="B251" s="1">
        <f>Data!B251</f>
        <v>0</v>
      </c>
      <c r="C251" s="1">
        <f>Data!C251</f>
        <v>0</v>
      </c>
      <c r="D251" s="1">
        <f>Data!D251</f>
        <v>0</v>
      </c>
      <c r="E251" s="1">
        <f>Data!E251</f>
        <v>0</v>
      </c>
      <c r="O251" s="1">
        <f t="shared" si="210"/>
        <v>5</v>
      </c>
      <c r="P251" s="1">
        <f t="shared" si="210"/>
        <v>2</v>
      </c>
      <c r="Q251" s="1">
        <f t="shared" si="164"/>
        <v>5280</v>
      </c>
      <c r="R251" s="1">
        <f t="shared" si="165"/>
        <v>-2640</v>
      </c>
      <c r="S251" s="1">
        <v>1473600</v>
      </c>
      <c r="T251" s="1">
        <v>13200</v>
      </c>
      <c r="U251" s="1">
        <f t="shared" si="166"/>
        <v>1478880</v>
      </c>
      <c r="V251" s="1">
        <f t="shared" si="167"/>
        <v>10560</v>
      </c>
      <c r="W251" s="1">
        <f t="shared" si="168"/>
        <v>-5280</v>
      </c>
      <c r="X251" s="1">
        <f t="shared" si="169"/>
        <v>2640</v>
      </c>
      <c r="Y251" s="1">
        <f t="shared" si="170"/>
        <v>-5280</v>
      </c>
      <c r="Z251" s="1">
        <f t="shared" si="171"/>
        <v>2640</v>
      </c>
      <c r="AO251" s="1">
        <f t="shared" si="211"/>
        <v>-5280</v>
      </c>
      <c r="AP251" s="1">
        <f t="shared" si="211"/>
        <v>2640</v>
      </c>
      <c r="AQ251" s="1">
        <f t="shared" si="211"/>
        <v>-5280</v>
      </c>
      <c r="AR251" s="1">
        <f t="shared" si="211"/>
        <v>2640</v>
      </c>
      <c r="AS251" s="1">
        <f t="shared" si="172"/>
        <v>0</v>
      </c>
      <c r="AT251" s="1">
        <f t="shared" si="173"/>
        <v>0</v>
      </c>
      <c r="AU251" s="1">
        <f t="shared" si="174"/>
        <v>0</v>
      </c>
      <c r="AV251" s="1">
        <f t="shared" si="175"/>
        <v>0</v>
      </c>
      <c r="AY251" s="1">
        <v>247</v>
      </c>
      <c r="AZ251" s="1">
        <f t="shared" si="176"/>
        <v>1478880</v>
      </c>
      <c r="BA251" s="1">
        <f t="shared" si="177"/>
        <v>10560</v>
      </c>
      <c r="BB251" s="1">
        <f t="shared" si="178"/>
        <v>-21120</v>
      </c>
      <c r="BC251" s="1">
        <f t="shared" si="179"/>
        <v>10560</v>
      </c>
      <c r="BD251" s="1">
        <f t="shared" si="180"/>
        <v>0</v>
      </c>
      <c r="BE251" s="1">
        <f t="shared" si="181"/>
        <v>0</v>
      </c>
      <c r="BF251" s="1">
        <f t="shared" si="182"/>
        <v>0</v>
      </c>
      <c r="BG251" s="1">
        <f t="shared" si="183"/>
        <v>0</v>
      </c>
      <c r="BM251" s="1">
        <f t="shared" si="184"/>
        <v>-21120</v>
      </c>
      <c r="BN251" s="1">
        <f t="shared" si="185"/>
        <v>10560</v>
      </c>
      <c r="BO251" s="1">
        <f t="shared" si="186"/>
        <v>0</v>
      </c>
      <c r="BP251" s="1">
        <f t="shared" si="187"/>
        <v>0</v>
      </c>
      <c r="BQ251" s="1">
        <f t="shared" si="188"/>
        <v>0</v>
      </c>
      <c r="BR251" s="1">
        <f t="shared" si="189"/>
        <v>0</v>
      </c>
      <c r="BS251" s="1">
        <f t="shared" si="190"/>
        <v>0</v>
      </c>
      <c r="BT251" s="1">
        <f t="shared" si="191"/>
        <v>0</v>
      </c>
      <c r="BU251" s="1">
        <f t="shared" si="192"/>
        <v>0</v>
      </c>
      <c r="BV251" s="1">
        <f t="shared" si="193"/>
        <v>0</v>
      </c>
      <c r="BW251" s="1">
        <f t="shared" si="194"/>
        <v>0</v>
      </c>
      <c r="BX251" s="1">
        <f t="shared" si="195"/>
        <v>0</v>
      </c>
      <c r="BY251" s="1">
        <f t="shared" si="196"/>
        <v>0</v>
      </c>
      <c r="BZ251" s="1">
        <f t="shared" si="197"/>
        <v>0</v>
      </c>
      <c r="CC251" s="1">
        <f t="shared" si="198"/>
        <v>0</v>
      </c>
      <c r="CD251" s="1">
        <f t="shared" si="199"/>
        <v>0</v>
      </c>
      <c r="CE251" s="1">
        <f t="shared" si="200"/>
        <v>0</v>
      </c>
      <c r="CF251" s="1">
        <f t="shared" si="201"/>
        <v>0</v>
      </c>
      <c r="CG251" s="1">
        <f t="shared" si="202"/>
        <v>0</v>
      </c>
      <c r="CH251" s="1">
        <f t="shared" si="203"/>
        <v>0</v>
      </c>
      <c r="CI251" s="1">
        <f t="shared" si="204"/>
        <v>0</v>
      </c>
      <c r="CJ251" s="1">
        <f t="shared" si="205"/>
        <v>0</v>
      </c>
    </row>
    <row r="252" spans="1:88" x14ac:dyDescent="0.3">
      <c r="A252" s="1">
        <v>248</v>
      </c>
      <c r="B252" s="1">
        <f>Data!B252</f>
        <v>0</v>
      </c>
      <c r="C252" s="1">
        <f>Data!C252</f>
        <v>0</v>
      </c>
      <c r="D252" s="1">
        <f>Data!D252</f>
        <v>0</v>
      </c>
      <c r="E252" s="1">
        <f>Data!E252</f>
        <v>0</v>
      </c>
      <c r="O252" s="1">
        <f t="shared" si="210"/>
        <v>5</v>
      </c>
      <c r="P252" s="1">
        <f t="shared" si="210"/>
        <v>3</v>
      </c>
      <c r="Q252" s="1">
        <f t="shared" si="164"/>
        <v>5280</v>
      </c>
      <c r="R252" s="1">
        <f t="shared" si="165"/>
        <v>0</v>
      </c>
      <c r="S252" s="1">
        <v>1473600</v>
      </c>
      <c r="T252" s="1">
        <v>13200</v>
      </c>
      <c r="U252" s="1">
        <f t="shared" si="166"/>
        <v>1478880</v>
      </c>
      <c r="V252" s="1">
        <f t="shared" si="167"/>
        <v>13200</v>
      </c>
      <c r="W252" s="1">
        <f t="shared" si="168"/>
        <v>-5280</v>
      </c>
      <c r="X252" s="1">
        <f t="shared" si="169"/>
        <v>0</v>
      </c>
      <c r="Y252" s="1">
        <f t="shared" si="170"/>
        <v>-5280</v>
      </c>
      <c r="Z252" s="1">
        <f t="shared" si="171"/>
        <v>0</v>
      </c>
      <c r="AO252" s="1">
        <f t="shared" si="211"/>
        <v>-5280</v>
      </c>
      <c r="AP252" s="1">
        <f t="shared" si="211"/>
        <v>0</v>
      </c>
      <c r="AQ252" s="1">
        <f t="shared" si="211"/>
        <v>-5280</v>
      </c>
      <c r="AR252" s="1">
        <f t="shared" si="211"/>
        <v>0</v>
      </c>
      <c r="AS252" s="1">
        <f t="shared" si="172"/>
        <v>0</v>
      </c>
      <c r="AT252" s="1">
        <f t="shared" si="173"/>
        <v>0</v>
      </c>
      <c r="AU252" s="1">
        <f t="shared" si="174"/>
        <v>0</v>
      </c>
      <c r="AV252" s="1">
        <f t="shared" si="175"/>
        <v>0</v>
      </c>
      <c r="AY252" s="1">
        <v>248</v>
      </c>
      <c r="AZ252" s="1">
        <f t="shared" si="176"/>
        <v>1478880</v>
      </c>
      <c r="BA252" s="1">
        <f t="shared" si="177"/>
        <v>13200</v>
      </c>
      <c r="BB252" s="1">
        <f t="shared" si="178"/>
        <v>-21120</v>
      </c>
      <c r="BC252" s="1">
        <f t="shared" si="179"/>
        <v>13200</v>
      </c>
      <c r="BD252" s="1">
        <f t="shared" si="180"/>
        <v>0</v>
      </c>
      <c r="BE252" s="1">
        <f t="shared" si="181"/>
        <v>0</v>
      </c>
      <c r="BF252" s="1">
        <f t="shared" si="182"/>
        <v>0</v>
      </c>
      <c r="BG252" s="1">
        <f t="shared" si="183"/>
        <v>0</v>
      </c>
      <c r="BM252" s="1">
        <f t="shared" si="184"/>
        <v>-21120</v>
      </c>
      <c r="BN252" s="1">
        <f t="shared" si="185"/>
        <v>13200</v>
      </c>
      <c r="BO252" s="1">
        <f t="shared" si="186"/>
        <v>0</v>
      </c>
      <c r="BP252" s="1">
        <f t="shared" si="187"/>
        <v>0</v>
      </c>
      <c r="BQ252" s="1">
        <f t="shared" si="188"/>
        <v>0</v>
      </c>
      <c r="BR252" s="1">
        <f t="shared" si="189"/>
        <v>0</v>
      </c>
      <c r="BS252" s="1">
        <f t="shared" si="190"/>
        <v>0</v>
      </c>
      <c r="BT252" s="1">
        <f t="shared" si="191"/>
        <v>0</v>
      </c>
      <c r="BU252" s="1">
        <f t="shared" si="192"/>
        <v>0</v>
      </c>
      <c r="BV252" s="1">
        <f t="shared" si="193"/>
        <v>0</v>
      </c>
      <c r="BW252" s="1">
        <f t="shared" si="194"/>
        <v>0</v>
      </c>
      <c r="BX252" s="1">
        <f t="shared" si="195"/>
        <v>0</v>
      </c>
      <c r="BY252" s="1">
        <f t="shared" si="196"/>
        <v>0</v>
      </c>
      <c r="BZ252" s="1">
        <f t="shared" si="197"/>
        <v>0</v>
      </c>
      <c r="CC252" s="1">
        <f t="shared" si="198"/>
        <v>0</v>
      </c>
      <c r="CD252" s="1">
        <f t="shared" si="199"/>
        <v>0</v>
      </c>
      <c r="CE252" s="1">
        <f t="shared" si="200"/>
        <v>0</v>
      </c>
      <c r="CF252" s="1">
        <f t="shared" si="201"/>
        <v>0</v>
      </c>
      <c r="CG252" s="1">
        <f t="shared" si="202"/>
        <v>0</v>
      </c>
      <c r="CH252" s="1">
        <f t="shared" si="203"/>
        <v>0</v>
      </c>
      <c r="CI252" s="1">
        <f t="shared" si="204"/>
        <v>0</v>
      </c>
      <c r="CJ252" s="1">
        <f t="shared" si="205"/>
        <v>0</v>
      </c>
    </row>
    <row r="253" spans="1:88" x14ac:dyDescent="0.3">
      <c r="A253" s="1">
        <v>249</v>
      </c>
      <c r="B253" s="1">
        <f>Data!B253</f>
        <v>0</v>
      </c>
      <c r="C253" s="1">
        <f>Data!C253</f>
        <v>0</v>
      </c>
      <c r="D253" s="1">
        <f>Data!D253</f>
        <v>0</v>
      </c>
      <c r="E253" s="1">
        <f>Data!E253</f>
        <v>0</v>
      </c>
      <c r="O253" s="1">
        <f t="shared" si="210"/>
        <v>5</v>
      </c>
      <c r="P253" s="1">
        <f t="shared" si="210"/>
        <v>4</v>
      </c>
      <c r="Q253" s="1">
        <f t="shared" si="164"/>
        <v>5280</v>
      </c>
      <c r="R253" s="1">
        <f t="shared" si="165"/>
        <v>2640</v>
      </c>
      <c r="S253" s="1">
        <v>1473600</v>
      </c>
      <c r="T253" s="1">
        <v>13200</v>
      </c>
      <c r="U253" s="1">
        <f t="shared" si="166"/>
        <v>1478880</v>
      </c>
      <c r="V253" s="1">
        <f t="shared" si="167"/>
        <v>15840</v>
      </c>
      <c r="W253" s="1">
        <f t="shared" si="168"/>
        <v>-5280</v>
      </c>
      <c r="X253" s="1">
        <f t="shared" si="169"/>
        <v>-2640</v>
      </c>
      <c r="Y253" s="1">
        <f t="shared" si="170"/>
        <v>-5280</v>
      </c>
      <c r="Z253" s="1">
        <f t="shared" si="171"/>
        <v>-2640</v>
      </c>
      <c r="AO253" s="1">
        <f t="shared" si="211"/>
        <v>-5280</v>
      </c>
      <c r="AP253" s="1">
        <f t="shared" si="211"/>
        <v>-2640</v>
      </c>
      <c r="AQ253" s="1">
        <f t="shared" si="211"/>
        <v>-5280</v>
      </c>
      <c r="AR253" s="1">
        <f t="shared" si="211"/>
        <v>-2640</v>
      </c>
      <c r="AS253" s="1">
        <f t="shared" si="172"/>
        <v>0</v>
      </c>
      <c r="AT253" s="1">
        <f t="shared" si="173"/>
        <v>0</v>
      </c>
      <c r="AU253" s="1">
        <f t="shared" si="174"/>
        <v>0</v>
      </c>
      <c r="AV253" s="1">
        <f t="shared" si="175"/>
        <v>0</v>
      </c>
      <c r="AY253" s="1">
        <v>249</v>
      </c>
      <c r="AZ253" s="1">
        <f t="shared" si="176"/>
        <v>1478880</v>
      </c>
      <c r="BA253" s="1">
        <f t="shared" si="177"/>
        <v>15840</v>
      </c>
      <c r="BB253" s="1">
        <f t="shared" si="178"/>
        <v>-21120</v>
      </c>
      <c r="BC253" s="1">
        <f t="shared" si="179"/>
        <v>15840</v>
      </c>
      <c r="BD253" s="1">
        <f t="shared" si="180"/>
        <v>0</v>
      </c>
      <c r="BE253" s="1">
        <f t="shared" si="181"/>
        <v>0</v>
      </c>
      <c r="BF253" s="1">
        <f t="shared" si="182"/>
        <v>0</v>
      </c>
      <c r="BG253" s="1">
        <f t="shared" si="183"/>
        <v>0</v>
      </c>
      <c r="BM253" s="1">
        <f t="shared" si="184"/>
        <v>-21120</v>
      </c>
      <c r="BN253" s="1">
        <f t="shared" si="185"/>
        <v>15840</v>
      </c>
      <c r="BO253" s="1">
        <f t="shared" si="186"/>
        <v>0</v>
      </c>
      <c r="BP253" s="1">
        <f t="shared" si="187"/>
        <v>0</v>
      </c>
      <c r="BQ253" s="1">
        <f t="shared" si="188"/>
        <v>0</v>
      </c>
      <c r="BR253" s="1">
        <f t="shared" si="189"/>
        <v>0</v>
      </c>
      <c r="BS253" s="1">
        <f t="shared" si="190"/>
        <v>0</v>
      </c>
      <c r="BT253" s="1">
        <f t="shared" si="191"/>
        <v>0</v>
      </c>
      <c r="BU253" s="1">
        <f t="shared" si="192"/>
        <v>0</v>
      </c>
      <c r="BV253" s="1">
        <f t="shared" si="193"/>
        <v>0</v>
      </c>
      <c r="BW253" s="1">
        <f t="shared" si="194"/>
        <v>0</v>
      </c>
      <c r="BX253" s="1">
        <f t="shared" si="195"/>
        <v>0</v>
      </c>
      <c r="BY253" s="1">
        <f t="shared" si="196"/>
        <v>0</v>
      </c>
      <c r="BZ253" s="1">
        <f t="shared" si="197"/>
        <v>0</v>
      </c>
      <c r="CC253" s="1">
        <f t="shared" si="198"/>
        <v>0</v>
      </c>
      <c r="CD253" s="1">
        <f t="shared" si="199"/>
        <v>0</v>
      </c>
      <c r="CE253" s="1">
        <f t="shared" si="200"/>
        <v>0</v>
      </c>
      <c r="CF253" s="1">
        <f t="shared" si="201"/>
        <v>0</v>
      </c>
      <c r="CG253" s="1">
        <f t="shared" si="202"/>
        <v>0</v>
      </c>
      <c r="CH253" s="1">
        <f t="shared" si="203"/>
        <v>0</v>
      </c>
      <c r="CI253" s="1">
        <f t="shared" si="204"/>
        <v>0</v>
      </c>
      <c r="CJ253" s="1">
        <f t="shared" si="205"/>
        <v>0</v>
      </c>
    </row>
    <row r="254" spans="1:88" x14ac:dyDescent="0.3">
      <c r="A254" s="1">
        <v>250</v>
      </c>
      <c r="B254" s="1">
        <f>Data!B254</f>
        <v>0</v>
      </c>
      <c r="C254" s="1">
        <f>Data!C254</f>
        <v>0</v>
      </c>
      <c r="D254" s="1">
        <f>Data!D254</f>
        <v>0</v>
      </c>
      <c r="E254" s="1">
        <f>Data!E254</f>
        <v>0</v>
      </c>
      <c r="O254" s="1">
        <f t="shared" si="210"/>
        <v>5</v>
      </c>
      <c r="P254" s="1">
        <f t="shared" si="210"/>
        <v>5</v>
      </c>
      <c r="Q254" s="1">
        <f t="shared" si="164"/>
        <v>5280</v>
      </c>
      <c r="R254" s="1">
        <f t="shared" si="165"/>
        <v>5280</v>
      </c>
      <c r="S254" s="1">
        <v>1473600</v>
      </c>
      <c r="T254" s="1">
        <v>13200</v>
      </c>
      <c r="U254" s="1">
        <f t="shared" si="166"/>
        <v>1478880</v>
      </c>
      <c r="V254" s="1">
        <f t="shared" si="167"/>
        <v>18480</v>
      </c>
      <c r="W254" s="1">
        <f t="shared" si="168"/>
        <v>-5280</v>
      </c>
      <c r="X254" s="1">
        <f t="shared" si="169"/>
        <v>-5280</v>
      </c>
      <c r="Y254" s="1">
        <f t="shared" si="170"/>
        <v>-5280</v>
      </c>
      <c r="Z254" s="1">
        <f t="shared" si="171"/>
        <v>-5280</v>
      </c>
      <c r="AO254" s="1">
        <f t="shared" si="211"/>
        <v>-5280</v>
      </c>
      <c r="AP254" s="1">
        <f t="shared" si="211"/>
        <v>-5280</v>
      </c>
      <c r="AQ254" s="1">
        <f t="shared" si="211"/>
        <v>-5280</v>
      </c>
      <c r="AR254" s="1">
        <f t="shared" si="211"/>
        <v>-5280</v>
      </c>
      <c r="AS254" s="1">
        <f t="shared" si="172"/>
        <v>0</v>
      </c>
      <c r="AT254" s="1">
        <f t="shared" si="173"/>
        <v>0</v>
      </c>
      <c r="AU254" s="1">
        <f t="shared" si="174"/>
        <v>0</v>
      </c>
      <c r="AV254" s="1">
        <f t="shared" si="175"/>
        <v>0</v>
      </c>
      <c r="AY254" s="1">
        <v>250</v>
      </c>
      <c r="AZ254" s="1">
        <f t="shared" si="176"/>
        <v>1478880</v>
      </c>
      <c r="BA254" s="1">
        <f t="shared" si="177"/>
        <v>18480</v>
      </c>
      <c r="BB254" s="1">
        <f t="shared" si="178"/>
        <v>-21120</v>
      </c>
      <c r="BC254" s="1">
        <f t="shared" si="179"/>
        <v>18480</v>
      </c>
      <c r="BD254" s="1">
        <f t="shared" si="180"/>
        <v>0</v>
      </c>
      <c r="BE254" s="1">
        <f t="shared" si="181"/>
        <v>0</v>
      </c>
      <c r="BF254" s="1">
        <f t="shared" si="182"/>
        <v>0</v>
      </c>
      <c r="BG254" s="1">
        <f t="shared" si="183"/>
        <v>0</v>
      </c>
      <c r="BM254" s="1">
        <f t="shared" si="184"/>
        <v>-21120</v>
      </c>
      <c r="BN254" s="1">
        <f t="shared" si="185"/>
        <v>18480</v>
      </c>
      <c r="BO254" s="1">
        <f t="shared" si="186"/>
        <v>0</v>
      </c>
      <c r="BP254" s="1">
        <f t="shared" si="187"/>
        <v>0</v>
      </c>
      <c r="BQ254" s="1">
        <f t="shared" si="188"/>
        <v>0</v>
      </c>
      <c r="BR254" s="1">
        <f t="shared" si="189"/>
        <v>0</v>
      </c>
      <c r="BS254" s="1">
        <f t="shared" si="190"/>
        <v>0</v>
      </c>
      <c r="BT254" s="1">
        <f t="shared" si="191"/>
        <v>0</v>
      </c>
      <c r="BU254" s="1">
        <f t="shared" si="192"/>
        <v>0</v>
      </c>
      <c r="BV254" s="1">
        <f t="shared" si="193"/>
        <v>0</v>
      </c>
      <c r="BW254" s="1">
        <f t="shared" si="194"/>
        <v>0</v>
      </c>
      <c r="BX254" s="1">
        <f t="shared" si="195"/>
        <v>0</v>
      </c>
      <c r="BY254" s="1">
        <f t="shared" si="196"/>
        <v>0</v>
      </c>
      <c r="BZ254" s="1">
        <f t="shared" si="197"/>
        <v>0</v>
      </c>
      <c r="CC254" s="1">
        <f t="shared" si="198"/>
        <v>0</v>
      </c>
      <c r="CD254" s="1">
        <f t="shared" si="199"/>
        <v>0</v>
      </c>
      <c r="CE254" s="1">
        <f t="shared" si="200"/>
        <v>0</v>
      </c>
      <c r="CF254" s="1">
        <f t="shared" si="201"/>
        <v>0</v>
      </c>
      <c r="CG254" s="1">
        <f t="shared" si="202"/>
        <v>0</v>
      </c>
      <c r="CH254" s="1">
        <f t="shared" si="203"/>
        <v>0</v>
      </c>
      <c r="CI254" s="1">
        <f t="shared" si="204"/>
        <v>0</v>
      </c>
      <c r="CJ254" s="1">
        <f t="shared" si="205"/>
        <v>0</v>
      </c>
    </row>
    <row r="255" spans="1:88" x14ac:dyDescent="0.3">
      <c r="A255" s="1">
        <v>251</v>
      </c>
      <c r="B255" s="1">
        <f>Data!B255</f>
        <v>0</v>
      </c>
      <c r="C255" s="1">
        <f>Data!C255</f>
        <v>0</v>
      </c>
      <c r="D255" s="1">
        <f>Data!D255</f>
        <v>0</v>
      </c>
      <c r="E255" s="1">
        <f>Data!E255</f>
        <v>0</v>
      </c>
      <c r="O255" s="1">
        <f t="shared" si="210"/>
        <v>1</v>
      </c>
      <c r="P255" s="1">
        <f t="shared" si="210"/>
        <v>1</v>
      </c>
      <c r="Q255" s="1">
        <f t="shared" si="164"/>
        <v>-5280</v>
      </c>
      <c r="R255" s="1">
        <f t="shared" si="165"/>
        <v>-5280</v>
      </c>
      <c r="S255" s="1">
        <v>1473600</v>
      </c>
      <c r="T255" s="1">
        <v>0</v>
      </c>
      <c r="U255" s="1">
        <f t="shared" si="166"/>
        <v>1468320</v>
      </c>
      <c r="V255" s="1">
        <f t="shared" si="167"/>
        <v>-5280</v>
      </c>
      <c r="W255" s="1">
        <f t="shared" si="168"/>
        <v>5280</v>
      </c>
      <c r="X255" s="1">
        <f t="shared" si="169"/>
        <v>5280</v>
      </c>
      <c r="Y255" s="1">
        <f t="shared" si="170"/>
        <v>5280</v>
      </c>
      <c r="Z255" s="1">
        <f t="shared" si="171"/>
        <v>5280</v>
      </c>
      <c r="AO255" s="1">
        <f t="shared" si="211"/>
        <v>5280</v>
      </c>
      <c r="AP255" s="1">
        <f t="shared" si="211"/>
        <v>5280</v>
      </c>
      <c r="AQ255" s="1">
        <f t="shared" si="211"/>
        <v>5280</v>
      </c>
      <c r="AR255" s="1">
        <f t="shared" si="211"/>
        <v>5280</v>
      </c>
      <c r="AS255" s="1">
        <f t="shared" si="172"/>
        <v>0</v>
      </c>
      <c r="AT255" s="1">
        <f t="shared" si="173"/>
        <v>0</v>
      </c>
      <c r="AU255" s="1">
        <f t="shared" si="174"/>
        <v>0</v>
      </c>
      <c r="AV255" s="1">
        <f t="shared" si="175"/>
        <v>0</v>
      </c>
      <c r="AY255" s="1">
        <v>251</v>
      </c>
      <c r="AZ255" s="1">
        <f t="shared" si="176"/>
        <v>1468320</v>
      </c>
      <c r="BA255" s="1">
        <f t="shared" si="177"/>
        <v>-5280</v>
      </c>
      <c r="BB255" s="1">
        <f t="shared" si="178"/>
        <v>-31680</v>
      </c>
      <c r="BC255" s="1">
        <f t="shared" si="179"/>
        <v>-5280</v>
      </c>
      <c r="BD255" s="1">
        <f t="shared" si="180"/>
        <v>0</v>
      </c>
      <c r="BE255" s="1">
        <f t="shared" si="181"/>
        <v>0</v>
      </c>
      <c r="BF255" s="1">
        <f t="shared" si="182"/>
        <v>0</v>
      </c>
      <c r="BG255" s="1">
        <f t="shared" si="183"/>
        <v>0</v>
      </c>
      <c r="BM255" s="1">
        <f t="shared" si="184"/>
        <v>-31680</v>
      </c>
      <c r="BN255" s="1">
        <f t="shared" si="185"/>
        <v>-5280</v>
      </c>
      <c r="BO255" s="1">
        <f t="shared" si="186"/>
        <v>0</v>
      </c>
      <c r="BP255" s="1">
        <f t="shared" si="187"/>
        <v>0</v>
      </c>
      <c r="BQ255" s="1">
        <f t="shared" si="188"/>
        <v>0</v>
      </c>
      <c r="BR255" s="1">
        <f t="shared" si="189"/>
        <v>0</v>
      </c>
      <c r="BS255" s="1">
        <f t="shared" si="190"/>
        <v>0</v>
      </c>
      <c r="BT255" s="1">
        <f t="shared" si="191"/>
        <v>0</v>
      </c>
      <c r="BU255" s="1">
        <f t="shared" si="192"/>
        <v>0</v>
      </c>
      <c r="BV255" s="1">
        <f t="shared" si="193"/>
        <v>0</v>
      </c>
      <c r="BW255" s="1">
        <f t="shared" si="194"/>
        <v>0</v>
      </c>
      <c r="BX255" s="1">
        <f t="shared" si="195"/>
        <v>0</v>
      </c>
      <c r="BY255" s="1">
        <f t="shared" si="196"/>
        <v>0</v>
      </c>
      <c r="BZ255" s="1">
        <f t="shared" si="197"/>
        <v>0</v>
      </c>
      <c r="CC255" s="1">
        <f t="shared" si="198"/>
        <v>0</v>
      </c>
      <c r="CD255" s="1">
        <f t="shared" si="199"/>
        <v>0</v>
      </c>
      <c r="CE255" s="1">
        <f t="shared" si="200"/>
        <v>0</v>
      </c>
      <c r="CF255" s="1">
        <f t="shared" si="201"/>
        <v>0</v>
      </c>
      <c r="CG255" s="1">
        <f t="shared" si="202"/>
        <v>0</v>
      </c>
      <c r="CH255" s="1">
        <f t="shared" si="203"/>
        <v>0</v>
      </c>
      <c r="CI255" s="1">
        <f t="shared" si="204"/>
        <v>0</v>
      </c>
      <c r="CJ255" s="1">
        <f t="shared" si="205"/>
        <v>0</v>
      </c>
    </row>
    <row r="256" spans="1:88" x14ac:dyDescent="0.3">
      <c r="A256" s="1">
        <v>252</v>
      </c>
      <c r="B256" s="1">
        <f>Data!B256</f>
        <v>0</v>
      </c>
      <c r="C256" s="1">
        <f>Data!C256</f>
        <v>0</v>
      </c>
      <c r="D256" s="1">
        <f>Data!D256</f>
        <v>0</v>
      </c>
      <c r="E256" s="1">
        <f>Data!E256</f>
        <v>0</v>
      </c>
      <c r="O256" s="1">
        <f t="shared" si="210"/>
        <v>1</v>
      </c>
      <c r="P256" s="1">
        <f t="shared" si="210"/>
        <v>2</v>
      </c>
      <c r="Q256" s="1">
        <f t="shared" si="164"/>
        <v>-5280</v>
      </c>
      <c r="R256" s="1">
        <f t="shared" si="165"/>
        <v>-2640</v>
      </c>
      <c r="S256" s="1">
        <v>1473600</v>
      </c>
      <c r="T256" s="1">
        <v>0</v>
      </c>
      <c r="U256" s="1">
        <f t="shared" si="166"/>
        <v>1468320</v>
      </c>
      <c r="V256" s="1">
        <f t="shared" si="167"/>
        <v>-2640</v>
      </c>
      <c r="W256" s="1">
        <f t="shared" si="168"/>
        <v>5280</v>
      </c>
      <c r="X256" s="1">
        <f t="shared" si="169"/>
        <v>2640</v>
      </c>
      <c r="Y256" s="1">
        <f t="shared" si="170"/>
        <v>5280</v>
      </c>
      <c r="Z256" s="1">
        <f t="shared" si="171"/>
        <v>2640</v>
      </c>
      <c r="AO256" s="1">
        <f t="shared" si="211"/>
        <v>5280</v>
      </c>
      <c r="AP256" s="1">
        <f t="shared" si="211"/>
        <v>2640</v>
      </c>
      <c r="AQ256" s="1">
        <f t="shared" si="211"/>
        <v>5280</v>
      </c>
      <c r="AR256" s="1">
        <f t="shared" si="211"/>
        <v>2640</v>
      </c>
      <c r="AS256" s="1">
        <f t="shared" si="172"/>
        <v>0</v>
      </c>
      <c r="AT256" s="1">
        <f t="shared" si="173"/>
        <v>0</v>
      </c>
      <c r="AU256" s="1">
        <f t="shared" si="174"/>
        <v>0</v>
      </c>
      <c r="AV256" s="1">
        <f t="shared" si="175"/>
        <v>0</v>
      </c>
      <c r="AY256" s="1">
        <v>252</v>
      </c>
      <c r="AZ256" s="1">
        <f t="shared" si="176"/>
        <v>1468320</v>
      </c>
      <c r="BA256" s="1">
        <f t="shared" si="177"/>
        <v>-2640</v>
      </c>
      <c r="BB256" s="1">
        <f t="shared" si="178"/>
        <v>-31680</v>
      </c>
      <c r="BC256" s="1">
        <f t="shared" si="179"/>
        <v>-2640</v>
      </c>
      <c r="BD256" s="1">
        <f t="shared" si="180"/>
        <v>0</v>
      </c>
      <c r="BE256" s="1">
        <f t="shared" si="181"/>
        <v>0</v>
      </c>
      <c r="BF256" s="1">
        <f t="shared" si="182"/>
        <v>0</v>
      </c>
      <c r="BG256" s="1">
        <f t="shared" si="183"/>
        <v>0</v>
      </c>
      <c r="BM256" s="1">
        <f t="shared" si="184"/>
        <v>-31680</v>
      </c>
      <c r="BN256" s="1">
        <f t="shared" si="185"/>
        <v>-2640</v>
      </c>
      <c r="BO256" s="1">
        <f t="shared" si="186"/>
        <v>0</v>
      </c>
      <c r="BP256" s="1">
        <f t="shared" si="187"/>
        <v>0</v>
      </c>
      <c r="BQ256" s="1">
        <f t="shared" si="188"/>
        <v>0</v>
      </c>
      <c r="BR256" s="1">
        <f t="shared" si="189"/>
        <v>0</v>
      </c>
      <c r="BS256" s="1">
        <f t="shared" si="190"/>
        <v>0</v>
      </c>
      <c r="BT256" s="1">
        <f t="shared" si="191"/>
        <v>0</v>
      </c>
      <c r="BU256" s="1">
        <f t="shared" si="192"/>
        <v>0</v>
      </c>
      <c r="BV256" s="1">
        <f t="shared" si="193"/>
        <v>0</v>
      </c>
      <c r="BW256" s="1">
        <f t="shared" si="194"/>
        <v>0</v>
      </c>
      <c r="BX256" s="1">
        <f t="shared" si="195"/>
        <v>0</v>
      </c>
      <c r="BY256" s="1">
        <f t="shared" si="196"/>
        <v>0</v>
      </c>
      <c r="BZ256" s="1">
        <f t="shared" si="197"/>
        <v>0</v>
      </c>
      <c r="CC256" s="1">
        <f t="shared" si="198"/>
        <v>0</v>
      </c>
      <c r="CD256" s="1">
        <f t="shared" si="199"/>
        <v>0</v>
      </c>
      <c r="CE256" s="1">
        <f t="shared" si="200"/>
        <v>0</v>
      </c>
      <c r="CF256" s="1">
        <f t="shared" si="201"/>
        <v>0</v>
      </c>
      <c r="CG256" s="1">
        <f t="shared" si="202"/>
        <v>0</v>
      </c>
      <c r="CH256" s="1">
        <f t="shared" si="203"/>
        <v>0</v>
      </c>
      <c r="CI256" s="1">
        <f t="shared" si="204"/>
        <v>0</v>
      </c>
      <c r="CJ256" s="1">
        <f t="shared" si="205"/>
        <v>0</v>
      </c>
    </row>
    <row r="257" spans="1:88" x14ac:dyDescent="0.3">
      <c r="A257" s="1">
        <v>253</v>
      </c>
      <c r="B257" s="1">
        <f>Data!B257</f>
        <v>0</v>
      </c>
      <c r="C257" s="1">
        <f>Data!C257</f>
        <v>0</v>
      </c>
      <c r="D257" s="1">
        <f>Data!D257</f>
        <v>0</v>
      </c>
      <c r="E257" s="1">
        <f>Data!E257</f>
        <v>0</v>
      </c>
      <c r="O257" s="1">
        <f t="shared" si="210"/>
        <v>1</v>
      </c>
      <c r="P257" s="1">
        <f t="shared" si="210"/>
        <v>3</v>
      </c>
      <c r="Q257" s="1">
        <f t="shared" si="164"/>
        <v>-5280</v>
      </c>
      <c r="R257" s="1">
        <f t="shared" si="165"/>
        <v>0</v>
      </c>
      <c r="S257" s="1">
        <v>1473600</v>
      </c>
      <c r="T257" s="1">
        <v>0</v>
      </c>
      <c r="U257" s="1">
        <f t="shared" si="166"/>
        <v>1468320</v>
      </c>
      <c r="V257" s="1">
        <f t="shared" si="167"/>
        <v>0</v>
      </c>
      <c r="W257" s="1">
        <f t="shared" si="168"/>
        <v>5280</v>
      </c>
      <c r="X257" s="1">
        <f t="shared" si="169"/>
        <v>0</v>
      </c>
      <c r="Y257" s="1">
        <f t="shared" si="170"/>
        <v>5280</v>
      </c>
      <c r="Z257" s="1">
        <f t="shared" si="171"/>
        <v>0</v>
      </c>
      <c r="AO257" s="1">
        <f t="shared" si="211"/>
        <v>5280</v>
      </c>
      <c r="AP257" s="1">
        <f t="shared" si="211"/>
        <v>0</v>
      </c>
      <c r="AQ257" s="1">
        <f t="shared" si="211"/>
        <v>5280</v>
      </c>
      <c r="AR257" s="1">
        <f t="shared" si="211"/>
        <v>0</v>
      </c>
      <c r="AS257" s="1">
        <f t="shared" si="172"/>
        <v>0</v>
      </c>
      <c r="AT257" s="1">
        <f t="shared" si="173"/>
        <v>0</v>
      </c>
      <c r="AU257" s="1">
        <f t="shared" si="174"/>
        <v>0</v>
      </c>
      <c r="AV257" s="1">
        <f t="shared" si="175"/>
        <v>0</v>
      </c>
      <c r="AY257" s="1">
        <v>253</v>
      </c>
      <c r="AZ257" s="1">
        <f t="shared" si="176"/>
        <v>1468320</v>
      </c>
      <c r="BA257" s="1">
        <f t="shared" si="177"/>
        <v>0</v>
      </c>
      <c r="BB257" s="1">
        <f t="shared" si="178"/>
        <v>-31680</v>
      </c>
      <c r="BC257" s="1">
        <f t="shared" si="179"/>
        <v>0</v>
      </c>
      <c r="BD257" s="1">
        <f t="shared" si="180"/>
        <v>0</v>
      </c>
      <c r="BE257" s="1">
        <f t="shared" si="181"/>
        <v>0</v>
      </c>
      <c r="BF257" s="1">
        <f t="shared" si="182"/>
        <v>0</v>
      </c>
      <c r="BG257" s="1">
        <f t="shared" si="183"/>
        <v>0</v>
      </c>
      <c r="BM257" s="1">
        <f t="shared" si="184"/>
        <v>-31680</v>
      </c>
      <c r="BN257" s="1">
        <f t="shared" si="185"/>
        <v>0</v>
      </c>
      <c r="BO257" s="1">
        <f t="shared" si="186"/>
        <v>0</v>
      </c>
      <c r="BP257" s="1">
        <f t="shared" si="187"/>
        <v>0</v>
      </c>
      <c r="BQ257" s="1">
        <f t="shared" si="188"/>
        <v>0</v>
      </c>
      <c r="BR257" s="1">
        <f t="shared" si="189"/>
        <v>0</v>
      </c>
      <c r="BS257" s="1">
        <f t="shared" si="190"/>
        <v>0</v>
      </c>
      <c r="BT257" s="1">
        <f t="shared" si="191"/>
        <v>0</v>
      </c>
      <c r="BU257" s="1">
        <f t="shared" si="192"/>
        <v>0</v>
      </c>
      <c r="BV257" s="1">
        <f t="shared" si="193"/>
        <v>0</v>
      </c>
      <c r="BW257" s="1">
        <f t="shared" si="194"/>
        <v>0</v>
      </c>
      <c r="BX257" s="1">
        <f t="shared" si="195"/>
        <v>0</v>
      </c>
      <c r="BY257" s="1">
        <f t="shared" si="196"/>
        <v>0</v>
      </c>
      <c r="BZ257" s="1">
        <f t="shared" si="197"/>
        <v>0</v>
      </c>
      <c r="CC257" s="1">
        <f t="shared" si="198"/>
        <v>0</v>
      </c>
      <c r="CD257" s="1">
        <f t="shared" si="199"/>
        <v>0</v>
      </c>
      <c r="CE257" s="1">
        <f t="shared" si="200"/>
        <v>0</v>
      </c>
      <c r="CF257" s="1">
        <f t="shared" si="201"/>
        <v>0</v>
      </c>
      <c r="CG257" s="1">
        <f t="shared" si="202"/>
        <v>0</v>
      </c>
      <c r="CH257" s="1">
        <f t="shared" si="203"/>
        <v>0</v>
      </c>
      <c r="CI257" s="1">
        <f t="shared" si="204"/>
        <v>0</v>
      </c>
      <c r="CJ257" s="1">
        <f t="shared" si="205"/>
        <v>0</v>
      </c>
    </row>
    <row r="258" spans="1:88" x14ac:dyDescent="0.3">
      <c r="A258" s="1">
        <v>254</v>
      </c>
      <c r="B258" s="1">
        <f>Data!B258</f>
        <v>0</v>
      </c>
      <c r="C258" s="1">
        <f>Data!C258</f>
        <v>0</v>
      </c>
      <c r="D258" s="1">
        <f>Data!D258</f>
        <v>0</v>
      </c>
      <c r="E258" s="1">
        <f>Data!E258</f>
        <v>0</v>
      </c>
      <c r="O258" s="1">
        <f t="shared" si="210"/>
        <v>1</v>
      </c>
      <c r="P258" s="1">
        <f t="shared" si="210"/>
        <v>4</v>
      </c>
      <c r="Q258" s="1">
        <f t="shared" si="164"/>
        <v>-5280</v>
      </c>
      <c r="R258" s="1">
        <f t="shared" si="165"/>
        <v>2640</v>
      </c>
      <c r="S258" s="1">
        <v>1473600</v>
      </c>
      <c r="T258" s="1">
        <v>0</v>
      </c>
      <c r="U258" s="1">
        <f t="shared" si="166"/>
        <v>1468320</v>
      </c>
      <c r="V258" s="1">
        <f t="shared" si="167"/>
        <v>2640</v>
      </c>
      <c r="W258" s="1">
        <f t="shared" si="168"/>
        <v>5280</v>
      </c>
      <c r="X258" s="1">
        <f t="shared" si="169"/>
        <v>-2640</v>
      </c>
      <c r="Y258" s="1">
        <f t="shared" si="170"/>
        <v>5280</v>
      </c>
      <c r="Z258" s="1">
        <f t="shared" si="171"/>
        <v>-2640</v>
      </c>
      <c r="AO258" s="1">
        <f t="shared" si="211"/>
        <v>5280</v>
      </c>
      <c r="AP258" s="1">
        <f t="shared" si="211"/>
        <v>-2640</v>
      </c>
      <c r="AQ258" s="1">
        <f t="shared" si="211"/>
        <v>5280</v>
      </c>
      <c r="AR258" s="1">
        <f t="shared" si="211"/>
        <v>-2640</v>
      </c>
      <c r="AS258" s="1">
        <f t="shared" si="172"/>
        <v>0</v>
      </c>
      <c r="AT258" s="1">
        <f t="shared" si="173"/>
        <v>0</v>
      </c>
      <c r="AU258" s="1">
        <f t="shared" si="174"/>
        <v>0</v>
      </c>
      <c r="AV258" s="1">
        <f t="shared" si="175"/>
        <v>0</v>
      </c>
      <c r="AY258" s="1">
        <v>254</v>
      </c>
      <c r="AZ258" s="1">
        <f t="shared" si="176"/>
        <v>1468320</v>
      </c>
      <c r="BA258" s="1">
        <f t="shared" si="177"/>
        <v>2640</v>
      </c>
      <c r="BB258" s="1">
        <f t="shared" si="178"/>
        <v>-31680</v>
      </c>
      <c r="BC258" s="1">
        <f t="shared" si="179"/>
        <v>2640</v>
      </c>
      <c r="BD258" s="1">
        <f t="shared" si="180"/>
        <v>0</v>
      </c>
      <c r="BE258" s="1">
        <f t="shared" si="181"/>
        <v>0</v>
      </c>
      <c r="BF258" s="1">
        <f t="shared" si="182"/>
        <v>0</v>
      </c>
      <c r="BG258" s="1">
        <f t="shared" si="183"/>
        <v>0</v>
      </c>
      <c r="BM258" s="1">
        <f t="shared" si="184"/>
        <v>-31680</v>
      </c>
      <c r="BN258" s="1">
        <f t="shared" si="185"/>
        <v>2640</v>
      </c>
      <c r="BO258" s="1">
        <f t="shared" si="186"/>
        <v>0</v>
      </c>
      <c r="BP258" s="1">
        <f t="shared" si="187"/>
        <v>0</v>
      </c>
      <c r="BQ258" s="1">
        <f t="shared" si="188"/>
        <v>0</v>
      </c>
      <c r="BR258" s="1">
        <f t="shared" si="189"/>
        <v>0</v>
      </c>
      <c r="BS258" s="1">
        <f t="shared" si="190"/>
        <v>0</v>
      </c>
      <c r="BT258" s="1">
        <f t="shared" si="191"/>
        <v>0</v>
      </c>
      <c r="BU258" s="1">
        <f t="shared" si="192"/>
        <v>0</v>
      </c>
      <c r="BV258" s="1">
        <f t="shared" si="193"/>
        <v>0</v>
      </c>
      <c r="BW258" s="1">
        <f t="shared" si="194"/>
        <v>0</v>
      </c>
      <c r="BX258" s="1">
        <f t="shared" si="195"/>
        <v>0</v>
      </c>
      <c r="BY258" s="1">
        <f t="shared" si="196"/>
        <v>0</v>
      </c>
      <c r="BZ258" s="1">
        <f t="shared" si="197"/>
        <v>0</v>
      </c>
      <c r="CC258" s="1">
        <f t="shared" si="198"/>
        <v>0</v>
      </c>
      <c r="CD258" s="1">
        <f t="shared" si="199"/>
        <v>0</v>
      </c>
      <c r="CE258" s="1">
        <f t="shared" si="200"/>
        <v>0</v>
      </c>
      <c r="CF258" s="1">
        <f t="shared" si="201"/>
        <v>0</v>
      </c>
      <c r="CG258" s="1">
        <f t="shared" si="202"/>
        <v>0</v>
      </c>
      <c r="CH258" s="1">
        <f t="shared" si="203"/>
        <v>0</v>
      </c>
      <c r="CI258" s="1">
        <f t="shared" si="204"/>
        <v>0</v>
      </c>
      <c r="CJ258" s="1">
        <f t="shared" si="205"/>
        <v>0</v>
      </c>
    </row>
    <row r="259" spans="1:88" x14ac:dyDescent="0.3">
      <c r="A259" s="1">
        <v>255</v>
      </c>
      <c r="B259" s="1">
        <f>Data!B259</f>
        <v>0</v>
      </c>
      <c r="C259" s="1">
        <f>Data!C259</f>
        <v>0</v>
      </c>
      <c r="D259" s="1">
        <f>Data!D259</f>
        <v>0</v>
      </c>
      <c r="E259" s="1">
        <f>Data!E259</f>
        <v>0</v>
      </c>
      <c r="O259" s="1">
        <f t="shared" si="210"/>
        <v>1</v>
      </c>
      <c r="P259" s="1">
        <f t="shared" si="210"/>
        <v>5</v>
      </c>
      <c r="Q259" s="1">
        <f t="shared" si="164"/>
        <v>-5280</v>
      </c>
      <c r="R259" s="1">
        <f t="shared" si="165"/>
        <v>5280</v>
      </c>
      <c r="S259" s="1">
        <v>1473600</v>
      </c>
      <c r="T259" s="1">
        <v>0</v>
      </c>
      <c r="U259" s="1">
        <f t="shared" si="166"/>
        <v>1468320</v>
      </c>
      <c r="V259" s="1">
        <f t="shared" si="167"/>
        <v>5280</v>
      </c>
      <c r="W259" s="1">
        <f t="shared" si="168"/>
        <v>5280</v>
      </c>
      <c r="X259" s="1">
        <f t="shared" si="169"/>
        <v>-5280</v>
      </c>
      <c r="Y259" s="1">
        <f t="shared" si="170"/>
        <v>5280</v>
      </c>
      <c r="Z259" s="1">
        <f t="shared" si="171"/>
        <v>-5280</v>
      </c>
      <c r="AO259" s="1">
        <f t="shared" si="211"/>
        <v>5280</v>
      </c>
      <c r="AP259" s="1">
        <f t="shared" si="211"/>
        <v>-5280</v>
      </c>
      <c r="AQ259" s="1">
        <f t="shared" si="211"/>
        <v>5280</v>
      </c>
      <c r="AR259" s="1">
        <f t="shared" si="211"/>
        <v>-5280</v>
      </c>
      <c r="AS259" s="1">
        <f t="shared" si="172"/>
        <v>0</v>
      </c>
      <c r="AT259" s="1">
        <f t="shared" si="173"/>
        <v>0</v>
      </c>
      <c r="AU259" s="1">
        <f t="shared" si="174"/>
        <v>0</v>
      </c>
      <c r="AV259" s="1">
        <f t="shared" si="175"/>
        <v>0</v>
      </c>
      <c r="AY259" s="1">
        <v>255</v>
      </c>
      <c r="AZ259" s="1">
        <f t="shared" si="176"/>
        <v>1468320</v>
      </c>
      <c r="BA259" s="1">
        <f t="shared" si="177"/>
        <v>5280</v>
      </c>
      <c r="BB259" s="1">
        <f t="shared" si="178"/>
        <v>-31680</v>
      </c>
      <c r="BC259" s="1">
        <f t="shared" si="179"/>
        <v>5280</v>
      </c>
      <c r="BD259" s="1">
        <f t="shared" si="180"/>
        <v>0</v>
      </c>
      <c r="BE259" s="1">
        <f t="shared" si="181"/>
        <v>0</v>
      </c>
      <c r="BF259" s="1">
        <f t="shared" si="182"/>
        <v>0</v>
      </c>
      <c r="BG259" s="1">
        <f t="shared" si="183"/>
        <v>0</v>
      </c>
      <c r="BM259" s="1">
        <f t="shared" si="184"/>
        <v>-31680</v>
      </c>
      <c r="BN259" s="1">
        <f t="shared" si="185"/>
        <v>5280</v>
      </c>
      <c r="BO259" s="1">
        <f t="shared" si="186"/>
        <v>0</v>
      </c>
      <c r="BP259" s="1">
        <f t="shared" si="187"/>
        <v>0</v>
      </c>
      <c r="BQ259" s="1">
        <f t="shared" si="188"/>
        <v>0</v>
      </c>
      <c r="BR259" s="1">
        <f t="shared" si="189"/>
        <v>0</v>
      </c>
      <c r="BS259" s="1">
        <f t="shared" si="190"/>
        <v>0</v>
      </c>
      <c r="BT259" s="1">
        <f t="shared" si="191"/>
        <v>0</v>
      </c>
      <c r="BU259" s="1">
        <f t="shared" si="192"/>
        <v>0</v>
      </c>
      <c r="BV259" s="1">
        <f t="shared" si="193"/>
        <v>0</v>
      </c>
      <c r="BW259" s="1">
        <f t="shared" si="194"/>
        <v>0</v>
      </c>
      <c r="BX259" s="1">
        <f t="shared" si="195"/>
        <v>0</v>
      </c>
      <c r="BY259" s="1">
        <f t="shared" si="196"/>
        <v>0</v>
      </c>
      <c r="BZ259" s="1">
        <f t="shared" si="197"/>
        <v>0</v>
      </c>
      <c r="CC259" s="1">
        <f t="shared" si="198"/>
        <v>0</v>
      </c>
      <c r="CD259" s="1">
        <f t="shared" si="199"/>
        <v>0</v>
      </c>
      <c r="CE259" s="1">
        <f t="shared" si="200"/>
        <v>0</v>
      </c>
      <c r="CF259" s="1">
        <f t="shared" si="201"/>
        <v>0</v>
      </c>
      <c r="CG259" s="1">
        <f t="shared" si="202"/>
        <v>0</v>
      </c>
      <c r="CH259" s="1">
        <f t="shared" si="203"/>
        <v>0</v>
      </c>
      <c r="CI259" s="1">
        <f t="shared" si="204"/>
        <v>0</v>
      </c>
      <c r="CJ259" s="1">
        <f t="shared" si="205"/>
        <v>0</v>
      </c>
    </row>
    <row r="260" spans="1:88" x14ac:dyDescent="0.3">
      <c r="A260" s="1">
        <v>256</v>
      </c>
      <c r="B260" s="1">
        <f>Data!B260</f>
        <v>0</v>
      </c>
      <c r="C260" s="1">
        <f>Data!C260</f>
        <v>0</v>
      </c>
      <c r="D260" s="1">
        <f>Data!D260</f>
        <v>0</v>
      </c>
      <c r="E260" s="1">
        <f>Data!E260</f>
        <v>0</v>
      </c>
      <c r="O260" s="1">
        <f t="shared" si="210"/>
        <v>2</v>
      </c>
      <c r="P260" s="1">
        <f t="shared" si="210"/>
        <v>1</v>
      </c>
      <c r="Q260" s="1">
        <f t="shared" si="164"/>
        <v>-2640</v>
      </c>
      <c r="R260" s="1">
        <f t="shared" si="165"/>
        <v>-5280</v>
      </c>
      <c r="S260" s="1">
        <v>1473600</v>
      </c>
      <c r="T260" s="1">
        <v>0</v>
      </c>
      <c r="U260" s="1">
        <f t="shared" si="166"/>
        <v>1470960</v>
      </c>
      <c r="V260" s="1">
        <f t="shared" si="167"/>
        <v>-5280</v>
      </c>
      <c r="W260" s="1">
        <f t="shared" si="168"/>
        <v>2640</v>
      </c>
      <c r="X260" s="1">
        <f t="shared" si="169"/>
        <v>5280</v>
      </c>
      <c r="Y260" s="1">
        <f t="shared" si="170"/>
        <v>2640</v>
      </c>
      <c r="Z260" s="1">
        <f t="shared" si="171"/>
        <v>5280</v>
      </c>
      <c r="AO260" s="1">
        <f t="shared" si="211"/>
        <v>2640</v>
      </c>
      <c r="AP260" s="1">
        <f t="shared" si="211"/>
        <v>5280</v>
      </c>
      <c r="AQ260" s="1">
        <f t="shared" si="211"/>
        <v>2640</v>
      </c>
      <c r="AR260" s="1">
        <f t="shared" si="211"/>
        <v>5280</v>
      </c>
      <c r="AS260" s="1">
        <f t="shared" si="172"/>
        <v>0</v>
      </c>
      <c r="AT260" s="1">
        <f t="shared" si="173"/>
        <v>0</v>
      </c>
      <c r="AU260" s="1">
        <f t="shared" si="174"/>
        <v>0</v>
      </c>
      <c r="AV260" s="1">
        <f t="shared" si="175"/>
        <v>0</v>
      </c>
      <c r="AY260" s="1">
        <v>256</v>
      </c>
      <c r="AZ260" s="1">
        <f t="shared" si="176"/>
        <v>1470960</v>
      </c>
      <c r="BA260" s="1">
        <f t="shared" si="177"/>
        <v>-5280</v>
      </c>
      <c r="BB260" s="1">
        <f t="shared" si="178"/>
        <v>-29040</v>
      </c>
      <c r="BC260" s="1">
        <f t="shared" si="179"/>
        <v>-5280</v>
      </c>
      <c r="BD260" s="1">
        <f t="shared" si="180"/>
        <v>0</v>
      </c>
      <c r="BE260" s="1">
        <f t="shared" si="181"/>
        <v>0</v>
      </c>
      <c r="BF260" s="1">
        <f t="shared" si="182"/>
        <v>0</v>
      </c>
      <c r="BG260" s="1">
        <f t="shared" si="183"/>
        <v>0</v>
      </c>
      <c r="BM260" s="1">
        <f t="shared" si="184"/>
        <v>-29040</v>
      </c>
      <c r="BN260" s="1">
        <f t="shared" si="185"/>
        <v>-5280</v>
      </c>
      <c r="BO260" s="1">
        <f t="shared" si="186"/>
        <v>0</v>
      </c>
      <c r="BP260" s="1">
        <f t="shared" si="187"/>
        <v>0</v>
      </c>
      <c r="BQ260" s="1">
        <f t="shared" si="188"/>
        <v>0</v>
      </c>
      <c r="BR260" s="1">
        <f t="shared" si="189"/>
        <v>0</v>
      </c>
      <c r="BS260" s="1">
        <f t="shared" si="190"/>
        <v>0</v>
      </c>
      <c r="BT260" s="1">
        <f t="shared" si="191"/>
        <v>0</v>
      </c>
      <c r="BU260" s="1">
        <f t="shared" si="192"/>
        <v>0</v>
      </c>
      <c r="BV260" s="1">
        <f t="shared" si="193"/>
        <v>0</v>
      </c>
      <c r="BW260" s="1">
        <f t="shared" si="194"/>
        <v>0</v>
      </c>
      <c r="BX260" s="1">
        <f t="shared" si="195"/>
        <v>0</v>
      </c>
      <c r="BY260" s="1">
        <f t="shared" si="196"/>
        <v>0</v>
      </c>
      <c r="BZ260" s="1">
        <f t="shared" si="197"/>
        <v>0</v>
      </c>
      <c r="CC260" s="1">
        <f t="shared" si="198"/>
        <v>0</v>
      </c>
      <c r="CD260" s="1">
        <f t="shared" si="199"/>
        <v>0</v>
      </c>
      <c r="CE260" s="1">
        <f t="shared" si="200"/>
        <v>0</v>
      </c>
      <c r="CF260" s="1">
        <f t="shared" si="201"/>
        <v>0</v>
      </c>
      <c r="CG260" s="1">
        <f t="shared" si="202"/>
        <v>0</v>
      </c>
      <c r="CH260" s="1">
        <f t="shared" si="203"/>
        <v>0</v>
      </c>
      <c r="CI260" s="1">
        <f t="shared" si="204"/>
        <v>0</v>
      </c>
      <c r="CJ260" s="1">
        <f t="shared" si="205"/>
        <v>0</v>
      </c>
    </row>
    <row r="261" spans="1:88" x14ac:dyDescent="0.3">
      <c r="A261" s="1">
        <v>257</v>
      </c>
      <c r="B261" s="1">
        <f>Data!B261</f>
        <v>0</v>
      </c>
      <c r="C261" s="1">
        <f>Data!C261</f>
        <v>0</v>
      </c>
      <c r="D261" s="1">
        <f>Data!D261</f>
        <v>0</v>
      </c>
      <c r="E261" s="1">
        <f>Data!E261</f>
        <v>0</v>
      </c>
      <c r="O261" s="1">
        <f t="shared" si="210"/>
        <v>2</v>
      </c>
      <c r="P261" s="1">
        <f t="shared" si="210"/>
        <v>2</v>
      </c>
      <c r="Q261" s="1">
        <f t="shared" ref="Q261:Q324" si="212">$O$1*(O261-3)*1000</f>
        <v>-2640</v>
      </c>
      <c r="R261" s="1">
        <f t="shared" ref="R261:R324" si="213">$O$1*(P261-3)*1000</f>
        <v>-2640</v>
      </c>
      <c r="S261" s="1">
        <v>1473600</v>
      </c>
      <c r="T261" s="1">
        <v>0</v>
      </c>
      <c r="U261" s="1">
        <f t="shared" ref="U261:U324" si="214">S261+Q261</f>
        <v>1470960</v>
      </c>
      <c r="V261" s="1">
        <f t="shared" ref="V261:V324" si="215">T261+R261</f>
        <v>-2640</v>
      </c>
      <c r="W261" s="1">
        <f t="shared" ref="W261:W324" si="216">B261-Q261</f>
        <v>2640</v>
      </c>
      <c r="X261" s="1">
        <f t="shared" ref="X261:X324" si="217">C261-R261</f>
        <v>2640</v>
      </c>
      <c r="Y261" s="1">
        <f t="shared" ref="Y261:Y324" si="218">D261-Q261</f>
        <v>2640</v>
      </c>
      <c r="Z261" s="1">
        <f t="shared" ref="Z261:Z324" si="219">E261-R261</f>
        <v>2640</v>
      </c>
      <c r="AO261" s="1">
        <f t="shared" si="211"/>
        <v>2640</v>
      </c>
      <c r="AP261" s="1">
        <f t="shared" si="211"/>
        <v>2640</v>
      </c>
      <c r="AQ261" s="1">
        <f t="shared" si="211"/>
        <v>2640</v>
      </c>
      <c r="AR261" s="1">
        <f t="shared" si="211"/>
        <v>2640</v>
      </c>
      <c r="AS261" s="1">
        <f t="shared" ref="AS261:AS324" si="220">W261-AO261</f>
        <v>0</v>
      </c>
      <c r="AT261" s="1">
        <f t="shared" ref="AT261:AT324" si="221">X261-AP261</f>
        <v>0</v>
      </c>
      <c r="AU261" s="1">
        <f t="shared" ref="AU261:AU324" si="222">Y261-AQ261</f>
        <v>0</v>
      </c>
      <c r="AV261" s="1">
        <f t="shared" ref="AV261:AV324" si="223">Z261-AR261</f>
        <v>0</v>
      </c>
      <c r="AY261" s="1">
        <v>257</v>
      </c>
      <c r="AZ261" s="1">
        <f t="shared" ref="AZ261:AZ324" si="224">U261</f>
        <v>1470960</v>
      </c>
      <c r="BA261" s="1">
        <f t="shared" ref="BA261:BA324" si="225">V261</f>
        <v>-2640</v>
      </c>
      <c r="BB261" s="1">
        <f t="shared" ref="BB261:BB324" si="226">AZ261-AZ$1231</f>
        <v>-29040</v>
      </c>
      <c r="BC261" s="1">
        <f t="shared" ref="BC261:BC324" si="227">BA261-BA$1231</f>
        <v>-2640</v>
      </c>
      <c r="BD261" s="1">
        <f t="shared" ref="BD261:BD324" si="228">AS261</f>
        <v>0</v>
      </c>
      <c r="BE261" s="1">
        <f t="shared" ref="BE261:BE324" si="229">AT261</f>
        <v>0</v>
      </c>
      <c r="BF261" s="1">
        <f t="shared" ref="BF261:BF324" si="230">AU261</f>
        <v>0</v>
      </c>
      <c r="BG261" s="1">
        <f t="shared" ref="BG261:BG324" si="231">AV261</f>
        <v>0</v>
      </c>
      <c r="BM261" s="1">
        <f t="shared" ref="BM261:BM324" si="232">BB261</f>
        <v>-29040</v>
      </c>
      <c r="BN261" s="1">
        <f t="shared" ref="BN261:BN324" si="233">BC261</f>
        <v>-2640</v>
      </c>
      <c r="BO261" s="1">
        <f t="shared" ref="BO261:BO324" si="234">BD261-$BJ261</f>
        <v>0</v>
      </c>
      <c r="BP261" s="1">
        <f t="shared" ref="BP261:BP324" si="235">BE261-$BJ261</f>
        <v>0</v>
      </c>
      <c r="BQ261" s="1">
        <f t="shared" ref="BQ261:BQ324" si="236">BF261-$BJ261</f>
        <v>0</v>
      </c>
      <c r="BR261" s="1">
        <f t="shared" ref="BR261:BR324" si="237">BG261-$BJ261</f>
        <v>0</v>
      </c>
      <c r="BS261" s="1">
        <f t="shared" ref="BS261:BS324" si="238">BO261-($BM261-($BM261*COS($BJ$11)-$BN261*SIN($BJ$11)))</f>
        <v>0</v>
      </c>
      <c r="BT261" s="1">
        <f t="shared" ref="BT261:BT324" si="239">BP261-($BN261-($BM261*SIN($BJ$11)+$BN261*COS($BJ$11)))</f>
        <v>0</v>
      </c>
      <c r="BU261" s="1">
        <f t="shared" ref="BU261:BU324" si="240">BQ261-($BM261-($BM261*COS($BK$11)-$BN261*SIN($BK$11)))</f>
        <v>0</v>
      </c>
      <c r="BV261" s="1">
        <f t="shared" ref="BV261:BV324" si="241">BR261-($BN261-($BM261*SIN($BK$11)+$BN261*COS($BK$11)))</f>
        <v>0</v>
      </c>
      <c r="BW261" s="1">
        <f t="shared" ref="BW261:BW324" si="242">BD261-(BJ$5+$BM261*BJ$6+$BN261*BJ$7)</f>
        <v>0</v>
      </c>
      <c r="BX261" s="1">
        <f t="shared" ref="BX261:BX324" si="243">BE261-(BJ$8+$BM261*BJ$9+$BN261*BJ$10)</f>
        <v>0</v>
      </c>
      <c r="BY261" s="1">
        <f t="shared" ref="BY261:BY324" si="244">BF261-(BK$5+$BM261*BK$6+$BN261*BK$7)</f>
        <v>0</v>
      </c>
      <c r="BZ261" s="1">
        <f t="shared" ref="BZ261:BZ324" si="245">BG261-(BK$8+$BM261*BK$9+$BN261*BK$10)</f>
        <v>0</v>
      </c>
      <c r="CC261" s="1">
        <f t="shared" ref="CC261:CC324" si="246">BD261-BF261</f>
        <v>0</v>
      </c>
      <c r="CD261" s="1">
        <f t="shared" ref="CD261:CD324" si="247">BE261-BG261</f>
        <v>0</v>
      </c>
      <c r="CE261" s="1">
        <f t="shared" ref="CE261:CE324" si="248">BO261-BQ261</f>
        <v>0</v>
      </c>
      <c r="CF261" s="1">
        <f t="shared" ref="CF261:CF324" si="249">BP261-BR261</f>
        <v>0</v>
      </c>
      <c r="CG261" s="1">
        <f t="shared" ref="CG261:CG324" si="250">BS261-BU261</f>
        <v>0</v>
      </c>
      <c r="CH261" s="1">
        <f t="shared" ref="CH261:CH324" si="251">BT261-BV261</f>
        <v>0</v>
      </c>
      <c r="CI261" s="1">
        <f t="shared" ref="CI261:CI324" si="252">BW261-BY261</f>
        <v>0</v>
      </c>
      <c r="CJ261" s="1">
        <f t="shared" ref="CJ261:CJ324" si="253">BX261-BZ261</f>
        <v>0</v>
      </c>
    </row>
    <row r="262" spans="1:88" x14ac:dyDescent="0.3">
      <c r="A262" s="1">
        <v>258</v>
      </c>
      <c r="B262" s="1">
        <f>Data!B262</f>
        <v>0</v>
      </c>
      <c r="C262" s="1">
        <f>Data!C262</f>
        <v>0</v>
      </c>
      <c r="D262" s="1">
        <f>Data!D262</f>
        <v>0</v>
      </c>
      <c r="E262" s="1">
        <f>Data!E262</f>
        <v>0</v>
      </c>
      <c r="O262" s="1">
        <f t="shared" si="210"/>
        <v>2</v>
      </c>
      <c r="P262" s="1">
        <f t="shared" si="210"/>
        <v>3</v>
      </c>
      <c r="Q262" s="1">
        <f t="shared" si="212"/>
        <v>-2640</v>
      </c>
      <c r="R262" s="1">
        <f t="shared" si="213"/>
        <v>0</v>
      </c>
      <c r="S262" s="1">
        <v>1473600</v>
      </c>
      <c r="T262" s="1">
        <v>0</v>
      </c>
      <c r="U262" s="1">
        <f t="shared" si="214"/>
        <v>1470960</v>
      </c>
      <c r="V262" s="1">
        <f t="shared" si="215"/>
        <v>0</v>
      </c>
      <c r="W262" s="1">
        <f t="shared" si="216"/>
        <v>2640</v>
      </c>
      <c r="X262" s="1">
        <f t="shared" si="217"/>
        <v>0</v>
      </c>
      <c r="Y262" s="1">
        <f t="shared" si="218"/>
        <v>2640</v>
      </c>
      <c r="Z262" s="1">
        <f t="shared" si="219"/>
        <v>0</v>
      </c>
      <c r="AO262" s="1">
        <f t="shared" si="211"/>
        <v>2640</v>
      </c>
      <c r="AP262" s="1">
        <f t="shared" si="211"/>
        <v>0</v>
      </c>
      <c r="AQ262" s="1">
        <f t="shared" si="211"/>
        <v>2640</v>
      </c>
      <c r="AR262" s="1">
        <f t="shared" si="211"/>
        <v>0</v>
      </c>
      <c r="AS262" s="1">
        <f t="shared" si="220"/>
        <v>0</v>
      </c>
      <c r="AT262" s="1">
        <f t="shared" si="221"/>
        <v>0</v>
      </c>
      <c r="AU262" s="1">
        <f t="shared" si="222"/>
        <v>0</v>
      </c>
      <c r="AV262" s="1">
        <f t="shared" si="223"/>
        <v>0</v>
      </c>
      <c r="AY262" s="1">
        <v>258</v>
      </c>
      <c r="AZ262" s="1">
        <f t="shared" si="224"/>
        <v>1470960</v>
      </c>
      <c r="BA262" s="1">
        <f t="shared" si="225"/>
        <v>0</v>
      </c>
      <c r="BB262" s="1">
        <f t="shared" si="226"/>
        <v>-29040</v>
      </c>
      <c r="BC262" s="1">
        <f t="shared" si="227"/>
        <v>0</v>
      </c>
      <c r="BD262" s="1">
        <f t="shared" si="228"/>
        <v>0</v>
      </c>
      <c r="BE262" s="1">
        <f t="shared" si="229"/>
        <v>0</v>
      </c>
      <c r="BF262" s="1">
        <f t="shared" si="230"/>
        <v>0</v>
      </c>
      <c r="BG262" s="1">
        <f t="shared" si="231"/>
        <v>0</v>
      </c>
      <c r="BM262" s="1">
        <f t="shared" si="232"/>
        <v>-29040</v>
      </c>
      <c r="BN262" s="1">
        <f t="shared" si="233"/>
        <v>0</v>
      </c>
      <c r="BO262" s="1">
        <f t="shared" si="234"/>
        <v>0</v>
      </c>
      <c r="BP262" s="1">
        <f t="shared" si="235"/>
        <v>0</v>
      </c>
      <c r="BQ262" s="1">
        <f t="shared" si="236"/>
        <v>0</v>
      </c>
      <c r="BR262" s="1">
        <f t="shared" si="237"/>
        <v>0</v>
      </c>
      <c r="BS262" s="1">
        <f t="shared" si="238"/>
        <v>0</v>
      </c>
      <c r="BT262" s="1">
        <f t="shared" si="239"/>
        <v>0</v>
      </c>
      <c r="BU262" s="1">
        <f t="shared" si="240"/>
        <v>0</v>
      </c>
      <c r="BV262" s="1">
        <f t="shared" si="241"/>
        <v>0</v>
      </c>
      <c r="BW262" s="1">
        <f t="shared" si="242"/>
        <v>0</v>
      </c>
      <c r="BX262" s="1">
        <f t="shared" si="243"/>
        <v>0</v>
      </c>
      <c r="BY262" s="1">
        <f t="shared" si="244"/>
        <v>0</v>
      </c>
      <c r="BZ262" s="1">
        <f t="shared" si="245"/>
        <v>0</v>
      </c>
      <c r="CC262" s="1">
        <f t="shared" si="246"/>
        <v>0</v>
      </c>
      <c r="CD262" s="1">
        <f t="shared" si="247"/>
        <v>0</v>
      </c>
      <c r="CE262" s="1">
        <f t="shared" si="248"/>
        <v>0</v>
      </c>
      <c r="CF262" s="1">
        <f t="shared" si="249"/>
        <v>0</v>
      </c>
      <c r="CG262" s="1">
        <f t="shared" si="250"/>
        <v>0</v>
      </c>
      <c r="CH262" s="1">
        <f t="shared" si="251"/>
        <v>0</v>
      </c>
      <c r="CI262" s="1">
        <f t="shared" si="252"/>
        <v>0</v>
      </c>
      <c r="CJ262" s="1">
        <f t="shared" si="253"/>
        <v>0</v>
      </c>
    </row>
    <row r="263" spans="1:88" x14ac:dyDescent="0.3">
      <c r="A263" s="1">
        <v>259</v>
      </c>
      <c r="B263" s="1">
        <f>Data!B263</f>
        <v>0</v>
      </c>
      <c r="C263" s="1">
        <f>Data!C263</f>
        <v>0</v>
      </c>
      <c r="D263" s="1">
        <f>Data!D263</f>
        <v>0</v>
      </c>
      <c r="E263" s="1">
        <f>Data!E263</f>
        <v>0</v>
      </c>
      <c r="O263" s="1">
        <f t="shared" si="210"/>
        <v>2</v>
      </c>
      <c r="P263" s="1">
        <f t="shared" si="210"/>
        <v>4</v>
      </c>
      <c r="Q263" s="1">
        <f t="shared" si="212"/>
        <v>-2640</v>
      </c>
      <c r="R263" s="1">
        <f t="shared" si="213"/>
        <v>2640</v>
      </c>
      <c r="S263" s="1">
        <v>1473600</v>
      </c>
      <c r="T263" s="1">
        <v>0</v>
      </c>
      <c r="U263" s="1">
        <f t="shared" si="214"/>
        <v>1470960</v>
      </c>
      <c r="V263" s="1">
        <f t="shared" si="215"/>
        <v>2640</v>
      </c>
      <c r="W263" s="1">
        <f t="shared" si="216"/>
        <v>2640</v>
      </c>
      <c r="X263" s="1">
        <f t="shared" si="217"/>
        <v>-2640</v>
      </c>
      <c r="Y263" s="1">
        <f t="shared" si="218"/>
        <v>2640</v>
      </c>
      <c r="Z263" s="1">
        <f t="shared" si="219"/>
        <v>-2640</v>
      </c>
      <c r="AO263" s="1">
        <f t="shared" si="211"/>
        <v>2640</v>
      </c>
      <c r="AP263" s="1">
        <f t="shared" si="211"/>
        <v>-2640</v>
      </c>
      <c r="AQ263" s="1">
        <f t="shared" si="211"/>
        <v>2640</v>
      </c>
      <c r="AR263" s="1">
        <f t="shared" si="211"/>
        <v>-2640</v>
      </c>
      <c r="AS263" s="1">
        <f t="shared" si="220"/>
        <v>0</v>
      </c>
      <c r="AT263" s="1">
        <f t="shared" si="221"/>
        <v>0</v>
      </c>
      <c r="AU263" s="1">
        <f t="shared" si="222"/>
        <v>0</v>
      </c>
      <c r="AV263" s="1">
        <f t="shared" si="223"/>
        <v>0</v>
      </c>
      <c r="AY263" s="1">
        <v>259</v>
      </c>
      <c r="AZ263" s="1">
        <f t="shared" si="224"/>
        <v>1470960</v>
      </c>
      <c r="BA263" s="1">
        <f t="shared" si="225"/>
        <v>2640</v>
      </c>
      <c r="BB263" s="1">
        <f t="shared" si="226"/>
        <v>-29040</v>
      </c>
      <c r="BC263" s="1">
        <f t="shared" si="227"/>
        <v>2640</v>
      </c>
      <c r="BD263" s="1">
        <f t="shared" si="228"/>
        <v>0</v>
      </c>
      <c r="BE263" s="1">
        <f t="shared" si="229"/>
        <v>0</v>
      </c>
      <c r="BF263" s="1">
        <f t="shared" si="230"/>
        <v>0</v>
      </c>
      <c r="BG263" s="1">
        <f t="shared" si="231"/>
        <v>0</v>
      </c>
      <c r="BM263" s="1">
        <f t="shared" si="232"/>
        <v>-29040</v>
      </c>
      <c r="BN263" s="1">
        <f t="shared" si="233"/>
        <v>2640</v>
      </c>
      <c r="BO263" s="1">
        <f t="shared" si="234"/>
        <v>0</v>
      </c>
      <c r="BP263" s="1">
        <f t="shared" si="235"/>
        <v>0</v>
      </c>
      <c r="BQ263" s="1">
        <f t="shared" si="236"/>
        <v>0</v>
      </c>
      <c r="BR263" s="1">
        <f t="shared" si="237"/>
        <v>0</v>
      </c>
      <c r="BS263" s="1">
        <f t="shared" si="238"/>
        <v>0</v>
      </c>
      <c r="BT263" s="1">
        <f t="shared" si="239"/>
        <v>0</v>
      </c>
      <c r="BU263" s="1">
        <f t="shared" si="240"/>
        <v>0</v>
      </c>
      <c r="BV263" s="1">
        <f t="shared" si="241"/>
        <v>0</v>
      </c>
      <c r="BW263" s="1">
        <f t="shared" si="242"/>
        <v>0</v>
      </c>
      <c r="BX263" s="1">
        <f t="shared" si="243"/>
        <v>0</v>
      </c>
      <c r="BY263" s="1">
        <f t="shared" si="244"/>
        <v>0</v>
      </c>
      <c r="BZ263" s="1">
        <f t="shared" si="245"/>
        <v>0</v>
      </c>
      <c r="CC263" s="1">
        <f t="shared" si="246"/>
        <v>0</v>
      </c>
      <c r="CD263" s="1">
        <f t="shared" si="247"/>
        <v>0</v>
      </c>
      <c r="CE263" s="1">
        <f t="shared" si="248"/>
        <v>0</v>
      </c>
      <c r="CF263" s="1">
        <f t="shared" si="249"/>
        <v>0</v>
      </c>
      <c r="CG263" s="1">
        <f t="shared" si="250"/>
        <v>0</v>
      </c>
      <c r="CH263" s="1">
        <f t="shared" si="251"/>
        <v>0</v>
      </c>
      <c r="CI263" s="1">
        <f t="shared" si="252"/>
        <v>0</v>
      </c>
      <c r="CJ263" s="1">
        <f t="shared" si="253"/>
        <v>0</v>
      </c>
    </row>
    <row r="264" spans="1:88" x14ac:dyDescent="0.3">
      <c r="A264" s="1">
        <v>260</v>
      </c>
      <c r="B264" s="1">
        <f>Data!B264</f>
        <v>0</v>
      </c>
      <c r="C264" s="1">
        <f>Data!C264</f>
        <v>0</v>
      </c>
      <c r="D264" s="1">
        <f>Data!D264</f>
        <v>0</v>
      </c>
      <c r="E264" s="1">
        <f>Data!E264</f>
        <v>0</v>
      </c>
      <c r="O264" s="1">
        <f t="shared" si="210"/>
        <v>2</v>
      </c>
      <c r="P264" s="1">
        <f t="shared" si="210"/>
        <v>5</v>
      </c>
      <c r="Q264" s="1">
        <f t="shared" si="212"/>
        <v>-2640</v>
      </c>
      <c r="R264" s="1">
        <f t="shared" si="213"/>
        <v>5280</v>
      </c>
      <c r="S264" s="1">
        <v>1473600</v>
      </c>
      <c r="T264" s="1">
        <v>0</v>
      </c>
      <c r="U264" s="1">
        <f t="shared" si="214"/>
        <v>1470960</v>
      </c>
      <c r="V264" s="1">
        <f t="shared" si="215"/>
        <v>5280</v>
      </c>
      <c r="W264" s="1">
        <f t="shared" si="216"/>
        <v>2640</v>
      </c>
      <c r="X264" s="1">
        <f t="shared" si="217"/>
        <v>-5280</v>
      </c>
      <c r="Y264" s="1">
        <f t="shared" si="218"/>
        <v>2640</v>
      </c>
      <c r="Z264" s="1">
        <f t="shared" si="219"/>
        <v>-5280</v>
      </c>
      <c r="AO264" s="1">
        <f t="shared" si="211"/>
        <v>2640</v>
      </c>
      <c r="AP264" s="1">
        <f t="shared" si="211"/>
        <v>-5280</v>
      </c>
      <c r="AQ264" s="1">
        <f t="shared" si="211"/>
        <v>2640</v>
      </c>
      <c r="AR264" s="1">
        <f t="shared" si="211"/>
        <v>-5280</v>
      </c>
      <c r="AS264" s="1">
        <f t="shared" si="220"/>
        <v>0</v>
      </c>
      <c r="AT264" s="1">
        <f t="shared" si="221"/>
        <v>0</v>
      </c>
      <c r="AU264" s="1">
        <f t="shared" si="222"/>
        <v>0</v>
      </c>
      <c r="AV264" s="1">
        <f t="shared" si="223"/>
        <v>0</v>
      </c>
      <c r="AY264" s="1">
        <v>260</v>
      </c>
      <c r="AZ264" s="1">
        <f t="shared" si="224"/>
        <v>1470960</v>
      </c>
      <c r="BA264" s="1">
        <f t="shared" si="225"/>
        <v>5280</v>
      </c>
      <c r="BB264" s="1">
        <f t="shared" si="226"/>
        <v>-29040</v>
      </c>
      <c r="BC264" s="1">
        <f t="shared" si="227"/>
        <v>5280</v>
      </c>
      <c r="BD264" s="1">
        <f t="shared" si="228"/>
        <v>0</v>
      </c>
      <c r="BE264" s="1">
        <f t="shared" si="229"/>
        <v>0</v>
      </c>
      <c r="BF264" s="1">
        <f t="shared" si="230"/>
        <v>0</v>
      </c>
      <c r="BG264" s="1">
        <f t="shared" si="231"/>
        <v>0</v>
      </c>
      <c r="BM264" s="1">
        <f t="shared" si="232"/>
        <v>-29040</v>
      </c>
      <c r="BN264" s="1">
        <f t="shared" si="233"/>
        <v>5280</v>
      </c>
      <c r="BO264" s="1">
        <f t="shared" si="234"/>
        <v>0</v>
      </c>
      <c r="BP264" s="1">
        <f t="shared" si="235"/>
        <v>0</v>
      </c>
      <c r="BQ264" s="1">
        <f t="shared" si="236"/>
        <v>0</v>
      </c>
      <c r="BR264" s="1">
        <f t="shared" si="237"/>
        <v>0</v>
      </c>
      <c r="BS264" s="1">
        <f t="shared" si="238"/>
        <v>0</v>
      </c>
      <c r="BT264" s="1">
        <f t="shared" si="239"/>
        <v>0</v>
      </c>
      <c r="BU264" s="1">
        <f t="shared" si="240"/>
        <v>0</v>
      </c>
      <c r="BV264" s="1">
        <f t="shared" si="241"/>
        <v>0</v>
      </c>
      <c r="BW264" s="1">
        <f t="shared" si="242"/>
        <v>0</v>
      </c>
      <c r="BX264" s="1">
        <f t="shared" si="243"/>
        <v>0</v>
      </c>
      <c r="BY264" s="1">
        <f t="shared" si="244"/>
        <v>0</v>
      </c>
      <c r="BZ264" s="1">
        <f t="shared" si="245"/>
        <v>0</v>
      </c>
      <c r="CC264" s="1">
        <f t="shared" si="246"/>
        <v>0</v>
      </c>
      <c r="CD264" s="1">
        <f t="shared" si="247"/>
        <v>0</v>
      </c>
      <c r="CE264" s="1">
        <f t="shared" si="248"/>
        <v>0</v>
      </c>
      <c r="CF264" s="1">
        <f t="shared" si="249"/>
        <v>0</v>
      </c>
      <c r="CG264" s="1">
        <f t="shared" si="250"/>
        <v>0</v>
      </c>
      <c r="CH264" s="1">
        <f t="shared" si="251"/>
        <v>0</v>
      </c>
      <c r="CI264" s="1">
        <f t="shared" si="252"/>
        <v>0</v>
      </c>
      <c r="CJ264" s="1">
        <f t="shared" si="253"/>
        <v>0</v>
      </c>
    </row>
    <row r="265" spans="1:88" x14ac:dyDescent="0.3">
      <c r="A265" s="1">
        <v>261</v>
      </c>
      <c r="B265" s="1">
        <f>Data!B265</f>
        <v>0</v>
      </c>
      <c r="C265" s="1">
        <f>Data!C265</f>
        <v>0</v>
      </c>
      <c r="D265" s="1">
        <f>Data!D265</f>
        <v>0</v>
      </c>
      <c r="E265" s="1">
        <f>Data!E265</f>
        <v>0</v>
      </c>
      <c r="O265" s="1">
        <f t="shared" si="210"/>
        <v>3</v>
      </c>
      <c r="P265" s="1">
        <f t="shared" si="210"/>
        <v>1</v>
      </c>
      <c r="Q265" s="1">
        <f t="shared" si="212"/>
        <v>0</v>
      </c>
      <c r="R265" s="1">
        <f t="shared" si="213"/>
        <v>-5280</v>
      </c>
      <c r="S265" s="1">
        <v>1473600</v>
      </c>
      <c r="T265" s="1">
        <v>0</v>
      </c>
      <c r="U265" s="1">
        <f t="shared" si="214"/>
        <v>1473600</v>
      </c>
      <c r="V265" s="1">
        <f t="shared" si="215"/>
        <v>-5280</v>
      </c>
      <c r="W265" s="1">
        <f t="shared" si="216"/>
        <v>0</v>
      </c>
      <c r="X265" s="1">
        <f t="shared" si="217"/>
        <v>5280</v>
      </c>
      <c r="Y265" s="1">
        <f t="shared" si="218"/>
        <v>0</v>
      </c>
      <c r="Z265" s="1">
        <f t="shared" si="219"/>
        <v>5280</v>
      </c>
      <c r="AO265" s="1">
        <f t="shared" si="211"/>
        <v>0</v>
      </c>
      <c r="AP265" s="1">
        <f t="shared" si="211"/>
        <v>5280</v>
      </c>
      <c r="AQ265" s="1">
        <f t="shared" si="211"/>
        <v>0</v>
      </c>
      <c r="AR265" s="1">
        <f t="shared" si="211"/>
        <v>5280</v>
      </c>
      <c r="AS265" s="1">
        <f t="shared" si="220"/>
        <v>0</v>
      </c>
      <c r="AT265" s="1">
        <f t="shared" si="221"/>
        <v>0</v>
      </c>
      <c r="AU265" s="1">
        <f t="shared" si="222"/>
        <v>0</v>
      </c>
      <c r="AV265" s="1">
        <f t="shared" si="223"/>
        <v>0</v>
      </c>
      <c r="AY265" s="1">
        <v>261</v>
      </c>
      <c r="AZ265" s="1">
        <f t="shared" si="224"/>
        <v>1473600</v>
      </c>
      <c r="BA265" s="1">
        <f t="shared" si="225"/>
        <v>-5280</v>
      </c>
      <c r="BB265" s="1">
        <f t="shared" si="226"/>
        <v>-26400</v>
      </c>
      <c r="BC265" s="1">
        <f t="shared" si="227"/>
        <v>-5280</v>
      </c>
      <c r="BD265" s="1">
        <f t="shared" si="228"/>
        <v>0</v>
      </c>
      <c r="BE265" s="1">
        <f t="shared" si="229"/>
        <v>0</v>
      </c>
      <c r="BF265" s="1">
        <f t="shared" si="230"/>
        <v>0</v>
      </c>
      <c r="BG265" s="1">
        <f t="shared" si="231"/>
        <v>0</v>
      </c>
      <c r="BM265" s="1">
        <f t="shared" si="232"/>
        <v>-26400</v>
      </c>
      <c r="BN265" s="1">
        <f t="shared" si="233"/>
        <v>-5280</v>
      </c>
      <c r="BO265" s="1">
        <f t="shared" si="234"/>
        <v>0</v>
      </c>
      <c r="BP265" s="1">
        <f t="shared" si="235"/>
        <v>0</v>
      </c>
      <c r="BQ265" s="1">
        <f t="shared" si="236"/>
        <v>0</v>
      </c>
      <c r="BR265" s="1">
        <f t="shared" si="237"/>
        <v>0</v>
      </c>
      <c r="BS265" s="1">
        <f t="shared" si="238"/>
        <v>0</v>
      </c>
      <c r="BT265" s="1">
        <f t="shared" si="239"/>
        <v>0</v>
      </c>
      <c r="BU265" s="1">
        <f t="shared" si="240"/>
        <v>0</v>
      </c>
      <c r="BV265" s="1">
        <f t="shared" si="241"/>
        <v>0</v>
      </c>
      <c r="BW265" s="1">
        <f t="shared" si="242"/>
        <v>0</v>
      </c>
      <c r="BX265" s="1">
        <f t="shared" si="243"/>
        <v>0</v>
      </c>
      <c r="BY265" s="1">
        <f t="shared" si="244"/>
        <v>0</v>
      </c>
      <c r="BZ265" s="1">
        <f t="shared" si="245"/>
        <v>0</v>
      </c>
      <c r="CC265" s="1">
        <f t="shared" si="246"/>
        <v>0</v>
      </c>
      <c r="CD265" s="1">
        <f t="shared" si="247"/>
        <v>0</v>
      </c>
      <c r="CE265" s="1">
        <f t="shared" si="248"/>
        <v>0</v>
      </c>
      <c r="CF265" s="1">
        <f t="shared" si="249"/>
        <v>0</v>
      </c>
      <c r="CG265" s="1">
        <f t="shared" si="250"/>
        <v>0</v>
      </c>
      <c r="CH265" s="1">
        <f t="shared" si="251"/>
        <v>0</v>
      </c>
      <c r="CI265" s="1">
        <f t="shared" si="252"/>
        <v>0</v>
      </c>
      <c r="CJ265" s="1">
        <f t="shared" si="253"/>
        <v>0</v>
      </c>
    </row>
    <row r="266" spans="1:88" x14ac:dyDescent="0.3">
      <c r="A266" s="1">
        <v>262</v>
      </c>
      <c r="B266" s="1">
        <f>Data!B266</f>
        <v>0</v>
      </c>
      <c r="C266" s="1">
        <f>Data!C266</f>
        <v>0</v>
      </c>
      <c r="D266" s="1">
        <f>Data!D266</f>
        <v>0</v>
      </c>
      <c r="E266" s="1">
        <f>Data!E266</f>
        <v>0</v>
      </c>
      <c r="O266" s="1">
        <f t="shared" si="210"/>
        <v>3</v>
      </c>
      <c r="P266" s="1">
        <f t="shared" si="210"/>
        <v>2</v>
      </c>
      <c r="Q266" s="1">
        <f t="shared" si="212"/>
        <v>0</v>
      </c>
      <c r="R266" s="1">
        <f t="shared" si="213"/>
        <v>-2640</v>
      </c>
      <c r="S266" s="1">
        <v>1473600</v>
      </c>
      <c r="T266" s="1">
        <v>0</v>
      </c>
      <c r="U266" s="1">
        <f t="shared" si="214"/>
        <v>1473600</v>
      </c>
      <c r="V266" s="1">
        <f t="shared" si="215"/>
        <v>-2640</v>
      </c>
      <c r="W266" s="1">
        <f t="shared" si="216"/>
        <v>0</v>
      </c>
      <c r="X266" s="1">
        <f t="shared" si="217"/>
        <v>2640</v>
      </c>
      <c r="Y266" s="1">
        <f t="shared" si="218"/>
        <v>0</v>
      </c>
      <c r="Z266" s="1">
        <f t="shared" si="219"/>
        <v>2640</v>
      </c>
      <c r="AO266" s="1">
        <f t="shared" si="211"/>
        <v>0</v>
      </c>
      <c r="AP266" s="1">
        <f t="shared" si="211"/>
        <v>2640</v>
      </c>
      <c r="AQ266" s="1">
        <f t="shared" si="211"/>
        <v>0</v>
      </c>
      <c r="AR266" s="1">
        <f t="shared" si="211"/>
        <v>2640</v>
      </c>
      <c r="AS266" s="1">
        <f t="shared" si="220"/>
        <v>0</v>
      </c>
      <c r="AT266" s="1">
        <f t="shared" si="221"/>
        <v>0</v>
      </c>
      <c r="AU266" s="1">
        <f t="shared" si="222"/>
        <v>0</v>
      </c>
      <c r="AV266" s="1">
        <f t="shared" si="223"/>
        <v>0</v>
      </c>
      <c r="AY266" s="1">
        <v>262</v>
      </c>
      <c r="AZ266" s="1">
        <f t="shared" si="224"/>
        <v>1473600</v>
      </c>
      <c r="BA266" s="1">
        <f t="shared" si="225"/>
        <v>-2640</v>
      </c>
      <c r="BB266" s="1">
        <f t="shared" si="226"/>
        <v>-26400</v>
      </c>
      <c r="BC266" s="1">
        <f t="shared" si="227"/>
        <v>-2640</v>
      </c>
      <c r="BD266" s="1">
        <f t="shared" si="228"/>
        <v>0</v>
      </c>
      <c r="BE266" s="1">
        <f t="shared" si="229"/>
        <v>0</v>
      </c>
      <c r="BF266" s="1">
        <f t="shared" si="230"/>
        <v>0</v>
      </c>
      <c r="BG266" s="1">
        <f t="shared" si="231"/>
        <v>0</v>
      </c>
      <c r="BM266" s="1">
        <f t="shared" si="232"/>
        <v>-26400</v>
      </c>
      <c r="BN266" s="1">
        <f t="shared" si="233"/>
        <v>-2640</v>
      </c>
      <c r="BO266" s="1">
        <f t="shared" si="234"/>
        <v>0</v>
      </c>
      <c r="BP266" s="1">
        <f t="shared" si="235"/>
        <v>0</v>
      </c>
      <c r="BQ266" s="1">
        <f t="shared" si="236"/>
        <v>0</v>
      </c>
      <c r="BR266" s="1">
        <f t="shared" si="237"/>
        <v>0</v>
      </c>
      <c r="BS266" s="1">
        <f t="shared" si="238"/>
        <v>0</v>
      </c>
      <c r="BT266" s="1">
        <f t="shared" si="239"/>
        <v>0</v>
      </c>
      <c r="BU266" s="1">
        <f t="shared" si="240"/>
        <v>0</v>
      </c>
      <c r="BV266" s="1">
        <f t="shared" si="241"/>
        <v>0</v>
      </c>
      <c r="BW266" s="1">
        <f t="shared" si="242"/>
        <v>0</v>
      </c>
      <c r="BX266" s="1">
        <f t="shared" si="243"/>
        <v>0</v>
      </c>
      <c r="BY266" s="1">
        <f t="shared" si="244"/>
        <v>0</v>
      </c>
      <c r="BZ266" s="1">
        <f t="shared" si="245"/>
        <v>0</v>
      </c>
      <c r="CC266" s="1">
        <f t="shared" si="246"/>
        <v>0</v>
      </c>
      <c r="CD266" s="1">
        <f t="shared" si="247"/>
        <v>0</v>
      </c>
      <c r="CE266" s="1">
        <f t="shared" si="248"/>
        <v>0</v>
      </c>
      <c r="CF266" s="1">
        <f t="shared" si="249"/>
        <v>0</v>
      </c>
      <c r="CG266" s="1">
        <f t="shared" si="250"/>
        <v>0</v>
      </c>
      <c r="CH266" s="1">
        <f t="shared" si="251"/>
        <v>0</v>
      </c>
      <c r="CI266" s="1">
        <f t="shared" si="252"/>
        <v>0</v>
      </c>
      <c r="CJ266" s="1">
        <f t="shared" si="253"/>
        <v>0</v>
      </c>
    </row>
    <row r="267" spans="1:88" x14ac:dyDescent="0.3">
      <c r="A267" s="1">
        <v>263</v>
      </c>
      <c r="B267" s="1">
        <f>Data!B267</f>
        <v>0</v>
      </c>
      <c r="C267" s="1">
        <f>Data!C267</f>
        <v>0</v>
      </c>
      <c r="D267" s="1">
        <f>Data!D267</f>
        <v>0</v>
      </c>
      <c r="E267" s="1">
        <f>Data!E267</f>
        <v>0</v>
      </c>
      <c r="O267" s="1">
        <f t="shared" si="210"/>
        <v>3</v>
      </c>
      <c r="P267" s="1">
        <f t="shared" si="210"/>
        <v>3</v>
      </c>
      <c r="Q267" s="1">
        <f t="shared" si="212"/>
        <v>0</v>
      </c>
      <c r="R267" s="1">
        <f t="shared" si="213"/>
        <v>0</v>
      </c>
      <c r="S267" s="1">
        <v>1473600</v>
      </c>
      <c r="T267" s="1">
        <v>0</v>
      </c>
      <c r="U267" s="1">
        <f t="shared" si="214"/>
        <v>1473600</v>
      </c>
      <c r="V267" s="1">
        <f t="shared" si="215"/>
        <v>0</v>
      </c>
      <c r="W267" s="1">
        <f t="shared" si="216"/>
        <v>0</v>
      </c>
      <c r="X267" s="1">
        <f t="shared" si="217"/>
        <v>0</v>
      </c>
      <c r="Y267" s="1">
        <f t="shared" si="218"/>
        <v>0</v>
      </c>
      <c r="Z267" s="1">
        <f t="shared" si="219"/>
        <v>0</v>
      </c>
      <c r="AO267" s="1">
        <f t="shared" si="211"/>
        <v>0</v>
      </c>
      <c r="AP267" s="1">
        <f t="shared" si="211"/>
        <v>0</v>
      </c>
      <c r="AQ267" s="1">
        <f t="shared" si="211"/>
        <v>0</v>
      </c>
      <c r="AR267" s="1">
        <f t="shared" si="211"/>
        <v>0</v>
      </c>
      <c r="AS267" s="1">
        <f t="shared" si="220"/>
        <v>0</v>
      </c>
      <c r="AT267" s="1">
        <f t="shared" si="221"/>
        <v>0</v>
      </c>
      <c r="AU267" s="1">
        <f t="shared" si="222"/>
        <v>0</v>
      </c>
      <c r="AV267" s="1">
        <f t="shared" si="223"/>
        <v>0</v>
      </c>
      <c r="AY267" s="1">
        <v>263</v>
      </c>
      <c r="AZ267" s="1">
        <f t="shared" si="224"/>
        <v>1473600</v>
      </c>
      <c r="BA267" s="1">
        <f t="shared" si="225"/>
        <v>0</v>
      </c>
      <c r="BB267" s="1">
        <f t="shared" si="226"/>
        <v>-26400</v>
      </c>
      <c r="BC267" s="1">
        <f t="shared" si="227"/>
        <v>0</v>
      </c>
      <c r="BD267" s="1">
        <f t="shared" si="228"/>
        <v>0</v>
      </c>
      <c r="BE267" s="1">
        <f t="shared" si="229"/>
        <v>0</v>
      </c>
      <c r="BF267" s="1">
        <f t="shared" si="230"/>
        <v>0</v>
      </c>
      <c r="BG267" s="1">
        <f t="shared" si="231"/>
        <v>0</v>
      </c>
      <c r="BM267" s="1">
        <f t="shared" si="232"/>
        <v>-26400</v>
      </c>
      <c r="BN267" s="1">
        <f t="shared" si="233"/>
        <v>0</v>
      </c>
      <c r="BO267" s="1">
        <f t="shared" si="234"/>
        <v>0</v>
      </c>
      <c r="BP267" s="1">
        <f t="shared" si="235"/>
        <v>0</v>
      </c>
      <c r="BQ267" s="1">
        <f t="shared" si="236"/>
        <v>0</v>
      </c>
      <c r="BR267" s="1">
        <f t="shared" si="237"/>
        <v>0</v>
      </c>
      <c r="BS267" s="1">
        <f t="shared" si="238"/>
        <v>0</v>
      </c>
      <c r="BT267" s="1">
        <f t="shared" si="239"/>
        <v>0</v>
      </c>
      <c r="BU267" s="1">
        <f t="shared" si="240"/>
        <v>0</v>
      </c>
      <c r="BV267" s="1">
        <f t="shared" si="241"/>
        <v>0</v>
      </c>
      <c r="BW267" s="1">
        <f t="shared" si="242"/>
        <v>0</v>
      </c>
      <c r="BX267" s="1">
        <f t="shared" si="243"/>
        <v>0</v>
      </c>
      <c r="BY267" s="1">
        <f t="shared" si="244"/>
        <v>0</v>
      </c>
      <c r="BZ267" s="1">
        <f t="shared" si="245"/>
        <v>0</v>
      </c>
      <c r="CC267" s="1">
        <f t="shared" si="246"/>
        <v>0</v>
      </c>
      <c r="CD267" s="1">
        <f t="shared" si="247"/>
        <v>0</v>
      </c>
      <c r="CE267" s="1">
        <f t="shared" si="248"/>
        <v>0</v>
      </c>
      <c r="CF267" s="1">
        <f t="shared" si="249"/>
        <v>0</v>
      </c>
      <c r="CG267" s="1">
        <f t="shared" si="250"/>
        <v>0</v>
      </c>
      <c r="CH267" s="1">
        <f t="shared" si="251"/>
        <v>0</v>
      </c>
      <c r="CI267" s="1">
        <f t="shared" si="252"/>
        <v>0</v>
      </c>
      <c r="CJ267" s="1">
        <f t="shared" si="253"/>
        <v>0</v>
      </c>
    </row>
    <row r="268" spans="1:88" x14ac:dyDescent="0.3">
      <c r="A268" s="1">
        <v>264</v>
      </c>
      <c r="B268" s="1">
        <f>Data!B268</f>
        <v>0</v>
      </c>
      <c r="C268" s="1">
        <f>Data!C268</f>
        <v>0</v>
      </c>
      <c r="D268" s="1">
        <f>Data!D268</f>
        <v>0</v>
      </c>
      <c r="E268" s="1">
        <f>Data!E268</f>
        <v>0</v>
      </c>
      <c r="O268" s="1">
        <f t="shared" si="210"/>
        <v>3</v>
      </c>
      <c r="P268" s="1">
        <f t="shared" si="210"/>
        <v>4</v>
      </c>
      <c r="Q268" s="1">
        <f t="shared" si="212"/>
        <v>0</v>
      </c>
      <c r="R268" s="1">
        <f t="shared" si="213"/>
        <v>2640</v>
      </c>
      <c r="S268" s="1">
        <v>1473600</v>
      </c>
      <c r="T268" s="1">
        <v>0</v>
      </c>
      <c r="U268" s="1">
        <f t="shared" si="214"/>
        <v>1473600</v>
      </c>
      <c r="V268" s="1">
        <f t="shared" si="215"/>
        <v>2640</v>
      </c>
      <c r="W268" s="1">
        <f t="shared" si="216"/>
        <v>0</v>
      </c>
      <c r="X268" s="1">
        <f t="shared" si="217"/>
        <v>-2640</v>
      </c>
      <c r="Y268" s="1">
        <f t="shared" si="218"/>
        <v>0</v>
      </c>
      <c r="Z268" s="1">
        <f t="shared" si="219"/>
        <v>-2640</v>
      </c>
      <c r="AO268" s="1">
        <f t="shared" si="211"/>
        <v>0</v>
      </c>
      <c r="AP268" s="1">
        <f t="shared" si="211"/>
        <v>-2640</v>
      </c>
      <c r="AQ268" s="1">
        <f t="shared" si="211"/>
        <v>0</v>
      </c>
      <c r="AR268" s="1">
        <f t="shared" si="211"/>
        <v>-2640</v>
      </c>
      <c r="AS268" s="1">
        <f t="shared" si="220"/>
        <v>0</v>
      </c>
      <c r="AT268" s="1">
        <f t="shared" si="221"/>
        <v>0</v>
      </c>
      <c r="AU268" s="1">
        <f t="shared" si="222"/>
        <v>0</v>
      </c>
      <c r="AV268" s="1">
        <f t="shared" si="223"/>
        <v>0</v>
      </c>
      <c r="AY268" s="1">
        <v>264</v>
      </c>
      <c r="AZ268" s="1">
        <f t="shared" si="224"/>
        <v>1473600</v>
      </c>
      <c r="BA268" s="1">
        <f t="shared" si="225"/>
        <v>2640</v>
      </c>
      <c r="BB268" s="1">
        <f t="shared" si="226"/>
        <v>-26400</v>
      </c>
      <c r="BC268" s="1">
        <f t="shared" si="227"/>
        <v>2640</v>
      </c>
      <c r="BD268" s="1">
        <f t="shared" si="228"/>
        <v>0</v>
      </c>
      <c r="BE268" s="1">
        <f t="shared" si="229"/>
        <v>0</v>
      </c>
      <c r="BF268" s="1">
        <f t="shared" si="230"/>
        <v>0</v>
      </c>
      <c r="BG268" s="1">
        <f t="shared" si="231"/>
        <v>0</v>
      </c>
      <c r="BM268" s="1">
        <f t="shared" si="232"/>
        <v>-26400</v>
      </c>
      <c r="BN268" s="1">
        <f t="shared" si="233"/>
        <v>2640</v>
      </c>
      <c r="BO268" s="1">
        <f t="shared" si="234"/>
        <v>0</v>
      </c>
      <c r="BP268" s="1">
        <f t="shared" si="235"/>
        <v>0</v>
      </c>
      <c r="BQ268" s="1">
        <f t="shared" si="236"/>
        <v>0</v>
      </c>
      <c r="BR268" s="1">
        <f t="shared" si="237"/>
        <v>0</v>
      </c>
      <c r="BS268" s="1">
        <f t="shared" si="238"/>
        <v>0</v>
      </c>
      <c r="BT268" s="1">
        <f t="shared" si="239"/>
        <v>0</v>
      </c>
      <c r="BU268" s="1">
        <f t="shared" si="240"/>
        <v>0</v>
      </c>
      <c r="BV268" s="1">
        <f t="shared" si="241"/>
        <v>0</v>
      </c>
      <c r="BW268" s="1">
        <f t="shared" si="242"/>
        <v>0</v>
      </c>
      <c r="BX268" s="1">
        <f t="shared" si="243"/>
        <v>0</v>
      </c>
      <c r="BY268" s="1">
        <f t="shared" si="244"/>
        <v>0</v>
      </c>
      <c r="BZ268" s="1">
        <f t="shared" si="245"/>
        <v>0</v>
      </c>
      <c r="CC268" s="1">
        <f t="shared" si="246"/>
        <v>0</v>
      </c>
      <c r="CD268" s="1">
        <f t="shared" si="247"/>
        <v>0</v>
      </c>
      <c r="CE268" s="1">
        <f t="shared" si="248"/>
        <v>0</v>
      </c>
      <c r="CF268" s="1">
        <f t="shared" si="249"/>
        <v>0</v>
      </c>
      <c r="CG268" s="1">
        <f t="shared" si="250"/>
        <v>0</v>
      </c>
      <c r="CH268" s="1">
        <f t="shared" si="251"/>
        <v>0</v>
      </c>
      <c r="CI268" s="1">
        <f t="shared" si="252"/>
        <v>0</v>
      </c>
      <c r="CJ268" s="1">
        <f t="shared" si="253"/>
        <v>0</v>
      </c>
    </row>
    <row r="269" spans="1:88" x14ac:dyDescent="0.3">
      <c r="A269" s="1">
        <v>265</v>
      </c>
      <c r="B269" s="1">
        <f>Data!B269</f>
        <v>0</v>
      </c>
      <c r="C269" s="1">
        <f>Data!C269</f>
        <v>0</v>
      </c>
      <c r="D269" s="1">
        <f>Data!D269</f>
        <v>0</v>
      </c>
      <c r="E269" s="1">
        <f>Data!E269</f>
        <v>0</v>
      </c>
      <c r="O269" s="1">
        <f t="shared" si="210"/>
        <v>3</v>
      </c>
      <c r="P269" s="1">
        <f t="shared" si="210"/>
        <v>5</v>
      </c>
      <c r="Q269" s="1">
        <f t="shared" si="212"/>
        <v>0</v>
      </c>
      <c r="R269" s="1">
        <f t="shared" si="213"/>
        <v>5280</v>
      </c>
      <c r="S269" s="1">
        <v>1473600</v>
      </c>
      <c r="T269" s="1">
        <v>0</v>
      </c>
      <c r="U269" s="1">
        <f t="shared" si="214"/>
        <v>1473600</v>
      </c>
      <c r="V269" s="1">
        <f t="shared" si="215"/>
        <v>5280</v>
      </c>
      <c r="W269" s="1">
        <f t="shared" si="216"/>
        <v>0</v>
      </c>
      <c r="X269" s="1">
        <f t="shared" si="217"/>
        <v>-5280</v>
      </c>
      <c r="Y269" s="1">
        <f t="shared" si="218"/>
        <v>0</v>
      </c>
      <c r="Z269" s="1">
        <f t="shared" si="219"/>
        <v>-5280</v>
      </c>
      <c r="AO269" s="1">
        <f t="shared" si="211"/>
        <v>0</v>
      </c>
      <c r="AP269" s="1">
        <f t="shared" si="211"/>
        <v>-5280</v>
      </c>
      <c r="AQ269" s="1">
        <f t="shared" si="211"/>
        <v>0</v>
      </c>
      <c r="AR269" s="1">
        <f t="shared" si="211"/>
        <v>-5280</v>
      </c>
      <c r="AS269" s="1">
        <f t="shared" si="220"/>
        <v>0</v>
      </c>
      <c r="AT269" s="1">
        <f t="shared" si="221"/>
        <v>0</v>
      </c>
      <c r="AU269" s="1">
        <f t="shared" si="222"/>
        <v>0</v>
      </c>
      <c r="AV269" s="1">
        <f t="shared" si="223"/>
        <v>0</v>
      </c>
      <c r="AY269" s="1">
        <v>265</v>
      </c>
      <c r="AZ269" s="1">
        <f t="shared" si="224"/>
        <v>1473600</v>
      </c>
      <c r="BA269" s="1">
        <f t="shared" si="225"/>
        <v>5280</v>
      </c>
      <c r="BB269" s="1">
        <f t="shared" si="226"/>
        <v>-26400</v>
      </c>
      <c r="BC269" s="1">
        <f t="shared" si="227"/>
        <v>5280</v>
      </c>
      <c r="BD269" s="1">
        <f t="shared" si="228"/>
        <v>0</v>
      </c>
      <c r="BE269" s="1">
        <f t="shared" si="229"/>
        <v>0</v>
      </c>
      <c r="BF269" s="1">
        <f t="shared" si="230"/>
        <v>0</v>
      </c>
      <c r="BG269" s="1">
        <f t="shared" si="231"/>
        <v>0</v>
      </c>
      <c r="BM269" s="1">
        <f t="shared" si="232"/>
        <v>-26400</v>
      </c>
      <c r="BN269" s="1">
        <f t="shared" si="233"/>
        <v>5280</v>
      </c>
      <c r="BO269" s="1">
        <f t="shared" si="234"/>
        <v>0</v>
      </c>
      <c r="BP269" s="1">
        <f t="shared" si="235"/>
        <v>0</v>
      </c>
      <c r="BQ269" s="1">
        <f t="shared" si="236"/>
        <v>0</v>
      </c>
      <c r="BR269" s="1">
        <f t="shared" si="237"/>
        <v>0</v>
      </c>
      <c r="BS269" s="1">
        <f t="shared" si="238"/>
        <v>0</v>
      </c>
      <c r="BT269" s="1">
        <f t="shared" si="239"/>
        <v>0</v>
      </c>
      <c r="BU269" s="1">
        <f t="shared" si="240"/>
        <v>0</v>
      </c>
      <c r="BV269" s="1">
        <f t="shared" si="241"/>
        <v>0</v>
      </c>
      <c r="BW269" s="1">
        <f t="shared" si="242"/>
        <v>0</v>
      </c>
      <c r="BX269" s="1">
        <f t="shared" si="243"/>
        <v>0</v>
      </c>
      <c r="BY269" s="1">
        <f t="shared" si="244"/>
        <v>0</v>
      </c>
      <c r="BZ269" s="1">
        <f t="shared" si="245"/>
        <v>0</v>
      </c>
      <c r="CC269" s="1">
        <f t="shared" si="246"/>
        <v>0</v>
      </c>
      <c r="CD269" s="1">
        <f t="shared" si="247"/>
        <v>0</v>
      </c>
      <c r="CE269" s="1">
        <f t="shared" si="248"/>
        <v>0</v>
      </c>
      <c r="CF269" s="1">
        <f t="shared" si="249"/>
        <v>0</v>
      </c>
      <c r="CG269" s="1">
        <f t="shared" si="250"/>
        <v>0</v>
      </c>
      <c r="CH269" s="1">
        <f t="shared" si="251"/>
        <v>0</v>
      </c>
      <c r="CI269" s="1">
        <f t="shared" si="252"/>
        <v>0</v>
      </c>
      <c r="CJ269" s="1">
        <f t="shared" si="253"/>
        <v>0</v>
      </c>
    </row>
    <row r="270" spans="1:88" x14ac:dyDescent="0.3">
      <c r="A270" s="1">
        <v>266</v>
      </c>
      <c r="B270" s="1">
        <f>Data!B270</f>
        <v>0</v>
      </c>
      <c r="C270" s="1">
        <f>Data!C270</f>
        <v>0</v>
      </c>
      <c r="D270" s="1">
        <f>Data!D270</f>
        <v>0</v>
      </c>
      <c r="E270" s="1">
        <f>Data!E270</f>
        <v>0</v>
      </c>
      <c r="O270" s="1">
        <f t="shared" ref="O270:P289" si="254">O245</f>
        <v>4</v>
      </c>
      <c r="P270" s="1">
        <f t="shared" si="254"/>
        <v>1</v>
      </c>
      <c r="Q270" s="1">
        <f t="shared" si="212"/>
        <v>2640</v>
      </c>
      <c r="R270" s="1">
        <f t="shared" si="213"/>
        <v>-5280</v>
      </c>
      <c r="S270" s="1">
        <v>1473600</v>
      </c>
      <c r="T270" s="1">
        <v>0</v>
      </c>
      <c r="U270" s="1">
        <f t="shared" si="214"/>
        <v>1476240</v>
      </c>
      <c r="V270" s="1">
        <f t="shared" si="215"/>
        <v>-5280</v>
      </c>
      <c r="W270" s="1">
        <f t="shared" si="216"/>
        <v>-2640</v>
      </c>
      <c r="X270" s="1">
        <f t="shared" si="217"/>
        <v>5280</v>
      </c>
      <c r="Y270" s="1">
        <f t="shared" si="218"/>
        <v>-2640</v>
      </c>
      <c r="Z270" s="1">
        <f t="shared" si="219"/>
        <v>5280</v>
      </c>
      <c r="AO270" s="1">
        <f t="shared" ref="AO270:AR289" si="255">AO245</f>
        <v>-2640</v>
      </c>
      <c r="AP270" s="1">
        <f t="shared" si="255"/>
        <v>5280</v>
      </c>
      <c r="AQ270" s="1">
        <f t="shared" si="255"/>
        <v>-2640</v>
      </c>
      <c r="AR270" s="1">
        <f t="shared" si="255"/>
        <v>5280</v>
      </c>
      <c r="AS270" s="1">
        <f t="shared" si="220"/>
        <v>0</v>
      </c>
      <c r="AT270" s="1">
        <f t="shared" si="221"/>
        <v>0</v>
      </c>
      <c r="AU270" s="1">
        <f t="shared" si="222"/>
        <v>0</v>
      </c>
      <c r="AV270" s="1">
        <f t="shared" si="223"/>
        <v>0</v>
      </c>
      <c r="AY270" s="1">
        <v>266</v>
      </c>
      <c r="AZ270" s="1">
        <f t="shared" si="224"/>
        <v>1476240</v>
      </c>
      <c r="BA270" s="1">
        <f t="shared" si="225"/>
        <v>-5280</v>
      </c>
      <c r="BB270" s="1">
        <f t="shared" si="226"/>
        <v>-23760</v>
      </c>
      <c r="BC270" s="1">
        <f t="shared" si="227"/>
        <v>-5280</v>
      </c>
      <c r="BD270" s="1">
        <f t="shared" si="228"/>
        <v>0</v>
      </c>
      <c r="BE270" s="1">
        <f t="shared" si="229"/>
        <v>0</v>
      </c>
      <c r="BF270" s="1">
        <f t="shared" si="230"/>
        <v>0</v>
      </c>
      <c r="BG270" s="1">
        <f t="shared" si="231"/>
        <v>0</v>
      </c>
      <c r="BM270" s="1">
        <f t="shared" si="232"/>
        <v>-23760</v>
      </c>
      <c r="BN270" s="1">
        <f t="shared" si="233"/>
        <v>-5280</v>
      </c>
      <c r="BO270" s="1">
        <f t="shared" si="234"/>
        <v>0</v>
      </c>
      <c r="BP270" s="1">
        <f t="shared" si="235"/>
        <v>0</v>
      </c>
      <c r="BQ270" s="1">
        <f t="shared" si="236"/>
        <v>0</v>
      </c>
      <c r="BR270" s="1">
        <f t="shared" si="237"/>
        <v>0</v>
      </c>
      <c r="BS270" s="1">
        <f t="shared" si="238"/>
        <v>0</v>
      </c>
      <c r="BT270" s="1">
        <f t="shared" si="239"/>
        <v>0</v>
      </c>
      <c r="BU270" s="1">
        <f t="shared" si="240"/>
        <v>0</v>
      </c>
      <c r="BV270" s="1">
        <f t="shared" si="241"/>
        <v>0</v>
      </c>
      <c r="BW270" s="1">
        <f t="shared" si="242"/>
        <v>0</v>
      </c>
      <c r="BX270" s="1">
        <f t="shared" si="243"/>
        <v>0</v>
      </c>
      <c r="BY270" s="1">
        <f t="shared" si="244"/>
        <v>0</v>
      </c>
      <c r="BZ270" s="1">
        <f t="shared" si="245"/>
        <v>0</v>
      </c>
      <c r="CC270" s="1">
        <f t="shared" si="246"/>
        <v>0</v>
      </c>
      <c r="CD270" s="1">
        <f t="shared" si="247"/>
        <v>0</v>
      </c>
      <c r="CE270" s="1">
        <f t="shared" si="248"/>
        <v>0</v>
      </c>
      <c r="CF270" s="1">
        <f t="shared" si="249"/>
        <v>0</v>
      </c>
      <c r="CG270" s="1">
        <f t="shared" si="250"/>
        <v>0</v>
      </c>
      <c r="CH270" s="1">
        <f t="shared" si="251"/>
        <v>0</v>
      </c>
      <c r="CI270" s="1">
        <f t="shared" si="252"/>
        <v>0</v>
      </c>
      <c r="CJ270" s="1">
        <f t="shared" si="253"/>
        <v>0</v>
      </c>
    </row>
    <row r="271" spans="1:88" x14ac:dyDescent="0.3">
      <c r="A271" s="1">
        <v>267</v>
      </c>
      <c r="B271" s="1">
        <f>Data!B271</f>
        <v>0</v>
      </c>
      <c r="C271" s="1">
        <f>Data!C271</f>
        <v>0</v>
      </c>
      <c r="D271" s="1">
        <f>Data!D271</f>
        <v>0</v>
      </c>
      <c r="E271" s="1">
        <f>Data!E271</f>
        <v>0</v>
      </c>
      <c r="O271" s="1">
        <f t="shared" si="254"/>
        <v>4</v>
      </c>
      <c r="P271" s="1">
        <f t="shared" si="254"/>
        <v>2</v>
      </c>
      <c r="Q271" s="1">
        <f t="shared" si="212"/>
        <v>2640</v>
      </c>
      <c r="R271" s="1">
        <f t="shared" si="213"/>
        <v>-2640</v>
      </c>
      <c r="S271" s="1">
        <v>1473600</v>
      </c>
      <c r="T271" s="1">
        <v>0</v>
      </c>
      <c r="U271" s="1">
        <f t="shared" si="214"/>
        <v>1476240</v>
      </c>
      <c r="V271" s="1">
        <f t="shared" si="215"/>
        <v>-2640</v>
      </c>
      <c r="W271" s="1">
        <f t="shared" si="216"/>
        <v>-2640</v>
      </c>
      <c r="X271" s="1">
        <f t="shared" si="217"/>
        <v>2640</v>
      </c>
      <c r="Y271" s="1">
        <f t="shared" si="218"/>
        <v>-2640</v>
      </c>
      <c r="Z271" s="1">
        <f t="shared" si="219"/>
        <v>2640</v>
      </c>
      <c r="AO271" s="1">
        <f t="shared" si="255"/>
        <v>-2640</v>
      </c>
      <c r="AP271" s="1">
        <f t="shared" si="255"/>
        <v>2640</v>
      </c>
      <c r="AQ271" s="1">
        <f t="shared" si="255"/>
        <v>-2640</v>
      </c>
      <c r="AR271" s="1">
        <f t="shared" si="255"/>
        <v>2640</v>
      </c>
      <c r="AS271" s="1">
        <f t="shared" si="220"/>
        <v>0</v>
      </c>
      <c r="AT271" s="1">
        <f t="shared" si="221"/>
        <v>0</v>
      </c>
      <c r="AU271" s="1">
        <f t="shared" si="222"/>
        <v>0</v>
      </c>
      <c r="AV271" s="1">
        <f t="shared" si="223"/>
        <v>0</v>
      </c>
      <c r="AY271" s="1">
        <v>267</v>
      </c>
      <c r="AZ271" s="1">
        <f t="shared" si="224"/>
        <v>1476240</v>
      </c>
      <c r="BA271" s="1">
        <f t="shared" si="225"/>
        <v>-2640</v>
      </c>
      <c r="BB271" s="1">
        <f t="shared" si="226"/>
        <v>-23760</v>
      </c>
      <c r="BC271" s="1">
        <f t="shared" si="227"/>
        <v>-2640</v>
      </c>
      <c r="BD271" s="1">
        <f t="shared" si="228"/>
        <v>0</v>
      </c>
      <c r="BE271" s="1">
        <f t="shared" si="229"/>
        <v>0</v>
      </c>
      <c r="BF271" s="1">
        <f t="shared" si="230"/>
        <v>0</v>
      </c>
      <c r="BG271" s="1">
        <f t="shared" si="231"/>
        <v>0</v>
      </c>
      <c r="BM271" s="1">
        <f t="shared" si="232"/>
        <v>-23760</v>
      </c>
      <c r="BN271" s="1">
        <f t="shared" si="233"/>
        <v>-2640</v>
      </c>
      <c r="BO271" s="1">
        <f t="shared" si="234"/>
        <v>0</v>
      </c>
      <c r="BP271" s="1">
        <f t="shared" si="235"/>
        <v>0</v>
      </c>
      <c r="BQ271" s="1">
        <f t="shared" si="236"/>
        <v>0</v>
      </c>
      <c r="BR271" s="1">
        <f t="shared" si="237"/>
        <v>0</v>
      </c>
      <c r="BS271" s="1">
        <f t="shared" si="238"/>
        <v>0</v>
      </c>
      <c r="BT271" s="1">
        <f t="shared" si="239"/>
        <v>0</v>
      </c>
      <c r="BU271" s="1">
        <f t="shared" si="240"/>
        <v>0</v>
      </c>
      <c r="BV271" s="1">
        <f t="shared" si="241"/>
        <v>0</v>
      </c>
      <c r="BW271" s="1">
        <f t="shared" si="242"/>
        <v>0</v>
      </c>
      <c r="BX271" s="1">
        <f t="shared" si="243"/>
        <v>0</v>
      </c>
      <c r="BY271" s="1">
        <f t="shared" si="244"/>
        <v>0</v>
      </c>
      <c r="BZ271" s="1">
        <f t="shared" si="245"/>
        <v>0</v>
      </c>
      <c r="CC271" s="1">
        <f t="shared" si="246"/>
        <v>0</v>
      </c>
      <c r="CD271" s="1">
        <f t="shared" si="247"/>
        <v>0</v>
      </c>
      <c r="CE271" s="1">
        <f t="shared" si="248"/>
        <v>0</v>
      </c>
      <c r="CF271" s="1">
        <f t="shared" si="249"/>
        <v>0</v>
      </c>
      <c r="CG271" s="1">
        <f t="shared" si="250"/>
        <v>0</v>
      </c>
      <c r="CH271" s="1">
        <f t="shared" si="251"/>
        <v>0</v>
      </c>
      <c r="CI271" s="1">
        <f t="shared" si="252"/>
        <v>0</v>
      </c>
      <c r="CJ271" s="1">
        <f t="shared" si="253"/>
        <v>0</v>
      </c>
    </row>
    <row r="272" spans="1:88" x14ac:dyDescent="0.3">
      <c r="A272" s="1">
        <v>268</v>
      </c>
      <c r="B272" s="1">
        <f>Data!B272</f>
        <v>0</v>
      </c>
      <c r="C272" s="1">
        <f>Data!C272</f>
        <v>0</v>
      </c>
      <c r="D272" s="1">
        <f>Data!D272</f>
        <v>0</v>
      </c>
      <c r="E272" s="1">
        <f>Data!E272</f>
        <v>0</v>
      </c>
      <c r="O272" s="1">
        <f t="shared" si="254"/>
        <v>4</v>
      </c>
      <c r="P272" s="1">
        <f t="shared" si="254"/>
        <v>3</v>
      </c>
      <c r="Q272" s="1">
        <f t="shared" si="212"/>
        <v>2640</v>
      </c>
      <c r="R272" s="1">
        <f t="shared" si="213"/>
        <v>0</v>
      </c>
      <c r="S272" s="1">
        <v>1473600</v>
      </c>
      <c r="T272" s="1">
        <v>0</v>
      </c>
      <c r="U272" s="1">
        <f t="shared" si="214"/>
        <v>1476240</v>
      </c>
      <c r="V272" s="1">
        <f t="shared" si="215"/>
        <v>0</v>
      </c>
      <c r="W272" s="1">
        <f t="shared" si="216"/>
        <v>-2640</v>
      </c>
      <c r="X272" s="1">
        <f t="shared" si="217"/>
        <v>0</v>
      </c>
      <c r="Y272" s="1">
        <f t="shared" si="218"/>
        <v>-2640</v>
      </c>
      <c r="Z272" s="1">
        <f t="shared" si="219"/>
        <v>0</v>
      </c>
      <c r="AO272" s="1">
        <f t="shared" si="255"/>
        <v>-2640</v>
      </c>
      <c r="AP272" s="1">
        <f t="shared" si="255"/>
        <v>0</v>
      </c>
      <c r="AQ272" s="1">
        <f t="shared" si="255"/>
        <v>-2640</v>
      </c>
      <c r="AR272" s="1">
        <f t="shared" si="255"/>
        <v>0</v>
      </c>
      <c r="AS272" s="1">
        <f t="shared" si="220"/>
        <v>0</v>
      </c>
      <c r="AT272" s="1">
        <f t="shared" si="221"/>
        <v>0</v>
      </c>
      <c r="AU272" s="1">
        <f t="shared" si="222"/>
        <v>0</v>
      </c>
      <c r="AV272" s="1">
        <f t="shared" si="223"/>
        <v>0</v>
      </c>
      <c r="AY272" s="1">
        <v>268</v>
      </c>
      <c r="AZ272" s="1">
        <f t="shared" si="224"/>
        <v>1476240</v>
      </c>
      <c r="BA272" s="1">
        <f t="shared" si="225"/>
        <v>0</v>
      </c>
      <c r="BB272" s="1">
        <f t="shared" si="226"/>
        <v>-23760</v>
      </c>
      <c r="BC272" s="1">
        <f t="shared" si="227"/>
        <v>0</v>
      </c>
      <c r="BD272" s="1">
        <f t="shared" si="228"/>
        <v>0</v>
      </c>
      <c r="BE272" s="1">
        <f t="shared" si="229"/>
        <v>0</v>
      </c>
      <c r="BF272" s="1">
        <f t="shared" si="230"/>
        <v>0</v>
      </c>
      <c r="BG272" s="1">
        <f t="shared" si="231"/>
        <v>0</v>
      </c>
      <c r="BM272" s="1">
        <f t="shared" si="232"/>
        <v>-23760</v>
      </c>
      <c r="BN272" s="1">
        <f t="shared" si="233"/>
        <v>0</v>
      </c>
      <c r="BO272" s="1">
        <f t="shared" si="234"/>
        <v>0</v>
      </c>
      <c r="BP272" s="1">
        <f t="shared" si="235"/>
        <v>0</v>
      </c>
      <c r="BQ272" s="1">
        <f t="shared" si="236"/>
        <v>0</v>
      </c>
      <c r="BR272" s="1">
        <f t="shared" si="237"/>
        <v>0</v>
      </c>
      <c r="BS272" s="1">
        <f t="shared" si="238"/>
        <v>0</v>
      </c>
      <c r="BT272" s="1">
        <f t="shared" si="239"/>
        <v>0</v>
      </c>
      <c r="BU272" s="1">
        <f t="shared" si="240"/>
        <v>0</v>
      </c>
      <c r="BV272" s="1">
        <f t="shared" si="241"/>
        <v>0</v>
      </c>
      <c r="BW272" s="1">
        <f t="shared" si="242"/>
        <v>0</v>
      </c>
      <c r="BX272" s="1">
        <f t="shared" si="243"/>
        <v>0</v>
      </c>
      <c r="BY272" s="1">
        <f t="shared" si="244"/>
        <v>0</v>
      </c>
      <c r="BZ272" s="1">
        <f t="shared" si="245"/>
        <v>0</v>
      </c>
      <c r="CC272" s="1">
        <f t="shared" si="246"/>
        <v>0</v>
      </c>
      <c r="CD272" s="1">
        <f t="shared" si="247"/>
        <v>0</v>
      </c>
      <c r="CE272" s="1">
        <f t="shared" si="248"/>
        <v>0</v>
      </c>
      <c r="CF272" s="1">
        <f t="shared" si="249"/>
        <v>0</v>
      </c>
      <c r="CG272" s="1">
        <f t="shared" si="250"/>
        <v>0</v>
      </c>
      <c r="CH272" s="1">
        <f t="shared" si="251"/>
        <v>0</v>
      </c>
      <c r="CI272" s="1">
        <f t="shared" si="252"/>
        <v>0</v>
      </c>
      <c r="CJ272" s="1">
        <f t="shared" si="253"/>
        <v>0</v>
      </c>
    </row>
    <row r="273" spans="1:88" x14ac:dyDescent="0.3">
      <c r="A273" s="1">
        <v>269</v>
      </c>
      <c r="B273" s="1">
        <f>Data!B273</f>
        <v>0</v>
      </c>
      <c r="C273" s="1">
        <f>Data!C273</f>
        <v>0</v>
      </c>
      <c r="D273" s="1">
        <f>Data!D273</f>
        <v>0</v>
      </c>
      <c r="E273" s="1">
        <f>Data!E273</f>
        <v>0</v>
      </c>
      <c r="O273" s="1">
        <f t="shared" si="254"/>
        <v>4</v>
      </c>
      <c r="P273" s="1">
        <f t="shared" si="254"/>
        <v>4</v>
      </c>
      <c r="Q273" s="1">
        <f t="shared" si="212"/>
        <v>2640</v>
      </c>
      <c r="R273" s="1">
        <f t="shared" si="213"/>
        <v>2640</v>
      </c>
      <c r="S273" s="1">
        <v>1473600</v>
      </c>
      <c r="T273" s="1">
        <v>0</v>
      </c>
      <c r="U273" s="1">
        <f t="shared" si="214"/>
        <v>1476240</v>
      </c>
      <c r="V273" s="1">
        <f t="shared" si="215"/>
        <v>2640</v>
      </c>
      <c r="W273" s="1">
        <f t="shared" si="216"/>
        <v>-2640</v>
      </c>
      <c r="X273" s="1">
        <f t="shared" si="217"/>
        <v>-2640</v>
      </c>
      <c r="Y273" s="1">
        <f t="shared" si="218"/>
        <v>-2640</v>
      </c>
      <c r="Z273" s="1">
        <f t="shared" si="219"/>
        <v>-2640</v>
      </c>
      <c r="AO273" s="1">
        <f t="shared" si="255"/>
        <v>-2640</v>
      </c>
      <c r="AP273" s="1">
        <f t="shared" si="255"/>
        <v>-2640</v>
      </c>
      <c r="AQ273" s="1">
        <f t="shared" si="255"/>
        <v>-2640</v>
      </c>
      <c r="AR273" s="1">
        <f t="shared" si="255"/>
        <v>-2640</v>
      </c>
      <c r="AS273" s="1">
        <f t="shared" si="220"/>
        <v>0</v>
      </c>
      <c r="AT273" s="1">
        <f t="shared" si="221"/>
        <v>0</v>
      </c>
      <c r="AU273" s="1">
        <f t="shared" si="222"/>
        <v>0</v>
      </c>
      <c r="AV273" s="1">
        <f t="shared" si="223"/>
        <v>0</v>
      </c>
      <c r="AY273" s="1">
        <v>269</v>
      </c>
      <c r="AZ273" s="1">
        <f t="shared" si="224"/>
        <v>1476240</v>
      </c>
      <c r="BA273" s="1">
        <f t="shared" si="225"/>
        <v>2640</v>
      </c>
      <c r="BB273" s="1">
        <f t="shared" si="226"/>
        <v>-23760</v>
      </c>
      <c r="BC273" s="1">
        <f t="shared" si="227"/>
        <v>2640</v>
      </c>
      <c r="BD273" s="1">
        <f t="shared" si="228"/>
        <v>0</v>
      </c>
      <c r="BE273" s="1">
        <f t="shared" si="229"/>
        <v>0</v>
      </c>
      <c r="BF273" s="1">
        <f t="shared" si="230"/>
        <v>0</v>
      </c>
      <c r="BG273" s="1">
        <f t="shared" si="231"/>
        <v>0</v>
      </c>
      <c r="BM273" s="1">
        <f t="shared" si="232"/>
        <v>-23760</v>
      </c>
      <c r="BN273" s="1">
        <f t="shared" si="233"/>
        <v>2640</v>
      </c>
      <c r="BO273" s="1">
        <f t="shared" si="234"/>
        <v>0</v>
      </c>
      <c r="BP273" s="1">
        <f t="shared" si="235"/>
        <v>0</v>
      </c>
      <c r="BQ273" s="1">
        <f t="shared" si="236"/>
        <v>0</v>
      </c>
      <c r="BR273" s="1">
        <f t="shared" si="237"/>
        <v>0</v>
      </c>
      <c r="BS273" s="1">
        <f t="shared" si="238"/>
        <v>0</v>
      </c>
      <c r="BT273" s="1">
        <f t="shared" si="239"/>
        <v>0</v>
      </c>
      <c r="BU273" s="1">
        <f t="shared" si="240"/>
        <v>0</v>
      </c>
      <c r="BV273" s="1">
        <f t="shared" si="241"/>
        <v>0</v>
      </c>
      <c r="BW273" s="1">
        <f t="shared" si="242"/>
        <v>0</v>
      </c>
      <c r="BX273" s="1">
        <f t="shared" si="243"/>
        <v>0</v>
      </c>
      <c r="BY273" s="1">
        <f t="shared" si="244"/>
        <v>0</v>
      </c>
      <c r="BZ273" s="1">
        <f t="shared" si="245"/>
        <v>0</v>
      </c>
      <c r="CC273" s="1">
        <f t="shared" si="246"/>
        <v>0</v>
      </c>
      <c r="CD273" s="1">
        <f t="shared" si="247"/>
        <v>0</v>
      </c>
      <c r="CE273" s="1">
        <f t="shared" si="248"/>
        <v>0</v>
      </c>
      <c r="CF273" s="1">
        <f t="shared" si="249"/>
        <v>0</v>
      </c>
      <c r="CG273" s="1">
        <f t="shared" si="250"/>
        <v>0</v>
      </c>
      <c r="CH273" s="1">
        <f t="shared" si="251"/>
        <v>0</v>
      </c>
      <c r="CI273" s="1">
        <f t="shared" si="252"/>
        <v>0</v>
      </c>
      <c r="CJ273" s="1">
        <f t="shared" si="253"/>
        <v>0</v>
      </c>
    </row>
    <row r="274" spans="1:88" x14ac:dyDescent="0.3">
      <c r="A274" s="1">
        <v>270</v>
      </c>
      <c r="B274" s="1">
        <f>Data!B274</f>
        <v>0</v>
      </c>
      <c r="C274" s="1">
        <f>Data!C274</f>
        <v>0</v>
      </c>
      <c r="D274" s="1">
        <f>Data!D274</f>
        <v>0</v>
      </c>
      <c r="E274" s="1">
        <f>Data!E274</f>
        <v>0</v>
      </c>
      <c r="O274" s="1">
        <f t="shared" si="254"/>
        <v>4</v>
      </c>
      <c r="P274" s="1">
        <f t="shared" si="254"/>
        <v>5</v>
      </c>
      <c r="Q274" s="1">
        <f t="shared" si="212"/>
        <v>2640</v>
      </c>
      <c r="R274" s="1">
        <f t="shared" si="213"/>
        <v>5280</v>
      </c>
      <c r="S274" s="1">
        <v>1473600</v>
      </c>
      <c r="T274" s="1">
        <v>0</v>
      </c>
      <c r="U274" s="1">
        <f t="shared" si="214"/>
        <v>1476240</v>
      </c>
      <c r="V274" s="1">
        <f t="shared" si="215"/>
        <v>5280</v>
      </c>
      <c r="W274" s="1">
        <f t="shared" si="216"/>
        <v>-2640</v>
      </c>
      <c r="X274" s="1">
        <f t="shared" si="217"/>
        <v>-5280</v>
      </c>
      <c r="Y274" s="1">
        <f t="shared" si="218"/>
        <v>-2640</v>
      </c>
      <c r="Z274" s="1">
        <f t="shared" si="219"/>
        <v>-5280</v>
      </c>
      <c r="AO274" s="1">
        <f t="shared" si="255"/>
        <v>-2640</v>
      </c>
      <c r="AP274" s="1">
        <f t="shared" si="255"/>
        <v>-5280</v>
      </c>
      <c r="AQ274" s="1">
        <f t="shared" si="255"/>
        <v>-2640</v>
      </c>
      <c r="AR274" s="1">
        <f t="shared" si="255"/>
        <v>-5280</v>
      </c>
      <c r="AS274" s="1">
        <f t="shared" si="220"/>
        <v>0</v>
      </c>
      <c r="AT274" s="1">
        <f t="shared" si="221"/>
        <v>0</v>
      </c>
      <c r="AU274" s="1">
        <f t="shared" si="222"/>
        <v>0</v>
      </c>
      <c r="AV274" s="1">
        <f t="shared" si="223"/>
        <v>0</v>
      </c>
      <c r="AY274" s="1">
        <v>270</v>
      </c>
      <c r="AZ274" s="1">
        <f t="shared" si="224"/>
        <v>1476240</v>
      </c>
      <c r="BA274" s="1">
        <f t="shared" si="225"/>
        <v>5280</v>
      </c>
      <c r="BB274" s="1">
        <f t="shared" si="226"/>
        <v>-23760</v>
      </c>
      <c r="BC274" s="1">
        <f t="shared" si="227"/>
        <v>5280</v>
      </c>
      <c r="BD274" s="1">
        <f t="shared" si="228"/>
        <v>0</v>
      </c>
      <c r="BE274" s="1">
        <f t="shared" si="229"/>
        <v>0</v>
      </c>
      <c r="BF274" s="1">
        <f t="shared" si="230"/>
        <v>0</v>
      </c>
      <c r="BG274" s="1">
        <f t="shared" si="231"/>
        <v>0</v>
      </c>
      <c r="BM274" s="1">
        <f t="shared" si="232"/>
        <v>-23760</v>
      </c>
      <c r="BN274" s="1">
        <f t="shared" si="233"/>
        <v>5280</v>
      </c>
      <c r="BO274" s="1">
        <f t="shared" si="234"/>
        <v>0</v>
      </c>
      <c r="BP274" s="1">
        <f t="shared" si="235"/>
        <v>0</v>
      </c>
      <c r="BQ274" s="1">
        <f t="shared" si="236"/>
        <v>0</v>
      </c>
      <c r="BR274" s="1">
        <f t="shared" si="237"/>
        <v>0</v>
      </c>
      <c r="BS274" s="1">
        <f t="shared" si="238"/>
        <v>0</v>
      </c>
      <c r="BT274" s="1">
        <f t="shared" si="239"/>
        <v>0</v>
      </c>
      <c r="BU274" s="1">
        <f t="shared" si="240"/>
        <v>0</v>
      </c>
      <c r="BV274" s="1">
        <f t="shared" si="241"/>
        <v>0</v>
      </c>
      <c r="BW274" s="1">
        <f t="shared" si="242"/>
        <v>0</v>
      </c>
      <c r="BX274" s="1">
        <f t="shared" si="243"/>
        <v>0</v>
      </c>
      <c r="BY274" s="1">
        <f t="shared" si="244"/>
        <v>0</v>
      </c>
      <c r="BZ274" s="1">
        <f t="shared" si="245"/>
        <v>0</v>
      </c>
      <c r="CC274" s="1">
        <f t="shared" si="246"/>
        <v>0</v>
      </c>
      <c r="CD274" s="1">
        <f t="shared" si="247"/>
        <v>0</v>
      </c>
      <c r="CE274" s="1">
        <f t="shared" si="248"/>
        <v>0</v>
      </c>
      <c r="CF274" s="1">
        <f t="shared" si="249"/>
        <v>0</v>
      </c>
      <c r="CG274" s="1">
        <f t="shared" si="250"/>
        <v>0</v>
      </c>
      <c r="CH274" s="1">
        <f t="shared" si="251"/>
        <v>0</v>
      </c>
      <c r="CI274" s="1">
        <f t="shared" si="252"/>
        <v>0</v>
      </c>
      <c r="CJ274" s="1">
        <f t="shared" si="253"/>
        <v>0</v>
      </c>
    </row>
    <row r="275" spans="1:88" x14ac:dyDescent="0.3">
      <c r="A275" s="1">
        <v>271</v>
      </c>
      <c r="B275" s="1">
        <f>Data!B275</f>
        <v>0</v>
      </c>
      <c r="C275" s="1">
        <f>Data!C275</f>
        <v>0</v>
      </c>
      <c r="D275" s="1">
        <f>Data!D275</f>
        <v>0</v>
      </c>
      <c r="E275" s="1">
        <f>Data!E275</f>
        <v>0</v>
      </c>
      <c r="O275" s="1">
        <f t="shared" si="254"/>
        <v>5</v>
      </c>
      <c r="P275" s="1">
        <f t="shared" si="254"/>
        <v>1</v>
      </c>
      <c r="Q275" s="1">
        <f t="shared" si="212"/>
        <v>5280</v>
      </c>
      <c r="R275" s="1">
        <f t="shared" si="213"/>
        <v>-5280</v>
      </c>
      <c r="S275" s="1">
        <v>1473600</v>
      </c>
      <c r="T275" s="1">
        <v>0</v>
      </c>
      <c r="U275" s="1">
        <f t="shared" si="214"/>
        <v>1478880</v>
      </c>
      <c r="V275" s="1">
        <f t="shared" si="215"/>
        <v>-5280</v>
      </c>
      <c r="W275" s="1">
        <f t="shared" si="216"/>
        <v>-5280</v>
      </c>
      <c r="X275" s="1">
        <f t="shared" si="217"/>
        <v>5280</v>
      </c>
      <c r="Y275" s="1">
        <f t="shared" si="218"/>
        <v>-5280</v>
      </c>
      <c r="Z275" s="1">
        <f t="shared" si="219"/>
        <v>5280</v>
      </c>
      <c r="AO275" s="1">
        <f t="shared" si="255"/>
        <v>-5280</v>
      </c>
      <c r="AP275" s="1">
        <f t="shared" si="255"/>
        <v>5280</v>
      </c>
      <c r="AQ275" s="1">
        <f t="shared" si="255"/>
        <v>-5280</v>
      </c>
      <c r="AR275" s="1">
        <f t="shared" si="255"/>
        <v>5280</v>
      </c>
      <c r="AS275" s="1">
        <f t="shared" si="220"/>
        <v>0</v>
      </c>
      <c r="AT275" s="1">
        <f t="shared" si="221"/>
        <v>0</v>
      </c>
      <c r="AU275" s="1">
        <f t="shared" si="222"/>
        <v>0</v>
      </c>
      <c r="AV275" s="1">
        <f t="shared" si="223"/>
        <v>0</v>
      </c>
      <c r="AY275" s="1">
        <v>271</v>
      </c>
      <c r="AZ275" s="1">
        <f t="shared" si="224"/>
        <v>1478880</v>
      </c>
      <c r="BA275" s="1">
        <f t="shared" si="225"/>
        <v>-5280</v>
      </c>
      <c r="BB275" s="1">
        <f t="shared" si="226"/>
        <v>-21120</v>
      </c>
      <c r="BC275" s="1">
        <f t="shared" si="227"/>
        <v>-5280</v>
      </c>
      <c r="BD275" s="1">
        <f t="shared" si="228"/>
        <v>0</v>
      </c>
      <c r="BE275" s="1">
        <f t="shared" si="229"/>
        <v>0</v>
      </c>
      <c r="BF275" s="1">
        <f t="shared" si="230"/>
        <v>0</v>
      </c>
      <c r="BG275" s="1">
        <f t="shared" si="231"/>
        <v>0</v>
      </c>
      <c r="BM275" s="1">
        <f t="shared" si="232"/>
        <v>-21120</v>
      </c>
      <c r="BN275" s="1">
        <f t="shared" si="233"/>
        <v>-5280</v>
      </c>
      <c r="BO275" s="1">
        <f t="shared" si="234"/>
        <v>0</v>
      </c>
      <c r="BP275" s="1">
        <f t="shared" si="235"/>
        <v>0</v>
      </c>
      <c r="BQ275" s="1">
        <f t="shared" si="236"/>
        <v>0</v>
      </c>
      <c r="BR275" s="1">
        <f t="shared" si="237"/>
        <v>0</v>
      </c>
      <c r="BS275" s="1">
        <f t="shared" si="238"/>
        <v>0</v>
      </c>
      <c r="BT275" s="1">
        <f t="shared" si="239"/>
        <v>0</v>
      </c>
      <c r="BU275" s="1">
        <f t="shared" si="240"/>
        <v>0</v>
      </c>
      <c r="BV275" s="1">
        <f t="shared" si="241"/>
        <v>0</v>
      </c>
      <c r="BW275" s="1">
        <f t="shared" si="242"/>
        <v>0</v>
      </c>
      <c r="BX275" s="1">
        <f t="shared" si="243"/>
        <v>0</v>
      </c>
      <c r="BY275" s="1">
        <f t="shared" si="244"/>
        <v>0</v>
      </c>
      <c r="BZ275" s="1">
        <f t="shared" si="245"/>
        <v>0</v>
      </c>
      <c r="CC275" s="1">
        <f t="shared" si="246"/>
        <v>0</v>
      </c>
      <c r="CD275" s="1">
        <f t="shared" si="247"/>
        <v>0</v>
      </c>
      <c r="CE275" s="1">
        <f t="shared" si="248"/>
        <v>0</v>
      </c>
      <c r="CF275" s="1">
        <f t="shared" si="249"/>
        <v>0</v>
      </c>
      <c r="CG275" s="1">
        <f t="shared" si="250"/>
        <v>0</v>
      </c>
      <c r="CH275" s="1">
        <f t="shared" si="251"/>
        <v>0</v>
      </c>
      <c r="CI275" s="1">
        <f t="shared" si="252"/>
        <v>0</v>
      </c>
      <c r="CJ275" s="1">
        <f t="shared" si="253"/>
        <v>0</v>
      </c>
    </row>
    <row r="276" spans="1:88" x14ac:dyDescent="0.3">
      <c r="A276" s="1">
        <v>272</v>
      </c>
      <c r="B276" s="1">
        <f>Data!B276</f>
        <v>0</v>
      </c>
      <c r="C276" s="1">
        <f>Data!C276</f>
        <v>0</v>
      </c>
      <c r="D276" s="1">
        <f>Data!D276</f>
        <v>0</v>
      </c>
      <c r="E276" s="1">
        <f>Data!E276</f>
        <v>0</v>
      </c>
      <c r="O276" s="1">
        <f t="shared" si="254"/>
        <v>5</v>
      </c>
      <c r="P276" s="1">
        <f t="shared" si="254"/>
        <v>2</v>
      </c>
      <c r="Q276" s="1">
        <f t="shared" si="212"/>
        <v>5280</v>
      </c>
      <c r="R276" s="1">
        <f t="shared" si="213"/>
        <v>-2640</v>
      </c>
      <c r="S276" s="1">
        <v>1473600</v>
      </c>
      <c r="T276" s="1">
        <v>0</v>
      </c>
      <c r="U276" s="1">
        <f t="shared" si="214"/>
        <v>1478880</v>
      </c>
      <c r="V276" s="1">
        <f t="shared" si="215"/>
        <v>-2640</v>
      </c>
      <c r="W276" s="1">
        <f t="shared" si="216"/>
        <v>-5280</v>
      </c>
      <c r="X276" s="1">
        <f t="shared" si="217"/>
        <v>2640</v>
      </c>
      <c r="Y276" s="1">
        <f t="shared" si="218"/>
        <v>-5280</v>
      </c>
      <c r="Z276" s="1">
        <f t="shared" si="219"/>
        <v>2640</v>
      </c>
      <c r="AO276" s="1">
        <f t="shared" si="255"/>
        <v>-5280</v>
      </c>
      <c r="AP276" s="1">
        <f t="shared" si="255"/>
        <v>2640</v>
      </c>
      <c r="AQ276" s="1">
        <f t="shared" si="255"/>
        <v>-5280</v>
      </c>
      <c r="AR276" s="1">
        <f t="shared" si="255"/>
        <v>2640</v>
      </c>
      <c r="AS276" s="1">
        <f t="shared" si="220"/>
        <v>0</v>
      </c>
      <c r="AT276" s="1">
        <f t="shared" si="221"/>
        <v>0</v>
      </c>
      <c r="AU276" s="1">
        <f t="shared" si="222"/>
        <v>0</v>
      </c>
      <c r="AV276" s="1">
        <f t="shared" si="223"/>
        <v>0</v>
      </c>
      <c r="AY276" s="1">
        <v>272</v>
      </c>
      <c r="AZ276" s="1">
        <f t="shared" si="224"/>
        <v>1478880</v>
      </c>
      <c r="BA276" s="1">
        <f t="shared" si="225"/>
        <v>-2640</v>
      </c>
      <c r="BB276" s="1">
        <f t="shared" si="226"/>
        <v>-21120</v>
      </c>
      <c r="BC276" s="1">
        <f t="shared" si="227"/>
        <v>-2640</v>
      </c>
      <c r="BD276" s="1">
        <f t="shared" si="228"/>
        <v>0</v>
      </c>
      <c r="BE276" s="1">
        <f t="shared" si="229"/>
        <v>0</v>
      </c>
      <c r="BF276" s="1">
        <f t="shared" si="230"/>
        <v>0</v>
      </c>
      <c r="BG276" s="1">
        <f t="shared" si="231"/>
        <v>0</v>
      </c>
      <c r="BM276" s="1">
        <f t="shared" si="232"/>
        <v>-21120</v>
      </c>
      <c r="BN276" s="1">
        <f t="shared" si="233"/>
        <v>-2640</v>
      </c>
      <c r="BO276" s="1">
        <f t="shared" si="234"/>
        <v>0</v>
      </c>
      <c r="BP276" s="1">
        <f t="shared" si="235"/>
        <v>0</v>
      </c>
      <c r="BQ276" s="1">
        <f t="shared" si="236"/>
        <v>0</v>
      </c>
      <c r="BR276" s="1">
        <f t="shared" si="237"/>
        <v>0</v>
      </c>
      <c r="BS276" s="1">
        <f t="shared" si="238"/>
        <v>0</v>
      </c>
      <c r="BT276" s="1">
        <f t="shared" si="239"/>
        <v>0</v>
      </c>
      <c r="BU276" s="1">
        <f t="shared" si="240"/>
        <v>0</v>
      </c>
      <c r="BV276" s="1">
        <f t="shared" si="241"/>
        <v>0</v>
      </c>
      <c r="BW276" s="1">
        <f t="shared" si="242"/>
        <v>0</v>
      </c>
      <c r="BX276" s="1">
        <f t="shared" si="243"/>
        <v>0</v>
      </c>
      <c r="BY276" s="1">
        <f t="shared" si="244"/>
        <v>0</v>
      </c>
      <c r="BZ276" s="1">
        <f t="shared" si="245"/>
        <v>0</v>
      </c>
      <c r="CC276" s="1">
        <f t="shared" si="246"/>
        <v>0</v>
      </c>
      <c r="CD276" s="1">
        <f t="shared" si="247"/>
        <v>0</v>
      </c>
      <c r="CE276" s="1">
        <f t="shared" si="248"/>
        <v>0</v>
      </c>
      <c r="CF276" s="1">
        <f t="shared" si="249"/>
        <v>0</v>
      </c>
      <c r="CG276" s="1">
        <f t="shared" si="250"/>
        <v>0</v>
      </c>
      <c r="CH276" s="1">
        <f t="shared" si="251"/>
        <v>0</v>
      </c>
      <c r="CI276" s="1">
        <f t="shared" si="252"/>
        <v>0</v>
      </c>
      <c r="CJ276" s="1">
        <f t="shared" si="253"/>
        <v>0</v>
      </c>
    </row>
    <row r="277" spans="1:88" x14ac:dyDescent="0.3">
      <c r="A277" s="1">
        <v>273</v>
      </c>
      <c r="B277" s="1">
        <f>Data!B277</f>
        <v>0</v>
      </c>
      <c r="C277" s="1">
        <f>Data!C277</f>
        <v>0</v>
      </c>
      <c r="D277" s="1">
        <f>Data!D277</f>
        <v>0</v>
      </c>
      <c r="E277" s="1">
        <f>Data!E277</f>
        <v>0</v>
      </c>
      <c r="O277" s="1">
        <f t="shared" si="254"/>
        <v>5</v>
      </c>
      <c r="P277" s="1">
        <f t="shared" si="254"/>
        <v>3</v>
      </c>
      <c r="Q277" s="1">
        <f t="shared" si="212"/>
        <v>5280</v>
      </c>
      <c r="R277" s="1">
        <f t="shared" si="213"/>
        <v>0</v>
      </c>
      <c r="S277" s="1">
        <v>1473600</v>
      </c>
      <c r="T277" s="1">
        <v>0</v>
      </c>
      <c r="U277" s="1">
        <f t="shared" si="214"/>
        <v>1478880</v>
      </c>
      <c r="V277" s="1">
        <f t="shared" si="215"/>
        <v>0</v>
      </c>
      <c r="W277" s="1">
        <f t="shared" si="216"/>
        <v>-5280</v>
      </c>
      <c r="X277" s="1">
        <f t="shared" si="217"/>
        <v>0</v>
      </c>
      <c r="Y277" s="1">
        <f t="shared" si="218"/>
        <v>-5280</v>
      </c>
      <c r="Z277" s="1">
        <f t="shared" si="219"/>
        <v>0</v>
      </c>
      <c r="AO277" s="1">
        <f t="shared" si="255"/>
        <v>-5280</v>
      </c>
      <c r="AP277" s="1">
        <f t="shared" si="255"/>
        <v>0</v>
      </c>
      <c r="AQ277" s="1">
        <f t="shared" si="255"/>
        <v>-5280</v>
      </c>
      <c r="AR277" s="1">
        <f t="shared" si="255"/>
        <v>0</v>
      </c>
      <c r="AS277" s="1">
        <f t="shared" si="220"/>
        <v>0</v>
      </c>
      <c r="AT277" s="1">
        <f t="shared" si="221"/>
        <v>0</v>
      </c>
      <c r="AU277" s="1">
        <f t="shared" si="222"/>
        <v>0</v>
      </c>
      <c r="AV277" s="1">
        <f t="shared" si="223"/>
        <v>0</v>
      </c>
      <c r="AY277" s="1">
        <v>273</v>
      </c>
      <c r="AZ277" s="1">
        <f t="shared" si="224"/>
        <v>1478880</v>
      </c>
      <c r="BA277" s="1">
        <f t="shared" si="225"/>
        <v>0</v>
      </c>
      <c r="BB277" s="1">
        <f t="shared" si="226"/>
        <v>-21120</v>
      </c>
      <c r="BC277" s="1">
        <f t="shared" si="227"/>
        <v>0</v>
      </c>
      <c r="BD277" s="1">
        <f t="shared" si="228"/>
        <v>0</v>
      </c>
      <c r="BE277" s="1">
        <f t="shared" si="229"/>
        <v>0</v>
      </c>
      <c r="BF277" s="1">
        <f t="shared" si="230"/>
        <v>0</v>
      </c>
      <c r="BG277" s="1">
        <f t="shared" si="231"/>
        <v>0</v>
      </c>
      <c r="BM277" s="1">
        <f t="shared" si="232"/>
        <v>-21120</v>
      </c>
      <c r="BN277" s="1">
        <f t="shared" si="233"/>
        <v>0</v>
      </c>
      <c r="BO277" s="1">
        <f t="shared" si="234"/>
        <v>0</v>
      </c>
      <c r="BP277" s="1">
        <f t="shared" si="235"/>
        <v>0</v>
      </c>
      <c r="BQ277" s="1">
        <f t="shared" si="236"/>
        <v>0</v>
      </c>
      <c r="BR277" s="1">
        <f t="shared" si="237"/>
        <v>0</v>
      </c>
      <c r="BS277" s="1">
        <f t="shared" si="238"/>
        <v>0</v>
      </c>
      <c r="BT277" s="1">
        <f t="shared" si="239"/>
        <v>0</v>
      </c>
      <c r="BU277" s="1">
        <f t="shared" si="240"/>
        <v>0</v>
      </c>
      <c r="BV277" s="1">
        <f t="shared" si="241"/>
        <v>0</v>
      </c>
      <c r="BW277" s="1">
        <f t="shared" si="242"/>
        <v>0</v>
      </c>
      <c r="BX277" s="1">
        <f t="shared" si="243"/>
        <v>0</v>
      </c>
      <c r="BY277" s="1">
        <f t="shared" si="244"/>
        <v>0</v>
      </c>
      <c r="BZ277" s="1">
        <f t="shared" si="245"/>
        <v>0</v>
      </c>
      <c r="CC277" s="1">
        <f t="shared" si="246"/>
        <v>0</v>
      </c>
      <c r="CD277" s="1">
        <f t="shared" si="247"/>
        <v>0</v>
      </c>
      <c r="CE277" s="1">
        <f t="shared" si="248"/>
        <v>0</v>
      </c>
      <c r="CF277" s="1">
        <f t="shared" si="249"/>
        <v>0</v>
      </c>
      <c r="CG277" s="1">
        <f t="shared" si="250"/>
        <v>0</v>
      </c>
      <c r="CH277" s="1">
        <f t="shared" si="251"/>
        <v>0</v>
      </c>
      <c r="CI277" s="1">
        <f t="shared" si="252"/>
        <v>0</v>
      </c>
      <c r="CJ277" s="1">
        <f t="shared" si="253"/>
        <v>0</v>
      </c>
    </row>
    <row r="278" spans="1:88" x14ac:dyDescent="0.3">
      <c r="A278" s="1">
        <v>274</v>
      </c>
      <c r="B278" s="1">
        <f>Data!B278</f>
        <v>0</v>
      </c>
      <c r="C278" s="1">
        <f>Data!C278</f>
        <v>0</v>
      </c>
      <c r="D278" s="1">
        <f>Data!D278</f>
        <v>0</v>
      </c>
      <c r="E278" s="1">
        <f>Data!E278</f>
        <v>0</v>
      </c>
      <c r="O278" s="1">
        <f t="shared" si="254"/>
        <v>5</v>
      </c>
      <c r="P278" s="1">
        <f t="shared" si="254"/>
        <v>4</v>
      </c>
      <c r="Q278" s="1">
        <f t="shared" si="212"/>
        <v>5280</v>
      </c>
      <c r="R278" s="1">
        <f t="shared" si="213"/>
        <v>2640</v>
      </c>
      <c r="S278" s="1">
        <v>1473600</v>
      </c>
      <c r="T278" s="1">
        <v>0</v>
      </c>
      <c r="U278" s="1">
        <f t="shared" si="214"/>
        <v>1478880</v>
      </c>
      <c r="V278" s="1">
        <f t="shared" si="215"/>
        <v>2640</v>
      </c>
      <c r="W278" s="1">
        <f t="shared" si="216"/>
        <v>-5280</v>
      </c>
      <c r="X278" s="1">
        <f t="shared" si="217"/>
        <v>-2640</v>
      </c>
      <c r="Y278" s="1">
        <f t="shared" si="218"/>
        <v>-5280</v>
      </c>
      <c r="Z278" s="1">
        <f t="shared" si="219"/>
        <v>-2640</v>
      </c>
      <c r="AO278" s="1">
        <f t="shared" si="255"/>
        <v>-5280</v>
      </c>
      <c r="AP278" s="1">
        <f t="shared" si="255"/>
        <v>-2640</v>
      </c>
      <c r="AQ278" s="1">
        <f t="shared" si="255"/>
        <v>-5280</v>
      </c>
      <c r="AR278" s="1">
        <f t="shared" si="255"/>
        <v>-2640</v>
      </c>
      <c r="AS278" s="1">
        <f t="shared" si="220"/>
        <v>0</v>
      </c>
      <c r="AT278" s="1">
        <f t="shared" si="221"/>
        <v>0</v>
      </c>
      <c r="AU278" s="1">
        <f t="shared" si="222"/>
        <v>0</v>
      </c>
      <c r="AV278" s="1">
        <f t="shared" si="223"/>
        <v>0</v>
      </c>
      <c r="AY278" s="1">
        <v>274</v>
      </c>
      <c r="AZ278" s="1">
        <f t="shared" si="224"/>
        <v>1478880</v>
      </c>
      <c r="BA278" s="1">
        <f t="shared" si="225"/>
        <v>2640</v>
      </c>
      <c r="BB278" s="1">
        <f t="shared" si="226"/>
        <v>-21120</v>
      </c>
      <c r="BC278" s="1">
        <f t="shared" si="227"/>
        <v>2640</v>
      </c>
      <c r="BD278" s="1">
        <f t="shared" si="228"/>
        <v>0</v>
      </c>
      <c r="BE278" s="1">
        <f t="shared" si="229"/>
        <v>0</v>
      </c>
      <c r="BF278" s="1">
        <f t="shared" si="230"/>
        <v>0</v>
      </c>
      <c r="BG278" s="1">
        <f t="shared" si="231"/>
        <v>0</v>
      </c>
      <c r="BM278" s="1">
        <f t="shared" si="232"/>
        <v>-21120</v>
      </c>
      <c r="BN278" s="1">
        <f t="shared" si="233"/>
        <v>2640</v>
      </c>
      <c r="BO278" s="1">
        <f t="shared" si="234"/>
        <v>0</v>
      </c>
      <c r="BP278" s="1">
        <f t="shared" si="235"/>
        <v>0</v>
      </c>
      <c r="BQ278" s="1">
        <f t="shared" si="236"/>
        <v>0</v>
      </c>
      <c r="BR278" s="1">
        <f t="shared" si="237"/>
        <v>0</v>
      </c>
      <c r="BS278" s="1">
        <f t="shared" si="238"/>
        <v>0</v>
      </c>
      <c r="BT278" s="1">
        <f t="shared" si="239"/>
        <v>0</v>
      </c>
      <c r="BU278" s="1">
        <f t="shared" si="240"/>
        <v>0</v>
      </c>
      <c r="BV278" s="1">
        <f t="shared" si="241"/>
        <v>0</v>
      </c>
      <c r="BW278" s="1">
        <f t="shared" si="242"/>
        <v>0</v>
      </c>
      <c r="BX278" s="1">
        <f t="shared" si="243"/>
        <v>0</v>
      </c>
      <c r="BY278" s="1">
        <f t="shared" si="244"/>
        <v>0</v>
      </c>
      <c r="BZ278" s="1">
        <f t="shared" si="245"/>
        <v>0</v>
      </c>
      <c r="CC278" s="1">
        <f t="shared" si="246"/>
        <v>0</v>
      </c>
      <c r="CD278" s="1">
        <f t="shared" si="247"/>
        <v>0</v>
      </c>
      <c r="CE278" s="1">
        <f t="shared" si="248"/>
        <v>0</v>
      </c>
      <c r="CF278" s="1">
        <f t="shared" si="249"/>
        <v>0</v>
      </c>
      <c r="CG278" s="1">
        <f t="shared" si="250"/>
        <v>0</v>
      </c>
      <c r="CH278" s="1">
        <f t="shared" si="251"/>
        <v>0</v>
      </c>
      <c r="CI278" s="1">
        <f t="shared" si="252"/>
        <v>0</v>
      </c>
      <c r="CJ278" s="1">
        <f t="shared" si="253"/>
        <v>0</v>
      </c>
    </row>
    <row r="279" spans="1:88" x14ac:dyDescent="0.3">
      <c r="A279" s="1">
        <v>275</v>
      </c>
      <c r="B279" s="1">
        <f>Data!B279</f>
        <v>0</v>
      </c>
      <c r="C279" s="1">
        <f>Data!C279</f>
        <v>0</v>
      </c>
      <c r="D279" s="1">
        <f>Data!D279</f>
        <v>0</v>
      </c>
      <c r="E279" s="1">
        <f>Data!E279</f>
        <v>0</v>
      </c>
      <c r="O279" s="1">
        <f t="shared" si="254"/>
        <v>5</v>
      </c>
      <c r="P279" s="1">
        <f t="shared" si="254"/>
        <v>5</v>
      </c>
      <c r="Q279" s="1">
        <f t="shared" si="212"/>
        <v>5280</v>
      </c>
      <c r="R279" s="1">
        <f t="shared" si="213"/>
        <v>5280</v>
      </c>
      <c r="S279" s="1">
        <v>1473600</v>
      </c>
      <c r="T279" s="1">
        <v>0</v>
      </c>
      <c r="U279" s="1">
        <f t="shared" si="214"/>
        <v>1478880</v>
      </c>
      <c r="V279" s="1">
        <f t="shared" si="215"/>
        <v>5280</v>
      </c>
      <c r="W279" s="1">
        <f t="shared" si="216"/>
        <v>-5280</v>
      </c>
      <c r="X279" s="1">
        <f t="shared" si="217"/>
        <v>-5280</v>
      </c>
      <c r="Y279" s="1">
        <f t="shared" si="218"/>
        <v>-5280</v>
      </c>
      <c r="Z279" s="1">
        <f t="shared" si="219"/>
        <v>-5280</v>
      </c>
      <c r="AO279" s="1">
        <f t="shared" si="255"/>
        <v>-5280</v>
      </c>
      <c r="AP279" s="1">
        <f t="shared" si="255"/>
        <v>-5280</v>
      </c>
      <c r="AQ279" s="1">
        <f t="shared" si="255"/>
        <v>-5280</v>
      </c>
      <c r="AR279" s="1">
        <f t="shared" si="255"/>
        <v>-5280</v>
      </c>
      <c r="AS279" s="1">
        <f t="shared" si="220"/>
        <v>0</v>
      </c>
      <c r="AT279" s="1">
        <f t="shared" si="221"/>
        <v>0</v>
      </c>
      <c r="AU279" s="1">
        <f t="shared" si="222"/>
        <v>0</v>
      </c>
      <c r="AV279" s="1">
        <f t="shared" si="223"/>
        <v>0</v>
      </c>
      <c r="AY279" s="1">
        <v>275</v>
      </c>
      <c r="AZ279" s="1">
        <f t="shared" si="224"/>
        <v>1478880</v>
      </c>
      <c r="BA279" s="1">
        <f t="shared" si="225"/>
        <v>5280</v>
      </c>
      <c r="BB279" s="1">
        <f t="shared" si="226"/>
        <v>-21120</v>
      </c>
      <c r="BC279" s="1">
        <f t="shared" si="227"/>
        <v>5280</v>
      </c>
      <c r="BD279" s="1">
        <f t="shared" si="228"/>
        <v>0</v>
      </c>
      <c r="BE279" s="1">
        <f t="shared" si="229"/>
        <v>0</v>
      </c>
      <c r="BF279" s="1">
        <f t="shared" si="230"/>
        <v>0</v>
      </c>
      <c r="BG279" s="1">
        <f t="shared" si="231"/>
        <v>0</v>
      </c>
      <c r="BM279" s="1">
        <f t="shared" si="232"/>
        <v>-21120</v>
      </c>
      <c r="BN279" s="1">
        <f t="shared" si="233"/>
        <v>5280</v>
      </c>
      <c r="BO279" s="1">
        <f t="shared" si="234"/>
        <v>0</v>
      </c>
      <c r="BP279" s="1">
        <f t="shared" si="235"/>
        <v>0</v>
      </c>
      <c r="BQ279" s="1">
        <f t="shared" si="236"/>
        <v>0</v>
      </c>
      <c r="BR279" s="1">
        <f t="shared" si="237"/>
        <v>0</v>
      </c>
      <c r="BS279" s="1">
        <f t="shared" si="238"/>
        <v>0</v>
      </c>
      <c r="BT279" s="1">
        <f t="shared" si="239"/>
        <v>0</v>
      </c>
      <c r="BU279" s="1">
        <f t="shared" si="240"/>
        <v>0</v>
      </c>
      <c r="BV279" s="1">
        <f t="shared" si="241"/>
        <v>0</v>
      </c>
      <c r="BW279" s="1">
        <f t="shared" si="242"/>
        <v>0</v>
      </c>
      <c r="BX279" s="1">
        <f t="shared" si="243"/>
        <v>0</v>
      </c>
      <c r="BY279" s="1">
        <f t="shared" si="244"/>
        <v>0</v>
      </c>
      <c r="BZ279" s="1">
        <f t="shared" si="245"/>
        <v>0</v>
      </c>
      <c r="CC279" s="1">
        <f t="shared" si="246"/>
        <v>0</v>
      </c>
      <c r="CD279" s="1">
        <f t="shared" si="247"/>
        <v>0</v>
      </c>
      <c r="CE279" s="1">
        <f t="shared" si="248"/>
        <v>0</v>
      </c>
      <c r="CF279" s="1">
        <f t="shared" si="249"/>
        <v>0</v>
      </c>
      <c r="CG279" s="1">
        <f t="shared" si="250"/>
        <v>0</v>
      </c>
      <c r="CH279" s="1">
        <f t="shared" si="251"/>
        <v>0</v>
      </c>
      <c r="CI279" s="1">
        <f t="shared" si="252"/>
        <v>0</v>
      </c>
      <c r="CJ279" s="1">
        <f t="shared" si="253"/>
        <v>0</v>
      </c>
    </row>
    <row r="280" spans="1:88" x14ac:dyDescent="0.3">
      <c r="A280" s="1">
        <v>276</v>
      </c>
      <c r="B280" s="1">
        <f>Data!B280</f>
        <v>0</v>
      </c>
      <c r="C280" s="1">
        <f>Data!C280</f>
        <v>0</v>
      </c>
      <c r="D280" s="1">
        <f>Data!D280</f>
        <v>0</v>
      </c>
      <c r="E280" s="1">
        <f>Data!E280</f>
        <v>0</v>
      </c>
      <c r="O280" s="1">
        <f t="shared" si="254"/>
        <v>1</v>
      </c>
      <c r="P280" s="1">
        <f t="shared" si="254"/>
        <v>1</v>
      </c>
      <c r="Q280" s="1">
        <f t="shared" si="212"/>
        <v>-5280</v>
      </c>
      <c r="R280" s="1">
        <f t="shared" si="213"/>
        <v>-5280</v>
      </c>
      <c r="S280" s="1">
        <v>1473600</v>
      </c>
      <c r="T280" s="1">
        <v>-13200</v>
      </c>
      <c r="U280" s="1">
        <f t="shared" si="214"/>
        <v>1468320</v>
      </c>
      <c r="V280" s="1">
        <f t="shared" si="215"/>
        <v>-18480</v>
      </c>
      <c r="W280" s="1">
        <f t="shared" si="216"/>
        <v>5280</v>
      </c>
      <c r="X280" s="1">
        <f t="shared" si="217"/>
        <v>5280</v>
      </c>
      <c r="Y280" s="1">
        <f t="shared" si="218"/>
        <v>5280</v>
      </c>
      <c r="Z280" s="1">
        <f t="shared" si="219"/>
        <v>5280</v>
      </c>
      <c r="AO280" s="1">
        <f t="shared" si="255"/>
        <v>5280</v>
      </c>
      <c r="AP280" s="1">
        <f t="shared" si="255"/>
        <v>5280</v>
      </c>
      <c r="AQ280" s="1">
        <f t="shared" si="255"/>
        <v>5280</v>
      </c>
      <c r="AR280" s="1">
        <f t="shared" si="255"/>
        <v>5280</v>
      </c>
      <c r="AS280" s="1">
        <f t="shared" si="220"/>
        <v>0</v>
      </c>
      <c r="AT280" s="1">
        <f t="shared" si="221"/>
        <v>0</v>
      </c>
      <c r="AU280" s="1">
        <f t="shared" si="222"/>
        <v>0</v>
      </c>
      <c r="AV280" s="1">
        <f t="shared" si="223"/>
        <v>0</v>
      </c>
      <c r="AY280" s="1">
        <v>276</v>
      </c>
      <c r="AZ280" s="1">
        <f t="shared" si="224"/>
        <v>1468320</v>
      </c>
      <c r="BA280" s="1">
        <f t="shared" si="225"/>
        <v>-18480</v>
      </c>
      <c r="BB280" s="1">
        <f t="shared" si="226"/>
        <v>-31680</v>
      </c>
      <c r="BC280" s="1">
        <f t="shared" si="227"/>
        <v>-18480</v>
      </c>
      <c r="BD280" s="1">
        <f t="shared" si="228"/>
        <v>0</v>
      </c>
      <c r="BE280" s="1">
        <f t="shared" si="229"/>
        <v>0</v>
      </c>
      <c r="BF280" s="1">
        <f t="shared" si="230"/>
        <v>0</v>
      </c>
      <c r="BG280" s="1">
        <f t="shared" si="231"/>
        <v>0</v>
      </c>
      <c r="BM280" s="1">
        <f t="shared" si="232"/>
        <v>-31680</v>
      </c>
      <c r="BN280" s="1">
        <f t="shared" si="233"/>
        <v>-18480</v>
      </c>
      <c r="BO280" s="1">
        <f t="shared" si="234"/>
        <v>0</v>
      </c>
      <c r="BP280" s="1">
        <f t="shared" si="235"/>
        <v>0</v>
      </c>
      <c r="BQ280" s="1">
        <f t="shared" si="236"/>
        <v>0</v>
      </c>
      <c r="BR280" s="1">
        <f t="shared" si="237"/>
        <v>0</v>
      </c>
      <c r="BS280" s="1">
        <f t="shared" si="238"/>
        <v>0</v>
      </c>
      <c r="BT280" s="1">
        <f t="shared" si="239"/>
        <v>0</v>
      </c>
      <c r="BU280" s="1">
        <f t="shared" si="240"/>
        <v>0</v>
      </c>
      <c r="BV280" s="1">
        <f t="shared" si="241"/>
        <v>0</v>
      </c>
      <c r="BW280" s="1">
        <f t="shared" si="242"/>
        <v>0</v>
      </c>
      <c r="BX280" s="1">
        <f t="shared" si="243"/>
        <v>0</v>
      </c>
      <c r="BY280" s="1">
        <f t="shared" si="244"/>
        <v>0</v>
      </c>
      <c r="BZ280" s="1">
        <f t="shared" si="245"/>
        <v>0</v>
      </c>
      <c r="CC280" s="1">
        <f t="shared" si="246"/>
        <v>0</v>
      </c>
      <c r="CD280" s="1">
        <f t="shared" si="247"/>
        <v>0</v>
      </c>
      <c r="CE280" s="1">
        <f t="shared" si="248"/>
        <v>0</v>
      </c>
      <c r="CF280" s="1">
        <f t="shared" si="249"/>
        <v>0</v>
      </c>
      <c r="CG280" s="1">
        <f t="shared" si="250"/>
        <v>0</v>
      </c>
      <c r="CH280" s="1">
        <f t="shared" si="251"/>
        <v>0</v>
      </c>
      <c r="CI280" s="1">
        <f t="shared" si="252"/>
        <v>0</v>
      </c>
      <c r="CJ280" s="1">
        <f t="shared" si="253"/>
        <v>0</v>
      </c>
    </row>
    <row r="281" spans="1:88" x14ac:dyDescent="0.3">
      <c r="A281" s="1">
        <v>277</v>
      </c>
      <c r="B281" s="1">
        <f>Data!B281</f>
        <v>0</v>
      </c>
      <c r="C281" s="1">
        <f>Data!C281</f>
        <v>0</v>
      </c>
      <c r="D281" s="1">
        <f>Data!D281</f>
        <v>0</v>
      </c>
      <c r="E281" s="1">
        <f>Data!E281</f>
        <v>0</v>
      </c>
      <c r="O281" s="1">
        <f t="shared" si="254"/>
        <v>1</v>
      </c>
      <c r="P281" s="1">
        <f t="shared" si="254"/>
        <v>2</v>
      </c>
      <c r="Q281" s="1">
        <f t="shared" si="212"/>
        <v>-5280</v>
      </c>
      <c r="R281" s="1">
        <f t="shared" si="213"/>
        <v>-2640</v>
      </c>
      <c r="S281" s="1">
        <v>1473600</v>
      </c>
      <c r="T281" s="1">
        <v>-13200</v>
      </c>
      <c r="U281" s="1">
        <f t="shared" si="214"/>
        <v>1468320</v>
      </c>
      <c r="V281" s="1">
        <f t="shared" si="215"/>
        <v>-15840</v>
      </c>
      <c r="W281" s="1">
        <f t="shared" si="216"/>
        <v>5280</v>
      </c>
      <c r="X281" s="1">
        <f t="shared" si="217"/>
        <v>2640</v>
      </c>
      <c r="Y281" s="1">
        <f t="shared" si="218"/>
        <v>5280</v>
      </c>
      <c r="Z281" s="1">
        <f t="shared" si="219"/>
        <v>2640</v>
      </c>
      <c r="AO281" s="1">
        <f t="shared" si="255"/>
        <v>5280</v>
      </c>
      <c r="AP281" s="1">
        <f t="shared" si="255"/>
        <v>2640</v>
      </c>
      <c r="AQ281" s="1">
        <f t="shared" si="255"/>
        <v>5280</v>
      </c>
      <c r="AR281" s="1">
        <f t="shared" si="255"/>
        <v>2640</v>
      </c>
      <c r="AS281" s="1">
        <f t="shared" si="220"/>
        <v>0</v>
      </c>
      <c r="AT281" s="1">
        <f t="shared" si="221"/>
        <v>0</v>
      </c>
      <c r="AU281" s="1">
        <f t="shared" si="222"/>
        <v>0</v>
      </c>
      <c r="AV281" s="1">
        <f t="shared" si="223"/>
        <v>0</v>
      </c>
      <c r="AY281" s="1">
        <v>277</v>
      </c>
      <c r="AZ281" s="1">
        <f t="shared" si="224"/>
        <v>1468320</v>
      </c>
      <c r="BA281" s="1">
        <f t="shared" si="225"/>
        <v>-15840</v>
      </c>
      <c r="BB281" s="1">
        <f t="shared" si="226"/>
        <v>-31680</v>
      </c>
      <c r="BC281" s="1">
        <f t="shared" si="227"/>
        <v>-15840</v>
      </c>
      <c r="BD281" s="1">
        <f t="shared" si="228"/>
        <v>0</v>
      </c>
      <c r="BE281" s="1">
        <f t="shared" si="229"/>
        <v>0</v>
      </c>
      <c r="BF281" s="1">
        <f t="shared" si="230"/>
        <v>0</v>
      </c>
      <c r="BG281" s="1">
        <f t="shared" si="231"/>
        <v>0</v>
      </c>
      <c r="BM281" s="1">
        <f t="shared" si="232"/>
        <v>-31680</v>
      </c>
      <c r="BN281" s="1">
        <f t="shared" si="233"/>
        <v>-15840</v>
      </c>
      <c r="BO281" s="1">
        <f t="shared" si="234"/>
        <v>0</v>
      </c>
      <c r="BP281" s="1">
        <f t="shared" si="235"/>
        <v>0</v>
      </c>
      <c r="BQ281" s="1">
        <f t="shared" si="236"/>
        <v>0</v>
      </c>
      <c r="BR281" s="1">
        <f t="shared" si="237"/>
        <v>0</v>
      </c>
      <c r="BS281" s="1">
        <f t="shared" si="238"/>
        <v>0</v>
      </c>
      <c r="BT281" s="1">
        <f t="shared" si="239"/>
        <v>0</v>
      </c>
      <c r="BU281" s="1">
        <f t="shared" si="240"/>
        <v>0</v>
      </c>
      <c r="BV281" s="1">
        <f t="shared" si="241"/>
        <v>0</v>
      </c>
      <c r="BW281" s="1">
        <f t="shared" si="242"/>
        <v>0</v>
      </c>
      <c r="BX281" s="1">
        <f t="shared" si="243"/>
        <v>0</v>
      </c>
      <c r="BY281" s="1">
        <f t="shared" si="244"/>
        <v>0</v>
      </c>
      <c r="BZ281" s="1">
        <f t="shared" si="245"/>
        <v>0</v>
      </c>
      <c r="CC281" s="1">
        <f t="shared" si="246"/>
        <v>0</v>
      </c>
      <c r="CD281" s="1">
        <f t="shared" si="247"/>
        <v>0</v>
      </c>
      <c r="CE281" s="1">
        <f t="shared" si="248"/>
        <v>0</v>
      </c>
      <c r="CF281" s="1">
        <f t="shared" si="249"/>
        <v>0</v>
      </c>
      <c r="CG281" s="1">
        <f t="shared" si="250"/>
        <v>0</v>
      </c>
      <c r="CH281" s="1">
        <f t="shared" si="251"/>
        <v>0</v>
      </c>
      <c r="CI281" s="1">
        <f t="shared" si="252"/>
        <v>0</v>
      </c>
      <c r="CJ281" s="1">
        <f t="shared" si="253"/>
        <v>0</v>
      </c>
    </row>
    <row r="282" spans="1:88" x14ac:dyDescent="0.3">
      <c r="A282" s="1">
        <v>278</v>
      </c>
      <c r="B282" s="1">
        <f>Data!B282</f>
        <v>0</v>
      </c>
      <c r="C282" s="1">
        <f>Data!C282</f>
        <v>0</v>
      </c>
      <c r="D282" s="1">
        <f>Data!D282</f>
        <v>0</v>
      </c>
      <c r="E282" s="1">
        <f>Data!E282</f>
        <v>0</v>
      </c>
      <c r="O282" s="1">
        <f t="shared" si="254"/>
        <v>1</v>
      </c>
      <c r="P282" s="1">
        <f t="shared" si="254"/>
        <v>3</v>
      </c>
      <c r="Q282" s="1">
        <f t="shared" si="212"/>
        <v>-5280</v>
      </c>
      <c r="R282" s="1">
        <f t="shared" si="213"/>
        <v>0</v>
      </c>
      <c r="S282" s="1">
        <v>1473600</v>
      </c>
      <c r="T282" s="1">
        <v>-13200</v>
      </c>
      <c r="U282" s="1">
        <f t="shared" si="214"/>
        <v>1468320</v>
      </c>
      <c r="V282" s="1">
        <f t="shared" si="215"/>
        <v>-13200</v>
      </c>
      <c r="W282" s="1">
        <f t="shared" si="216"/>
        <v>5280</v>
      </c>
      <c r="X282" s="1">
        <f t="shared" si="217"/>
        <v>0</v>
      </c>
      <c r="Y282" s="1">
        <f t="shared" si="218"/>
        <v>5280</v>
      </c>
      <c r="Z282" s="1">
        <f t="shared" si="219"/>
        <v>0</v>
      </c>
      <c r="AO282" s="1">
        <f t="shared" si="255"/>
        <v>5280</v>
      </c>
      <c r="AP282" s="1">
        <f t="shared" si="255"/>
        <v>0</v>
      </c>
      <c r="AQ282" s="1">
        <f t="shared" si="255"/>
        <v>5280</v>
      </c>
      <c r="AR282" s="1">
        <f t="shared" si="255"/>
        <v>0</v>
      </c>
      <c r="AS282" s="1">
        <f t="shared" si="220"/>
        <v>0</v>
      </c>
      <c r="AT282" s="1">
        <f t="shared" si="221"/>
        <v>0</v>
      </c>
      <c r="AU282" s="1">
        <f t="shared" si="222"/>
        <v>0</v>
      </c>
      <c r="AV282" s="1">
        <f t="shared" si="223"/>
        <v>0</v>
      </c>
      <c r="AY282" s="1">
        <v>278</v>
      </c>
      <c r="AZ282" s="1">
        <f t="shared" si="224"/>
        <v>1468320</v>
      </c>
      <c r="BA282" s="1">
        <f t="shared" si="225"/>
        <v>-13200</v>
      </c>
      <c r="BB282" s="1">
        <f t="shared" si="226"/>
        <v>-31680</v>
      </c>
      <c r="BC282" s="1">
        <f t="shared" si="227"/>
        <v>-13200</v>
      </c>
      <c r="BD282" s="1">
        <f t="shared" si="228"/>
        <v>0</v>
      </c>
      <c r="BE282" s="1">
        <f t="shared" si="229"/>
        <v>0</v>
      </c>
      <c r="BF282" s="1">
        <f t="shared" si="230"/>
        <v>0</v>
      </c>
      <c r="BG282" s="1">
        <f t="shared" si="231"/>
        <v>0</v>
      </c>
      <c r="BM282" s="1">
        <f t="shared" si="232"/>
        <v>-31680</v>
      </c>
      <c r="BN282" s="1">
        <f t="shared" si="233"/>
        <v>-13200</v>
      </c>
      <c r="BO282" s="1">
        <f t="shared" si="234"/>
        <v>0</v>
      </c>
      <c r="BP282" s="1">
        <f t="shared" si="235"/>
        <v>0</v>
      </c>
      <c r="BQ282" s="1">
        <f t="shared" si="236"/>
        <v>0</v>
      </c>
      <c r="BR282" s="1">
        <f t="shared" si="237"/>
        <v>0</v>
      </c>
      <c r="BS282" s="1">
        <f t="shared" si="238"/>
        <v>0</v>
      </c>
      <c r="BT282" s="1">
        <f t="shared" si="239"/>
        <v>0</v>
      </c>
      <c r="BU282" s="1">
        <f t="shared" si="240"/>
        <v>0</v>
      </c>
      <c r="BV282" s="1">
        <f t="shared" si="241"/>
        <v>0</v>
      </c>
      <c r="BW282" s="1">
        <f t="shared" si="242"/>
        <v>0</v>
      </c>
      <c r="BX282" s="1">
        <f t="shared" si="243"/>
        <v>0</v>
      </c>
      <c r="BY282" s="1">
        <f t="shared" si="244"/>
        <v>0</v>
      </c>
      <c r="BZ282" s="1">
        <f t="shared" si="245"/>
        <v>0</v>
      </c>
      <c r="CC282" s="1">
        <f t="shared" si="246"/>
        <v>0</v>
      </c>
      <c r="CD282" s="1">
        <f t="shared" si="247"/>
        <v>0</v>
      </c>
      <c r="CE282" s="1">
        <f t="shared" si="248"/>
        <v>0</v>
      </c>
      <c r="CF282" s="1">
        <f t="shared" si="249"/>
        <v>0</v>
      </c>
      <c r="CG282" s="1">
        <f t="shared" si="250"/>
        <v>0</v>
      </c>
      <c r="CH282" s="1">
        <f t="shared" si="251"/>
        <v>0</v>
      </c>
      <c r="CI282" s="1">
        <f t="shared" si="252"/>
        <v>0</v>
      </c>
      <c r="CJ282" s="1">
        <f t="shared" si="253"/>
        <v>0</v>
      </c>
    </row>
    <row r="283" spans="1:88" x14ac:dyDescent="0.3">
      <c r="A283" s="1">
        <v>279</v>
      </c>
      <c r="B283" s="1">
        <f>Data!B283</f>
        <v>0</v>
      </c>
      <c r="C283" s="1">
        <f>Data!C283</f>
        <v>0</v>
      </c>
      <c r="D283" s="1">
        <f>Data!D283</f>
        <v>0</v>
      </c>
      <c r="E283" s="1">
        <f>Data!E283</f>
        <v>0</v>
      </c>
      <c r="O283" s="1">
        <f t="shared" si="254"/>
        <v>1</v>
      </c>
      <c r="P283" s="1">
        <f t="shared" si="254"/>
        <v>4</v>
      </c>
      <c r="Q283" s="1">
        <f t="shared" si="212"/>
        <v>-5280</v>
      </c>
      <c r="R283" s="1">
        <f t="shared" si="213"/>
        <v>2640</v>
      </c>
      <c r="S283" s="1">
        <v>1473600</v>
      </c>
      <c r="T283" s="1">
        <v>-13200</v>
      </c>
      <c r="U283" s="1">
        <f t="shared" si="214"/>
        <v>1468320</v>
      </c>
      <c r="V283" s="1">
        <f t="shared" si="215"/>
        <v>-10560</v>
      </c>
      <c r="W283" s="1">
        <f t="shared" si="216"/>
        <v>5280</v>
      </c>
      <c r="X283" s="1">
        <f t="shared" si="217"/>
        <v>-2640</v>
      </c>
      <c r="Y283" s="1">
        <f t="shared" si="218"/>
        <v>5280</v>
      </c>
      <c r="Z283" s="1">
        <f t="shared" si="219"/>
        <v>-2640</v>
      </c>
      <c r="AO283" s="1">
        <f t="shared" si="255"/>
        <v>5280</v>
      </c>
      <c r="AP283" s="1">
        <f t="shared" si="255"/>
        <v>-2640</v>
      </c>
      <c r="AQ283" s="1">
        <f t="shared" si="255"/>
        <v>5280</v>
      </c>
      <c r="AR283" s="1">
        <f t="shared" si="255"/>
        <v>-2640</v>
      </c>
      <c r="AS283" s="1">
        <f t="shared" si="220"/>
        <v>0</v>
      </c>
      <c r="AT283" s="1">
        <f t="shared" si="221"/>
        <v>0</v>
      </c>
      <c r="AU283" s="1">
        <f t="shared" si="222"/>
        <v>0</v>
      </c>
      <c r="AV283" s="1">
        <f t="shared" si="223"/>
        <v>0</v>
      </c>
      <c r="AY283" s="1">
        <v>279</v>
      </c>
      <c r="AZ283" s="1">
        <f t="shared" si="224"/>
        <v>1468320</v>
      </c>
      <c r="BA283" s="1">
        <f t="shared" si="225"/>
        <v>-10560</v>
      </c>
      <c r="BB283" s="1">
        <f t="shared" si="226"/>
        <v>-31680</v>
      </c>
      <c r="BC283" s="1">
        <f t="shared" si="227"/>
        <v>-10560</v>
      </c>
      <c r="BD283" s="1">
        <f t="shared" si="228"/>
        <v>0</v>
      </c>
      <c r="BE283" s="1">
        <f t="shared" si="229"/>
        <v>0</v>
      </c>
      <c r="BF283" s="1">
        <f t="shared" si="230"/>
        <v>0</v>
      </c>
      <c r="BG283" s="1">
        <f t="shared" si="231"/>
        <v>0</v>
      </c>
      <c r="BM283" s="1">
        <f t="shared" si="232"/>
        <v>-31680</v>
      </c>
      <c r="BN283" s="1">
        <f t="shared" si="233"/>
        <v>-10560</v>
      </c>
      <c r="BO283" s="1">
        <f t="shared" si="234"/>
        <v>0</v>
      </c>
      <c r="BP283" s="1">
        <f t="shared" si="235"/>
        <v>0</v>
      </c>
      <c r="BQ283" s="1">
        <f t="shared" si="236"/>
        <v>0</v>
      </c>
      <c r="BR283" s="1">
        <f t="shared" si="237"/>
        <v>0</v>
      </c>
      <c r="BS283" s="1">
        <f t="shared" si="238"/>
        <v>0</v>
      </c>
      <c r="BT283" s="1">
        <f t="shared" si="239"/>
        <v>0</v>
      </c>
      <c r="BU283" s="1">
        <f t="shared" si="240"/>
        <v>0</v>
      </c>
      <c r="BV283" s="1">
        <f t="shared" si="241"/>
        <v>0</v>
      </c>
      <c r="BW283" s="1">
        <f t="shared" si="242"/>
        <v>0</v>
      </c>
      <c r="BX283" s="1">
        <f t="shared" si="243"/>
        <v>0</v>
      </c>
      <c r="BY283" s="1">
        <f t="shared" si="244"/>
        <v>0</v>
      </c>
      <c r="BZ283" s="1">
        <f t="shared" si="245"/>
        <v>0</v>
      </c>
      <c r="CC283" s="1">
        <f t="shared" si="246"/>
        <v>0</v>
      </c>
      <c r="CD283" s="1">
        <f t="shared" si="247"/>
        <v>0</v>
      </c>
      <c r="CE283" s="1">
        <f t="shared" si="248"/>
        <v>0</v>
      </c>
      <c r="CF283" s="1">
        <f t="shared" si="249"/>
        <v>0</v>
      </c>
      <c r="CG283" s="1">
        <f t="shared" si="250"/>
        <v>0</v>
      </c>
      <c r="CH283" s="1">
        <f t="shared" si="251"/>
        <v>0</v>
      </c>
      <c r="CI283" s="1">
        <f t="shared" si="252"/>
        <v>0</v>
      </c>
      <c r="CJ283" s="1">
        <f t="shared" si="253"/>
        <v>0</v>
      </c>
    </row>
    <row r="284" spans="1:88" x14ac:dyDescent="0.3">
      <c r="A284" s="1">
        <v>280</v>
      </c>
      <c r="B284" s="1">
        <f>Data!B284</f>
        <v>0</v>
      </c>
      <c r="C284" s="1">
        <f>Data!C284</f>
        <v>0</v>
      </c>
      <c r="D284" s="1">
        <f>Data!D284</f>
        <v>0</v>
      </c>
      <c r="E284" s="1">
        <f>Data!E284</f>
        <v>0</v>
      </c>
      <c r="O284" s="1">
        <f t="shared" si="254"/>
        <v>1</v>
      </c>
      <c r="P284" s="1">
        <f t="shared" si="254"/>
        <v>5</v>
      </c>
      <c r="Q284" s="1">
        <f t="shared" si="212"/>
        <v>-5280</v>
      </c>
      <c r="R284" s="1">
        <f t="shared" si="213"/>
        <v>5280</v>
      </c>
      <c r="S284" s="1">
        <v>1473600</v>
      </c>
      <c r="T284" s="1">
        <v>-13200</v>
      </c>
      <c r="U284" s="1">
        <f t="shared" si="214"/>
        <v>1468320</v>
      </c>
      <c r="V284" s="1">
        <f t="shared" si="215"/>
        <v>-7920</v>
      </c>
      <c r="W284" s="1">
        <f t="shared" si="216"/>
        <v>5280</v>
      </c>
      <c r="X284" s="1">
        <f t="shared" si="217"/>
        <v>-5280</v>
      </c>
      <c r="Y284" s="1">
        <f t="shared" si="218"/>
        <v>5280</v>
      </c>
      <c r="Z284" s="1">
        <f t="shared" si="219"/>
        <v>-5280</v>
      </c>
      <c r="AO284" s="1">
        <f t="shared" si="255"/>
        <v>5280</v>
      </c>
      <c r="AP284" s="1">
        <f t="shared" si="255"/>
        <v>-5280</v>
      </c>
      <c r="AQ284" s="1">
        <f t="shared" si="255"/>
        <v>5280</v>
      </c>
      <c r="AR284" s="1">
        <f t="shared" si="255"/>
        <v>-5280</v>
      </c>
      <c r="AS284" s="1">
        <f t="shared" si="220"/>
        <v>0</v>
      </c>
      <c r="AT284" s="1">
        <f t="shared" si="221"/>
        <v>0</v>
      </c>
      <c r="AU284" s="1">
        <f t="shared" si="222"/>
        <v>0</v>
      </c>
      <c r="AV284" s="1">
        <f t="shared" si="223"/>
        <v>0</v>
      </c>
      <c r="AY284" s="1">
        <v>280</v>
      </c>
      <c r="AZ284" s="1">
        <f t="shared" si="224"/>
        <v>1468320</v>
      </c>
      <c r="BA284" s="1">
        <f t="shared" si="225"/>
        <v>-7920</v>
      </c>
      <c r="BB284" s="1">
        <f t="shared" si="226"/>
        <v>-31680</v>
      </c>
      <c r="BC284" s="1">
        <f t="shared" si="227"/>
        <v>-7920</v>
      </c>
      <c r="BD284" s="1">
        <f t="shared" si="228"/>
        <v>0</v>
      </c>
      <c r="BE284" s="1">
        <f t="shared" si="229"/>
        <v>0</v>
      </c>
      <c r="BF284" s="1">
        <f t="shared" si="230"/>
        <v>0</v>
      </c>
      <c r="BG284" s="1">
        <f t="shared" si="231"/>
        <v>0</v>
      </c>
      <c r="BM284" s="1">
        <f t="shared" si="232"/>
        <v>-31680</v>
      </c>
      <c r="BN284" s="1">
        <f t="shared" si="233"/>
        <v>-7920</v>
      </c>
      <c r="BO284" s="1">
        <f t="shared" si="234"/>
        <v>0</v>
      </c>
      <c r="BP284" s="1">
        <f t="shared" si="235"/>
        <v>0</v>
      </c>
      <c r="BQ284" s="1">
        <f t="shared" si="236"/>
        <v>0</v>
      </c>
      <c r="BR284" s="1">
        <f t="shared" si="237"/>
        <v>0</v>
      </c>
      <c r="BS284" s="1">
        <f t="shared" si="238"/>
        <v>0</v>
      </c>
      <c r="BT284" s="1">
        <f t="shared" si="239"/>
        <v>0</v>
      </c>
      <c r="BU284" s="1">
        <f t="shared" si="240"/>
        <v>0</v>
      </c>
      <c r="BV284" s="1">
        <f t="shared" si="241"/>
        <v>0</v>
      </c>
      <c r="BW284" s="1">
        <f t="shared" si="242"/>
        <v>0</v>
      </c>
      <c r="BX284" s="1">
        <f t="shared" si="243"/>
        <v>0</v>
      </c>
      <c r="BY284" s="1">
        <f t="shared" si="244"/>
        <v>0</v>
      </c>
      <c r="BZ284" s="1">
        <f t="shared" si="245"/>
        <v>0</v>
      </c>
      <c r="CC284" s="1">
        <f t="shared" si="246"/>
        <v>0</v>
      </c>
      <c r="CD284" s="1">
        <f t="shared" si="247"/>
        <v>0</v>
      </c>
      <c r="CE284" s="1">
        <f t="shared" si="248"/>
        <v>0</v>
      </c>
      <c r="CF284" s="1">
        <f t="shared" si="249"/>
        <v>0</v>
      </c>
      <c r="CG284" s="1">
        <f t="shared" si="250"/>
        <v>0</v>
      </c>
      <c r="CH284" s="1">
        <f t="shared" si="251"/>
        <v>0</v>
      </c>
      <c r="CI284" s="1">
        <f t="shared" si="252"/>
        <v>0</v>
      </c>
      <c r="CJ284" s="1">
        <f t="shared" si="253"/>
        <v>0</v>
      </c>
    </row>
    <row r="285" spans="1:88" x14ac:dyDescent="0.3">
      <c r="A285" s="1">
        <v>281</v>
      </c>
      <c r="B285" s="1">
        <f>Data!B285</f>
        <v>0</v>
      </c>
      <c r="C285" s="1">
        <f>Data!C285</f>
        <v>0</v>
      </c>
      <c r="D285" s="1">
        <f>Data!D285</f>
        <v>0</v>
      </c>
      <c r="E285" s="1">
        <f>Data!E285</f>
        <v>0</v>
      </c>
      <c r="O285" s="1">
        <f t="shared" si="254"/>
        <v>2</v>
      </c>
      <c r="P285" s="1">
        <f t="shared" si="254"/>
        <v>1</v>
      </c>
      <c r="Q285" s="1">
        <f t="shared" si="212"/>
        <v>-2640</v>
      </c>
      <c r="R285" s="1">
        <f t="shared" si="213"/>
        <v>-5280</v>
      </c>
      <c r="S285" s="1">
        <v>1473600</v>
      </c>
      <c r="T285" s="1">
        <v>-13200</v>
      </c>
      <c r="U285" s="1">
        <f t="shared" si="214"/>
        <v>1470960</v>
      </c>
      <c r="V285" s="1">
        <f t="shared" si="215"/>
        <v>-18480</v>
      </c>
      <c r="W285" s="1">
        <f t="shared" si="216"/>
        <v>2640</v>
      </c>
      <c r="X285" s="1">
        <f t="shared" si="217"/>
        <v>5280</v>
      </c>
      <c r="Y285" s="1">
        <f t="shared" si="218"/>
        <v>2640</v>
      </c>
      <c r="Z285" s="1">
        <f t="shared" si="219"/>
        <v>5280</v>
      </c>
      <c r="AO285" s="1">
        <f t="shared" si="255"/>
        <v>2640</v>
      </c>
      <c r="AP285" s="1">
        <f t="shared" si="255"/>
        <v>5280</v>
      </c>
      <c r="AQ285" s="1">
        <f t="shared" si="255"/>
        <v>2640</v>
      </c>
      <c r="AR285" s="1">
        <f t="shared" si="255"/>
        <v>5280</v>
      </c>
      <c r="AS285" s="1">
        <f t="shared" si="220"/>
        <v>0</v>
      </c>
      <c r="AT285" s="1">
        <f t="shared" si="221"/>
        <v>0</v>
      </c>
      <c r="AU285" s="1">
        <f t="shared" si="222"/>
        <v>0</v>
      </c>
      <c r="AV285" s="1">
        <f t="shared" si="223"/>
        <v>0</v>
      </c>
      <c r="AY285" s="1">
        <v>281</v>
      </c>
      <c r="AZ285" s="1">
        <f t="shared" si="224"/>
        <v>1470960</v>
      </c>
      <c r="BA285" s="1">
        <f t="shared" si="225"/>
        <v>-18480</v>
      </c>
      <c r="BB285" s="1">
        <f t="shared" si="226"/>
        <v>-29040</v>
      </c>
      <c r="BC285" s="1">
        <f t="shared" si="227"/>
        <v>-18480</v>
      </c>
      <c r="BD285" s="1">
        <f t="shared" si="228"/>
        <v>0</v>
      </c>
      <c r="BE285" s="1">
        <f t="shared" si="229"/>
        <v>0</v>
      </c>
      <c r="BF285" s="1">
        <f t="shared" si="230"/>
        <v>0</v>
      </c>
      <c r="BG285" s="1">
        <f t="shared" si="231"/>
        <v>0</v>
      </c>
      <c r="BM285" s="1">
        <f t="shared" si="232"/>
        <v>-29040</v>
      </c>
      <c r="BN285" s="1">
        <f t="shared" si="233"/>
        <v>-18480</v>
      </c>
      <c r="BO285" s="1">
        <f t="shared" si="234"/>
        <v>0</v>
      </c>
      <c r="BP285" s="1">
        <f t="shared" si="235"/>
        <v>0</v>
      </c>
      <c r="BQ285" s="1">
        <f t="shared" si="236"/>
        <v>0</v>
      </c>
      <c r="BR285" s="1">
        <f t="shared" si="237"/>
        <v>0</v>
      </c>
      <c r="BS285" s="1">
        <f t="shared" si="238"/>
        <v>0</v>
      </c>
      <c r="BT285" s="1">
        <f t="shared" si="239"/>
        <v>0</v>
      </c>
      <c r="BU285" s="1">
        <f t="shared" si="240"/>
        <v>0</v>
      </c>
      <c r="BV285" s="1">
        <f t="shared" si="241"/>
        <v>0</v>
      </c>
      <c r="BW285" s="1">
        <f t="shared" si="242"/>
        <v>0</v>
      </c>
      <c r="BX285" s="1">
        <f t="shared" si="243"/>
        <v>0</v>
      </c>
      <c r="BY285" s="1">
        <f t="shared" si="244"/>
        <v>0</v>
      </c>
      <c r="BZ285" s="1">
        <f t="shared" si="245"/>
        <v>0</v>
      </c>
      <c r="CC285" s="1">
        <f t="shared" si="246"/>
        <v>0</v>
      </c>
      <c r="CD285" s="1">
        <f t="shared" si="247"/>
        <v>0</v>
      </c>
      <c r="CE285" s="1">
        <f t="shared" si="248"/>
        <v>0</v>
      </c>
      <c r="CF285" s="1">
        <f t="shared" si="249"/>
        <v>0</v>
      </c>
      <c r="CG285" s="1">
        <f t="shared" si="250"/>
        <v>0</v>
      </c>
      <c r="CH285" s="1">
        <f t="shared" si="251"/>
        <v>0</v>
      </c>
      <c r="CI285" s="1">
        <f t="shared" si="252"/>
        <v>0</v>
      </c>
      <c r="CJ285" s="1">
        <f t="shared" si="253"/>
        <v>0</v>
      </c>
    </row>
    <row r="286" spans="1:88" x14ac:dyDescent="0.3">
      <c r="A286" s="1">
        <v>282</v>
      </c>
      <c r="B286" s="1">
        <f>Data!B286</f>
        <v>0</v>
      </c>
      <c r="C286" s="1">
        <f>Data!C286</f>
        <v>0</v>
      </c>
      <c r="D286" s="1">
        <f>Data!D286</f>
        <v>0</v>
      </c>
      <c r="E286" s="1">
        <f>Data!E286</f>
        <v>0</v>
      </c>
      <c r="O286" s="1">
        <f t="shared" si="254"/>
        <v>2</v>
      </c>
      <c r="P286" s="1">
        <f t="shared" si="254"/>
        <v>2</v>
      </c>
      <c r="Q286" s="1">
        <f t="shared" si="212"/>
        <v>-2640</v>
      </c>
      <c r="R286" s="1">
        <f t="shared" si="213"/>
        <v>-2640</v>
      </c>
      <c r="S286" s="1">
        <v>1473600</v>
      </c>
      <c r="T286" s="1">
        <v>-13200</v>
      </c>
      <c r="U286" s="1">
        <f t="shared" si="214"/>
        <v>1470960</v>
      </c>
      <c r="V286" s="1">
        <f t="shared" si="215"/>
        <v>-15840</v>
      </c>
      <c r="W286" s="1">
        <f t="shared" si="216"/>
        <v>2640</v>
      </c>
      <c r="X286" s="1">
        <f t="shared" si="217"/>
        <v>2640</v>
      </c>
      <c r="Y286" s="1">
        <f t="shared" si="218"/>
        <v>2640</v>
      </c>
      <c r="Z286" s="1">
        <f t="shared" si="219"/>
        <v>2640</v>
      </c>
      <c r="AO286" s="1">
        <f t="shared" si="255"/>
        <v>2640</v>
      </c>
      <c r="AP286" s="1">
        <f t="shared" si="255"/>
        <v>2640</v>
      </c>
      <c r="AQ286" s="1">
        <f t="shared" si="255"/>
        <v>2640</v>
      </c>
      <c r="AR286" s="1">
        <f t="shared" si="255"/>
        <v>2640</v>
      </c>
      <c r="AS286" s="1">
        <f t="shared" si="220"/>
        <v>0</v>
      </c>
      <c r="AT286" s="1">
        <f t="shared" si="221"/>
        <v>0</v>
      </c>
      <c r="AU286" s="1">
        <f t="shared" si="222"/>
        <v>0</v>
      </c>
      <c r="AV286" s="1">
        <f t="shared" si="223"/>
        <v>0</v>
      </c>
      <c r="AY286" s="1">
        <v>282</v>
      </c>
      <c r="AZ286" s="1">
        <f t="shared" si="224"/>
        <v>1470960</v>
      </c>
      <c r="BA286" s="1">
        <f t="shared" si="225"/>
        <v>-15840</v>
      </c>
      <c r="BB286" s="1">
        <f t="shared" si="226"/>
        <v>-29040</v>
      </c>
      <c r="BC286" s="1">
        <f t="shared" si="227"/>
        <v>-15840</v>
      </c>
      <c r="BD286" s="1">
        <f t="shared" si="228"/>
        <v>0</v>
      </c>
      <c r="BE286" s="1">
        <f t="shared" si="229"/>
        <v>0</v>
      </c>
      <c r="BF286" s="1">
        <f t="shared" si="230"/>
        <v>0</v>
      </c>
      <c r="BG286" s="1">
        <f t="shared" si="231"/>
        <v>0</v>
      </c>
      <c r="BM286" s="1">
        <f t="shared" si="232"/>
        <v>-29040</v>
      </c>
      <c r="BN286" s="1">
        <f t="shared" si="233"/>
        <v>-15840</v>
      </c>
      <c r="BO286" s="1">
        <f t="shared" si="234"/>
        <v>0</v>
      </c>
      <c r="BP286" s="1">
        <f t="shared" si="235"/>
        <v>0</v>
      </c>
      <c r="BQ286" s="1">
        <f t="shared" si="236"/>
        <v>0</v>
      </c>
      <c r="BR286" s="1">
        <f t="shared" si="237"/>
        <v>0</v>
      </c>
      <c r="BS286" s="1">
        <f t="shared" si="238"/>
        <v>0</v>
      </c>
      <c r="BT286" s="1">
        <f t="shared" si="239"/>
        <v>0</v>
      </c>
      <c r="BU286" s="1">
        <f t="shared" si="240"/>
        <v>0</v>
      </c>
      <c r="BV286" s="1">
        <f t="shared" si="241"/>
        <v>0</v>
      </c>
      <c r="BW286" s="1">
        <f t="shared" si="242"/>
        <v>0</v>
      </c>
      <c r="BX286" s="1">
        <f t="shared" si="243"/>
        <v>0</v>
      </c>
      <c r="BY286" s="1">
        <f t="shared" si="244"/>
        <v>0</v>
      </c>
      <c r="BZ286" s="1">
        <f t="shared" si="245"/>
        <v>0</v>
      </c>
      <c r="CC286" s="1">
        <f t="shared" si="246"/>
        <v>0</v>
      </c>
      <c r="CD286" s="1">
        <f t="shared" si="247"/>
        <v>0</v>
      </c>
      <c r="CE286" s="1">
        <f t="shared" si="248"/>
        <v>0</v>
      </c>
      <c r="CF286" s="1">
        <f t="shared" si="249"/>
        <v>0</v>
      </c>
      <c r="CG286" s="1">
        <f t="shared" si="250"/>
        <v>0</v>
      </c>
      <c r="CH286" s="1">
        <f t="shared" si="251"/>
        <v>0</v>
      </c>
      <c r="CI286" s="1">
        <f t="shared" si="252"/>
        <v>0</v>
      </c>
      <c r="CJ286" s="1">
        <f t="shared" si="253"/>
        <v>0</v>
      </c>
    </row>
    <row r="287" spans="1:88" x14ac:dyDescent="0.3">
      <c r="A287" s="1">
        <v>283</v>
      </c>
      <c r="B287" s="1">
        <f>Data!B287</f>
        <v>0</v>
      </c>
      <c r="C287" s="1">
        <f>Data!C287</f>
        <v>0</v>
      </c>
      <c r="D287" s="1">
        <f>Data!D287</f>
        <v>0</v>
      </c>
      <c r="E287" s="1">
        <f>Data!E287</f>
        <v>0</v>
      </c>
      <c r="O287" s="1">
        <f t="shared" si="254"/>
        <v>2</v>
      </c>
      <c r="P287" s="1">
        <f t="shared" si="254"/>
        <v>3</v>
      </c>
      <c r="Q287" s="1">
        <f t="shared" si="212"/>
        <v>-2640</v>
      </c>
      <c r="R287" s="1">
        <f t="shared" si="213"/>
        <v>0</v>
      </c>
      <c r="S287" s="1">
        <v>1473600</v>
      </c>
      <c r="T287" s="1">
        <v>-13200</v>
      </c>
      <c r="U287" s="1">
        <f t="shared" si="214"/>
        <v>1470960</v>
      </c>
      <c r="V287" s="1">
        <f t="shared" si="215"/>
        <v>-13200</v>
      </c>
      <c r="W287" s="1">
        <f t="shared" si="216"/>
        <v>2640</v>
      </c>
      <c r="X287" s="1">
        <f t="shared" si="217"/>
        <v>0</v>
      </c>
      <c r="Y287" s="1">
        <f t="shared" si="218"/>
        <v>2640</v>
      </c>
      <c r="Z287" s="1">
        <f t="shared" si="219"/>
        <v>0</v>
      </c>
      <c r="AO287" s="1">
        <f t="shared" si="255"/>
        <v>2640</v>
      </c>
      <c r="AP287" s="1">
        <f t="shared" si="255"/>
        <v>0</v>
      </c>
      <c r="AQ287" s="1">
        <f t="shared" si="255"/>
        <v>2640</v>
      </c>
      <c r="AR287" s="1">
        <f t="shared" si="255"/>
        <v>0</v>
      </c>
      <c r="AS287" s="1">
        <f t="shared" si="220"/>
        <v>0</v>
      </c>
      <c r="AT287" s="1">
        <f t="shared" si="221"/>
        <v>0</v>
      </c>
      <c r="AU287" s="1">
        <f t="shared" si="222"/>
        <v>0</v>
      </c>
      <c r="AV287" s="1">
        <f t="shared" si="223"/>
        <v>0</v>
      </c>
      <c r="AY287" s="1">
        <v>283</v>
      </c>
      <c r="AZ287" s="1">
        <f t="shared" si="224"/>
        <v>1470960</v>
      </c>
      <c r="BA287" s="1">
        <f t="shared" si="225"/>
        <v>-13200</v>
      </c>
      <c r="BB287" s="1">
        <f t="shared" si="226"/>
        <v>-29040</v>
      </c>
      <c r="BC287" s="1">
        <f t="shared" si="227"/>
        <v>-13200</v>
      </c>
      <c r="BD287" s="1">
        <f t="shared" si="228"/>
        <v>0</v>
      </c>
      <c r="BE287" s="1">
        <f t="shared" si="229"/>
        <v>0</v>
      </c>
      <c r="BF287" s="1">
        <f t="shared" si="230"/>
        <v>0</v>
      </c>
      <c r="BG287" s="1">
        <f t="shared" si="231"/>
        <v>0</v>
      </c>
      <c r="BM287" s="1">
        <f t="shared" si="232"/>
        <v>-29040</v>
      </c>
      <c r="BN287" s="1">
        <f t="shared" si="233"/>
        <v>-13200</v>
      </c>
      <c r="BO287" s="1">
        <f t="shared" si="234"/>
        <v>0</v>
      </c>
      <c r="BP287" s="1">
        <f t="shared" si="235"/>
        <v>0</v>
      </c>
      <c r="BQ287" s="1">
        <f t="shared" si="236"/>
        <v>0</v>
      </c>
      <c r="BR287" s="1">
        <f t="shared" si="237"/>
        <v>0</v>
      </c>
      <c r="BS287" s="1">
        <f t="shared" si="238"/>
        <v>0</v>
      </c>
      <c r="BT287" s="1">
        <f t="shared" si="239"/>
        <v>0</v>
      </c>
      <c r="BU287" s="1">
        <f t="shared" si="240"/>
        <v>0</v>
      </c>
      <c r="BV287" s="1">
        <f t="shared" si="241"/>
        <v>0</v>
      </c>
      <c r="BW287" s="1">
        <f t="shared" si="242"/>
        <v>0</v>
      </c>
      <c r="BX287" s="1">
        <f t="shared" si="243"/>
        <v>0</v>
      </c>
      <c r="BY287" s="1">
        <f t="shared" si="244"/>
        <v>0</v>
      </c>
      <c r="BZ287" s="1">
        <f t="shared" si="245"/>
        <v>0</v>
      </c>
      <c r="CC287" s="1">
        <f t="shared" si="246"/>
        <v>0</v>
      </c>
      <c r="CD287" s="1">
        <f t="shared" si="247"/>
        <v>0</v>
      </c>
      <c r="CE287" s="1">
        <f t="shared" si="248"/>
        <v>0</v>
      </c>
      <c r="CF287" s="1">
        <f t="shared" si="249"/>
        <v>0</v>
      </c>
      <c r="CG287" s="1">
        <f t="shared" si="250"/>
        <v>0</v>
      </c>
      <c r="CH287" s="1">
        <f t="shared" si="251"/>
        <v>0</v>
      </c>
      <c r="CI287" s="1">
        <f t="shared" si="252"/>
        <v>0</v>
      </c>
      <c r="CJ287" s="1">
        <f t="shared" si="253"/>
        <v>0</v>
      </c>
    </row>
    <row r="288" spans="1:88" x14ac:dyDescent="0.3">
      <c r="A288" s="1">
        <v>284</v>
      </c>
      <c r="B288" s="1">
        <f>Data!B288</f>
        <v>0</v>
      </c>
      <c r="C288" s="1">
        <f>Data!C288</f>
        <v>0</v>
      </c>
      <c r="D288" s="1">
        <f>Data!D288</f>
        <v>0</v>
      </c>
      <c r="E288" s="1">
        <f>Data!E288</f>
        <v>0</v>
      </c>
      <c r="O288" s="1">
        <f t="shared" si="254"/>
        <v>2</v>
      </c>
      <c r="P288" s="1">
        <f t="shared" si="254"/>
        <v>4</v>
      </c>
      <c r="Q288" s="1">
        <f t="shared" si="212"/>
        <v>-2640</v>
      </c>
      <c r="R288" s="1">
        <f t="shared" si="213"/>
        <v>2640</v>
      </c>
      <c r="S288" s="1">
        <v>1473600</v>
      </c>
      <c r="T288" s="1">
        <v>-13200</v>
      </c>
      <c r="U288" s="1">
        <f t="shared" si="214"/>
        <v>1470960</v>
      </c>
      <c r="V288" s="1">
        <f t="shared" si="215"/>
        <v>-10560</v>
      </c>
      <c r="W288" s="1">
        <f t="shared" si="216"/>
        <v>2640</v>
      </c>
      <c r="X288" s="1">
        <f t="shared" si="217"/>
        <v>-2640</v>
      </c>
      <c r="Y288" s="1">
        <f t="shared" si="218"/>
        <v>2640</v>
      </c>
      <c r="Z288" s="1">
        <f t="shared" si="219"/>
        <v>-2640</v>
      </c>
      <c r="AO288" s="1">
        <f t="shared" si="255"/>
        <v>2640</v>
      </c>
      <c r="AP288" s="1">
        <f t="shared" si="255"/>
        <v>-2640</v>
      </c>
      <c r="AQ288" s="1">
        <f t="shared" si="255"/>
        <v>2640</v>
      </c>
      <c r="AR288" s="1">
        <f t="shared" si="255"/>
        <v>-2640</v>
      </c>
      <c r="AS288" s="1">
        <f t="shared" si="220"/>
        <v>0</v>
      </c>
      <c r="AT288" s="1">
        <f t="shared" si="221"/>
        <v>0</v>
      </c>
      <c r="AU288" s="1">
        <f t="shared" si="222"/>
        <v>0</v>
      </c>
      <c r="AV288" s="1">
        <f t="shared" si="223"/>
        <v>0</v>
      </c>
      <c r="AY288" s="1">
        <v>284</v>
      </c>
      <c r="AZ288" s="1">
        <f t="shared" si="224"/>
        <v>1470960</v>
      </c>
      <c r="BA288" s="1">
        <f t="shared" si="225"/>
        <v>-10560</v>
      </c>
      <c r="BB288" s="1">
        <f t="shared" si="226"/>
        <v>-29040</v>
      </c>
      <c r="BC288" s="1">
        <f t="shared" si="227"/>
        <v>-10560</v>
      </c>
      <c r="BD288" s="1">
        <f t="shared" si="228"/>
        <v>0</v>
      </c>
      <c r="BE288" s="1">
        <f t="shared" si="229"/>
        <v>0</v>
      </c>
      <c r="BF288" s="1">
        <f t="shared" si="230"/>
        <v>0</v>
      </c>
      <c r="BG288" s="1">
        <f t="shared" si="231"/>
        <v>0</v>
      </c>
      <c r="BM288" s="1">
        <f t="shared" si="232"/>
        <v>-29040</v>
      </c>
      <c r="BN288" s="1">
        <f t="shared" si="233"/>
        <v>-10560</v>
      </c>
      <c r="BO288" s="1">
        <f t="shared" si="234"/>
        <v>0</v>
      </c>
      <c r="BP288" s="1">
        <f t="shared" si="235"/>
        <v>0</v>
      </c>
      <c r="BQ288" s="1">
        <f t="shared" si="236"/>
        <v>0</v>
      </c>
      <c r="BR288" s="1">
        <f t="shared" si="237"/>
        <v>0</v>
      </c>
      <c r="BS288" s="1">
        <f t="shared" si="238"/>
        <v>0</v>
      </c>
      <c r="BT288" s="1">
        <f t="shared" si="239"/>
        <v>0</v>
      </c>
      <c r="BU288" s="1">
        <f t="shared" si="240"/>
        <v>0</v>
      </c>
      <c r="BV288" s="1">
        <f t="shared" si="241"/>
        <v>0</v>
      </c>
      <c r="BW288" s="1">
        <f t="shared" si="242"/>
        <v>0</v>
      </c>
      <c r="BX288" s="1">
        <f t="shared" si="243"/>
        <v>0</v>
      </c>
      <c r="BY288" s="1">
        <f t="shared" si="244"/>
        <v>0</v>
      </c>
      <c r="BZ288" s="1">
        <f t="shared" si="245"/>
        <v>0</v>
      </c>
      <c r="CC288" s="1">
        <f t="shared" si="246"/>
        <v>0</v>
      </c>
      <c r="CD288" s="1">
        <f t="shared" si="247"/>
        <v>0</v>
      </c>
      <c r="CE288" s="1">
        <f t="shared" si="248"/>
        <v>0</v>
      </c>
      <c r="CF288" s="1">
        <f t="shared" si="249"/>
        <v>0</v>
      </c>
      <c r="CG288" s="1">
        <f t="shared" si="250"/>
        <v>0</v>
      </c>
      <c r="CH288" s="1">
        <f t="shared" si="251"/>
        <v>0</v>
      </c>
      <c r="CI288" s="1">
        <f t="shared" si="252"/>
        <v>0</v>
      </c>
      <c r="CJ288" s="1">
        <f t="shared" si="253"/>
        <v>0</v>
      </c>
    </row>
    <row r="289" spans="1:88" x14ac:dyDescent="0.3">
      <c r="A289" s="1">
        <v>285</v>
      </c>
      <c r="B289" s="1">
        <f>Data!B289</f>
        <v>0</v>
      </c>
      <c r="C289" s="1">
        <f>Data!C289</f>
        <v>0</v>
      </c>
      <c r="D289" s="1">
        <f>Data!D289</f>
        <v>0</v>
      </c>
      <c r="E289" s="1">
        <f>Data!E289</f>
        <v>0</v>
      </c>
      <c r="O289" s="1">
        <f t="shared" si="254"/>
        <v>2</v>
      </c>
      <c r="P289" s="1">
        <f t="shared" si="254"/>
        <v>5</v>
      </c>
      <c r="Q289" s="1">
        <f t="shared" si="212"/>
        <v>-2640</v>
      </c>
      <c r="R289" s="1">
        <f t="shared" si="213"/>
        <v>5280</v>
      </c>
      <c r="S289" s="1">
        <v>1473600</v>
      </c>
      <c r="T289" s="1">
        <v>-13200</v>
      </c>
      <c r="U289" s="1">
        <f t="shared" si="214"/>
        <v>1470960</v>
      </c>
      <c r="V289" s="1">
        <f t="shared" si="215"/>
        <v>-7920</v>
      </c>
      <c r="W289" s="1">
        <f t="shared" si="216"/>
        <v>2640</v>
      </c>
      <c r="X289" s="1">
        <f t="shared" si="217"/>
        <v>-5280</v>
      </c>
      <c r="Y289" s="1">
        <f t="shared" si="218"/>
        <v>2640</v>
      </c>
      <c r="Z289" s="1">
        <f t="shared" si="219"/>
        <v>-5280</v>
      </c>
      <c r="AO289" s="1">
        <f t="shared" si="255"/>
        <v>2640</v>
      </c>
      <c r="AP289" s="1">
        <f t="shared" si="255"/>
        <v>-5280</v>
      </c>
      <c r="AQ289" s="1">
        <f t="shared" si="255"/>
        <v>2640</v>
      </c>
      <c r="AR289" s="1">
        <f t="shared" si="255"/>
        <v>-5280</v>
      </c>
      <c r="AS289" s="1">
        <f t="shared" si="220"/>
        <v>0</v>
      </c>
      <c r="AT289" s="1">
        <f t="shared" si="221"/>
        <v>0</v>
      </c>
      <c r="AU289" s="1">
        <f t="shared" si="222"/>
        <v>0</v>
      </c>
      <c r="AV289" s="1">
        <f t="shared" si="223"/>
        <v>0</v>
      </c>
      <c r="AY289" s="1">
        <v>285</v>
      </c>
      <c r="AZ289" s="1">
        <f t="shared" si="224"/>
        <v>1470960</v>
      </c>
      <c r="BA289" s="1">
        <f t="shared" si="225"/>
        <v>-7920</v>
      </c>
      <c r="BB289" s="1">
        <f t="shared" si="226"/>
        <v>-29040</v>
      </c>
      <c r="BC289" s="1">
        <f t="shared" si="227"/>
        <v>-7920</v>
      </c>
      <c r="BD289" s="1">
        <f t="shared" si="228"/>
        <v>0</v>
      </c>
      <c r="BE289" s="1">
        <f t="shared" si="229"/>
        <v>0</v>
      </c>
      <c r="BF289" s="1">
        <f t="shared" si="230"/>
        <v>0</v>
      </c>
      <c r="BG289" s="1">
        <f t="shared" si="231"/>
        <v>0</v>
      </c>
      <c r="BM289" s="1">
        <f t="shared" si="232"/>
        <v>-29040</v>
      </c>
      <c r="BN289" s="1">
        <f t="shared" si="233"/>
        <v>-7920</v>
      </c>
      <c r="BO289" s="1">
        <f t="shared" si="234"/>
        <v>0</v>
      </c>
      <c r="BP289" s="1">
        <f t="shared" si="235"/>
        <v>0</v>
      </c>
      <c r="BQ289" s="1">
        <f t="shared" si="236"/>
        <v>0</v>
      </c>
      <c r="BR289" s="1">
        <f t="shared" si="237"/>
        <v>0</v>
      </c>
      <c r="BS289" s="1">
        <f t="shared" si="238"/>
        <v>0</v>
      </c>
      <c r="BT289" s="1">
        <f t="shared" si="239"/>
        <v>0</v>
      </c>
      <c r="BU289" s="1">
        <f t="shared" si="240"/>
        <v>0</v>
      </c>
      <c r="BV289" s="1">
        <f t="shared" si="241"/>
        <v>0</v>
      </c>
      <c r="BW289" s="1">
        <f t="shared" si="242"/>
        <v>0</v>
      </c>
      <c r="BX289" s="1">
        <f t="shared" si="243"/>
        <v>0</v>
      </c>
      <c r="BY289" s="1">
        <f t="shared" si="244"/>
        <v>0</v>
      </c>
      <c r="BZ289" s="1">
        <f t="shared" si="245"/>
        <v>0</v>
      </c>
      <c r="CC289" s="1">
        <f t="shared" si="246"/>
        <v>0</v>
      </c>
      <c r="CD289" s="1">
        <f t="shared" si="247"/>
        <v>0</v>
      </c>
      <c r="CE289" s="1">
        <f t="shared" si="248"/>
        <v>0</v>
      </c>
      <c r="CF289" s="1">
        <f t="shared" si="249"/>
        <v>0</v>
      </c>
      <c r="CG289" s="1">
        <f t="shared" si="250"/>
        <v>0</v>
      </c>
      <c r="CH289" s="1">
        <f t="shared" si="251"/>
        <v>0</v>
      </c>
      <c r="CI289" s="1">
        <f t="shared" si="252"/>
        <v>0</v>
      </c>
      <c r="CJ289" s="1">
        <f t="shared" si="253"/>
        <v>0</v>
      </c>
    </row>
    <row r="290" spans="1:88" x14ac:dyDescent="0.3">
      <c r="A290" s="1">
        <v>286</v>
      </c>
      <c r="B290" s="1">
        <f>Data!B290</f>
        <v>0</v>
      </c>
      <c r="C290" s="1">
        <f>Data!C290</f>
        <v>0</v>
      </c>
      <c r="D290" s="1">
        <f>Data!D290</f>
        <v>0</v>
      </c>
      <c r="E290" s="1">
        <f>Data!E290</f>
        <v>0</v>
      </c>
      <c r="O290" s="1">
        <f t="shared" ref="O290:P309" si="256">O265</f>
        <v>3</v>
      </c>
      <c r="P290" s="1">
        <f t="shared" si="256"/>
        <v>1</v>
      </c>
      <c r="Q290" s="1">
        <f t="shared" si="212"/>
        <v>0</v>
      </c>
      <c r="R290" s="1">
        <f t="shared" si="213"/>
        <v>-5280</v>
      </c>
      <c r="S290" s="1">
        <v>1473600</v>
      </c>
      <c r="T290" s="1">
        <v>-13200</v>
      </c>
      <c r="U290" s="1">
        <f t="shared" si="214"/>
        <v>1473600</v>
      </c>
      <c r="V290" s="1">
        <f t="shared" si="215"/>
        <v>-18480</v>
      </c>
      <c r="W290" s="1">
        <f t="shared" si="216"/>
        <v>0</v>
      </c>
      <c r="X290" s="1">
        <f t="shared" si="217"/>
        <v>5280</v>
      </c>
      <c r="Y290" s="1">
        <f t="shared" si="218"/>
        <v>0</v>
      </c>
      <c r="Z290" s="1">
        <f t="shared" si="219"/>
        <v>5280</v>
      </c>
      <c r="AO290" s="1">
        <f t="shared" ref="AO290:AR309" si="257">AO265</f>
        <v>0</v>
      </c>
      <c r="AP290" s="1">
        <f t="shared" si="257"/>
        <v>5280</v>
      </c>
      <c r="AQ290" s="1">
        <f t="shared" si="257"/>
        <v>0</v>
      </c>
      <c r="AR290" s="1">
        <f t="shared" si="257"/>
        <v>5280</v>
      </c>
      <c r="AS290" s="1">
        <f t="shared" si="220"/>
        <v>0</v>
      </c>
      <c r="AT290" s="1">
        <f t="shared" si="221"/>
        <v>0</v>
      </c>
      <c r="AU290" s="1">
        <f t="shared" si="222"/>
        <v>0</v>
      </c>
      <c r="AV290" s="1">
        <f t="shared" si="223"/>
        <v>0</v>
      </c>
      <c r="AY290" s="1">
        <v>286</v>
      </c>
      <c r="AZ290" s="1">
        <f t="shared" si="224"/>
        <v>1473600</v>
      </c>
      <c r="BA290" s="1">
        <f t="shared" si="225"/>
        <v>-18480</v>
      </c>
      <c r="BB290" s="1">
        <f t="shared" si="226"/>
        <v>-26400</v>
      </c>
      <c r="BC290" s="1">
        <f t="shared" si="227"/>
        <v>-18480</v>
      </c>
      <c r="BD290" s="1">
        <f t="shared" si="228"/>
        <v>0</v>
      </c>
      <c r="BE290" s="1">
        <f t="shared" si="229"/>
        <v>0</v>
      </c>
      <c r="BF290" s="1">
        <f t="shared" si="230"/>
        <v>0</v>
      </c>
      <c r="BG290" s="1">
        <f t="shared" si="231"/>
        <v>0</v>
      </c>
      <c r="BM290" s="1">
        <f t="shared" si="232"/>
        <v>-26400</v>
      </c>
      <c r="BN290" s="1">
        <f t="shared" si="233"/>
        <v>-18480</v>
      </c>
      <c r="BO290" s="1">
        <f t="shared" si="234"/>
        <v>0</v>
      </c>
      <c r="BP290" s="1">
        <f t="shared" si="235"/>
        <v>0</v>
      </c>
      <c r="BQ290" s="1">
        <f t="shared" si="236"/>
        <v>0</v>
      </c>
      <c r="BR290" s="1">
        <f t="shared" si="237"/>
        <v>0</v>
      </c>
      <c r="BS290" s="1">
        <f t="shared" si="238"/>
        <v>0</v>
      </c>
      <c r="BT290" s="1">
        <f t="shared" si="239"/>
        <v>0</v>
      </c>
      <c r="BU290" s="1">
        <f t="shared" si="240"/>
        <v>0</v>
      </c>
      <c r="BV290" s="1">
        <f t="shared" si="241"/>
        <v>0</v>
      </c>
      <c r="BW290" s="1">
        <f t="shared" si="242"/>
        <v>0</v>
      </c>
      <c r="BX290" s="1">
        <f t="shared" si="243"/>
        <v>0</v>
      </c>
      <c r="BY290" s="1">
        <f t="shared" si="244"/>
        <v>0</v>
      </c>
      <c r="BZ290" s="1">
        <f t="shared" si="245"/>
        <v>0</v>
      </c>
      <c r="CC290" s="1">
        <f t="shared" si="246"/>
        <v>0</v>
      </c>
      <c r="CD290" s="1">
        <f t="shared" si="247"/>
        <v>0</v>
      </c>
      <c r="CE290" s="1">
        <f t="shared" si="248"/>
        <v>0</v>
      </c>
      <c r="CF290" s="1">
        <f t="shared" si="249"/>
        <v>0</v>
      </c>
      <c r="CG290" s="1">
        <f t="shared" si="250"/>
        <v>0</v>
      </c>
      <c r="CH290" s="1">
        <f t="shared" si="251"/>
        <v>0</v>
      </c>
      <c r="CI290" s="1">
        <f t="shared" si="252"/>
        <v>0</v>
      </c>
      <c r="CJ290" s="1">
        <f t="shared" si="253"/>
        <v>0</v>
      </c>
    </row>
    <row r="291" spans="1:88" x14ac:dyDescent="0.3">
      <c r="A291" s="1">
        <v>287</v>
      </c>
      <c r="B291" s="1">
        <f>Data!B291</f>
        <v>0</v>
      </c>
      <c r="C291" s="1">
        <f>Data!C291</f>
        <v>0</v>
      </c>
      <c r="D291" s="1">
        <f>Data!D291</f>
        <v>0</v>
      </c>
      <c r="E291" s="1">
        <f>Data!E291</f>
        <v>0</v>
      </c>
      <c r="O291" s="1">
        <f t="shared" si="256"/>
        <v>3</v>
      </c>
      <c r="P291" s="1">
        <f t="shared" si="256"/>
        <v>2</v>
      </c>
      <c r="Q291" s="1">
        <f t="shared" si="212"/>
        <v>0</v>
      </c>
      <c r="R291" s="1">
        <f t="shared" si="213"/>
        <v>-2640</v>
      </c>
      <c r="S291" s="1">
        <v>1473600</v>
      </c>
      <c r="T291" s="1">
        <v>-13200</v>
      </c>
      <c r="U291" s="1">
        <f t="shared" si="214"/>
        <v>1473600</v>
      </c>
      <c r="V291" s="1">
        <f t="shared" si="215"/>
        <v>-15840</v>
      </c>
      <c r="W291" s="1">
        <f t="shared" si="216"/>
        <v>0</v>
      </c>
      <c r="X291" s="1">
        <f t="shared" si="217"/>
        <v>2640</v>
      </c>
      <c r="Y291" s="1">
        <f t="shared" si="218"/>
        <v>0</v>
      </c>
      <c r="Z291" s="1">
        <f t="shared" si="219"/>
        <v>2640</v>
      </c>
      <c r="AO291" s="1">
        <f t="shared" si="257"/>
        <v>0</v>
      </c>
      <c r="AP291" s="1">
        <f t="shared" si="257"/>
        <v>2640</v>
      </c>
      <c r="AQ291" s="1">
        <f t="shared" si="257"/>
        <v>0</v>
      </c>
      <c r="AR291" s="1">
        <f t="shared" si="257"/>
        <v>2640</v>
      </c>
      <c r="AS291" s="1">
        <f t="shared" si="220"/>
        <v>0</v>
      </c>
      <c r="AT291" s="1">
        <f t="shared" si="221"/>
        <v>0</v>
      </c>
      <c r="AU291" s="1">
        <f t="shared" si="222"/>
        <v>0</v>
      </c>
      <c r="AV291" s="1">
        <f t="shared" si="223"/>
        <v>0</v>
      </c>
      <c r="AY291" s="1">
        <v>287</v>
      </c>
      <c r="AZ291" s="1">
        <f t="shared" si="224"/>
        <v>1473600</v>
      </c>
      <c r="BA291" s="1">
        <f t="shared" si="225"/>
        <v>-15840</v>
      </c>
      <c r="BB291" s="1">
        <f t="shared" si="226"/>
        <v>-26400</v>
      </c>
      <c r="BC291" s="1">
        <f t="shared" si="227"/>
        <v>-15840</v>
      </c>
      <c r="BD291" s="1">
        <f t="shared" si="228"/>
        <v>0</v>
      </c>
      <c r="BE291" s="1">
        <f t="shared" si="229"/>
        <v>0</v>
      </c>
      <c r="BF291" s="1">
        <f t="shared" si="230"/>
        <v>0</v>
      </c>
      <c r="BG291" s="1">
        <f t="shared" si="231"/>
        <v>0</v>
      </c>
      <c r="BM291" s="1">
        <f t="shared" si="232"/>
        <v>-26400</v>
      </c>
      <c r="BN291" s="1">
        <f t="shared" si="233"/>
        <v>-15840</v>
      </c>
      <c r="BO291" s="1">
        <f t="shared" si="234"/>
        <v>0</v>
      </c>
      <c r="BP291" s="1">
        <f t="shared" si="235"/>
        <v>0</v>
      </c>
      <c r="BQ291" s="1">
        <f t="shared" si="236"/>
        <v>0</v>
      </c>
      <c r="BR291" s="1">
        <f t="shared" si="237"/>
        <v>0</v>
      </c>
      <c r="BS291" s="1">
        <f t="shared" si="238"/>
        <v>0</v>
      </c>
      <c r="BT291" s="1">
        <f t="shared" si="239"/>
        <v>0</v>
      </c>
      <c r="BU291" s="1">
        <f t="shared" si="240"/>
        <v>0</v>
      </c>
      <c r="BV291" s="1">
        <f t="shared" si="241"/>
        <v>0</v>
      </c>
      <c r="BW291" s="1">
        <f t="shared" si="242"/>
        <v>0</v>
      </c>
      <c r="BX291" s="1">
        <f t="shared" si="243"/>
        <v>0</v>
      </c>
      <c r="BY291" s="1">
        <f t="shared" si="244"/>
        <v>0</v>
      </c>
      <c r="BZ291" s="1">
        <f t="shared" si="245"/>
        <v>0</v>
      </c>
      <c r="CC291" s="1">
        <f t="shared" si="246"/>
        <v>0</v>
      </c>
      <c r="CD291" s="1">
        <f t="shared" si="247"/>
        <v>0</v>
      </c>
      <c r="CE291" s="1">
        <f t="shared" si="248"/>
        <v>0</v>
      </c>
      <c r="CF291" s="1">
        <f t="shared" si="249"/>
        <v>0</v>
      </c>
      <c r="CG291" s="1">
        <f t="shared" si="250"/>
        <v>0</v>
      </c>
      <c r="CH291" s="1">
        <f t="shared" si="251"/>
        <v>0</v>
      </c>
      <c r="CI291" s="1">
        <f t="shared" si="252"/>
        <v>0</v>
      </c>
      <c r="CJ291" s="1">
        <f t="shared" si="253"/>
        <v>0</v>
      </c>
    </row>
    <row r="292" spans="1:88" x14ac:dyDescent="0.3">
      <c r="A292" s="1">
        <v>288</v>
      </c>
      <c r="B292" s="1">
        <f>Data!B292</f>
        <v>0</v>
      </c>
      <c r="C292" s="1">
        <f>Data!C292</f>
        <v>0</v>
      </c>
      <c r="D292" s="1">
        <f>Data!D292</f>
        <v>0</v>
      </c>
      <c r="E292" s="1">
        <f>Data!E292</f>
        <v>0</v>
      </c>
      <c r="O292" s="1">
        <f t="shared" si="256"/>
        <v>3</v>
      </c>
      <c r="P292" s="1">
        <f t="shared" si="256"/>
        <v>3</v>
      </c>
      <c r="Q292" s="1">
        <f t="shared" si="212"/>
        <v>0</v>
      </c>
      <c r="R292" s="1">
        <f t="shared" si="213"/>
        <v>0</v>
      </c>
      <c r="S292" s="1">
        <v>1473600</v>
      </c>
      <c r="T292" s="1">
        <v>-13200</v>
      </c>
      <c r="U292" s="1">
        <f t="shared" si="214"/>
        <v>1473600</v>
      </c>
      <c r="V292" s="1">
        <f t="shared" si="215"/>
        <v>-13200</v>
      </c>
      <c r="W292" s="1">
        <f t="shared" si="216"/>
        <v>0</v>
      </c>
      <c r="X292" s="1">
        <f t="shared" si="217"/>
        <v>0</v>
      </c>
      <c r="Y292" s="1">
        <f t="shared" si="218"/>
        <v>0</v>
      </c>
      <c r="Z292" s="1">
        <f t="shared" si="219"/>
        <v>0</v>
      </c>
      <c r="AO292" s="1">
        <f t="shared" si="257"/>
        <v>0</v>
      </c>
      <c r="AP292" s="1">
        <f t="shared" si="257"/>
        <v>0</v>
      </c>
      <c r="AQ292" s="1">
        <f t="shared" si="257"/>
        <v>0</v>
      </c>
      <c r="AR292" s="1">
        <f t="shared" si="257"/>
        <v>0</v>
      </c>
      <c r="AS292" s="1">
        <f t="shared" si="220"/>
        <v>0</v>
      </c>
      <c r="AT292" s="1">
        <f t="shared" si="221"/>
        <v>0</v>
      </c>
      <c r="AU292" s="1">
        <f t="shared" si="222"/>
        <v>0</v>
      </c>
      <c r="AV292" s="1">
        <f t="shared" si="223"/>
        <v>0</v>
      </c>
      <c r="AY292" s="1">
        <v>288</v>
      </c>
      <c r="AZ292" s="1">
        <f t="shared" si="224"/>
        <v>1473600</v>
      </c>
      <c r="BA292" s="1">
        <f t="shared" si="225"/>
        <v>-13200</v>
      </c>
      <c r="BB292" s="1">
        <f t="shared" si="226"/>
        <v>-26400</v>
      </c>
      <c r="BC292" s="1">
        <f t="shared" si="227"/>
        <v>-13200</v>
      </c>
      <c r="BD292" s="1">
        <f t="shared" si="228"/>
        <v>0</v>
      </c>
      <c r="BE292" s="1">
        <f t="shared" si="229"/>
        <v>0</v>
      </c>
      <c r="BF292" s="1">
        <f t="shared" si="230"/>
        <v>0</v>
      </c>
      <c r="BG292" s="1">
        <f t="shared" si="231"/>
        <v>0</v>
      </c>
      <c r="BM292" s="1">
        <f t="shared" si="232"/>
        <v>-26400</v>
      </c>
      <c r="BN292" s="1">
        <f t="shared" si="233"/>
        <v>-13200</v>
      </c>
      <c r="BO292" s="1">
        <f t="shared" si="234"/>
        <v>0</v>
      </c>
      <c r="BP292" s="1">
        <f t="shared" si="235"/>
        <v>0</v>
      </c>
      <c r="BQ292" s="1">
        <f t="shared" si="236"/>
        <v>0</v>
      </c>
      <c r="BR292" s="1">
        <f t="shared" si="237"/>
        <v>0</v>
      </c>
      <c r="BS292" s="1">
        <f t="shared" si="238"/>
        <v>0</v>
      </c>
      <c r="BT292" s="1">
        <f t="shared" si="239"/>
        <v>0</v>
      </c>
      <c r="BU292" s="1">
        <f t="shared" si="240"/>
        <v>0</v>
      </c>
      <c r="BV292" s="1">
        <f t="shared" si="241"/>
        <v>0</v>
      </c>
      <c r="BW292" s="1">
        <f t="shared" si="242"/>
        <v>0</v>
      </c>
      <c r="BX292" s="1">
        <f t="shared" si="243"/>
        <v>0</v>
      </c>
      <c r="BY292" s="1">
        <f t="shared" si="244"/>
        <v>0</v>
      </c>
      <c r="BZ292" s="1">
        <f t="shared" si="245"/>
        <v>0</v>
      </c>
      <c r="CC292" s="1">
        <f t="shared" si="246"/>
        <v>0</v>
      </c>
      <c r="CD292" s="1">
        <f t="shared" si="247"/>
        <v>0</v>
      </c>
      <c r="CE292" s="1">
        <f t="shared" si="248"/>
        <v>0</v>
      </c>
      <c r="CF292" s="1">
        <f t="shared" si="249"/>
        <v>0</v>
      </c>
      <c r="CG292" s="1">
        <f t="shared" si="250"/>
        <v>0</v>
      </c>
      <c r="CH292" s="1">
        <f t="shared" si="251"/>
        <v>0</v>
      </c>
      <c r="CI292" s="1">
        <f t="shared" si="252"/>
        <v>0</v>
      </c>
      <c r="CJ292" s="1">
        <f t="shared" si="253"/>
        <v>0</v>
      </c>
    </row>
    <row r="293" spans="1:88" x14ac:dyDescent="0.3">
      <c r="A293" s="1">
        <v>289</v>
      </c>
      <c r="B293" s="1">
        <f>Data!B293</f>
        <v>0</v>
      </c>
      <c r="C293" s="1">
        <f>Data!C293</f>
        <v>0</v>
      </c>
      <c r="D293" s="1">
        <f>Data!D293</f>
        <v>0</v>
      </c>
      <c r="E293" s="1">
        <f>Data!E293</f>
        <v>0</v>
      </c>
      <c r="O293" s="1">
        <f t="shared" si="256"/>
        <v>3</v>
      </c>
      <c r="P293" s="1">
        <f t="shared" si="256"/>
        <v>4</v>
      </c>
      <c r="Q293" s="1">
        <f t="shared" si="212"/>
        <v>0</v>
      </c>
      <c r="R293" s="1">
        <f t="shared" si="213"/>
        <v>2640</v>
      </c>
      <c r="S293" s="1">
        <v>1473600</v>
      </c>
      <c r="T293" s="1">
        <v>-13200</v>
      </c>
      <c r="U293" s="1">
        <f t="shared" si="214"/>
        <v>1473600</v>
      </c>
      <c r="V293" s="1">
        <f t="shared" si="215"/>
        <v>-10560</v>
      </c>
      <c r="W293" s="1">
        <f t="shared" si="216"/>
        <v>0</v>
      </c>
      <c r="X293" s="1">
        <f t="shared" si="217"/>
        <v>-2640</v>
      </c>
      <c r="Y293" s="1">
        <f t="shared" si="218"/>
        <v>0</v>
      </c>
      <c r="Z293" s="1">
        <f t="shared" si="219"/>
        <v>-2640</v>
      </c>
      <c r="AO293" s="1">
        <f t="shared" si="257"/>
        <v>0</v>
      </c>
      <c r="AP293" s="1">
        <f t="shared" si="257"/>
        <v>-2640</v>
      </c>
      <c r="AQ293" s="1">
        <f t="shared" si="257"/>
        <v>0</v>
      </c>
      <c r="AR293" s="1">
        <f t="shared" si="257"/>
        <v>-2640</v>
      </c>
      <c r="AS293" s="1">
        <f t="shared" si="220"/>
        <v>0</v>
      </c>
      <c r="AT293" s="1">
        <f t="shared" si="221"/>
        <v>0</v>
      </c>
      <c r="AU293" s="1">
        <f t="shared" si="222"/>
        <v>0</v>
      </c>
      <c r="AV293" s="1">
        <f t="shared" si="223"/>
        <v>0</v>
      </c>
      <c r="AY293" s="1">
        <v>289</v>
      </c>
      <c r="AZ293" s="1">
        <f t="shared" si="224"/>
        <v>1473600</v>
      </c>
      <c r="BA293" s="1">
        <f t="shared" si="225"/>
        <v>-10560</v>
      </c>
      <c r="BB293" s="1">
        <f t="shared" si="226"/>
        <v>-26400</v>
      </c>
      <c r="BC293" s="1">
        <f t="shared" si="227"/>
        <v>-10560</v>
      </c>
      <c r="BD293" s="1">
        <f t="shared" si="228"/>
        <v>0</v>
      </c>
      <c r="BE293" s="1">
        <f t="shared" si="229"/>
        <v>0</v>
      </c>
      <c r="BF293" s="1">
        <f t="shared" si="230"/>
        <v>0</v>
      </c>
      <c r="BG293" s="1">
        <f t="shared" si="231"/>
        <v>0</v>
      </c>
      <c r="BM293" s="1">
        <f t="shared" si="232"/>
        <v>-26400</v>
      </c>
      <c r="BN293" s="1">
        <f t="shared" si="233"/>
        <v>-10560</v>
      </c>
      <c r="BO293" s="1">
        <f t="shared" si="234"/>
        <v>0</v>
      </c>
      <c r="BP293" s="1">
        <f t="shared" si="235"/>
        <v>0</v>
      </c>
      <c r="BQ293" s="1">
        <f t="shared" si="236"/>
        <v>0</v>
      </c>
      <c r="BR293" s="1">
        <f t="shared" si="237"/>
        <v>0</v>
      </c>
      <c r="BS293" s="1">
        <f t="shared" si="238"/>
        <v>0</v>
      </c>
      <c r="BT293" s="1">
        <f t="shared" si="239"/>
        <v>0</v>
      </c>
      <c r="BU293" s="1">
        <f t="shared" si="240"/>
        <v>0</v>
      </c>
      <c r="BV293" s="1">
        <f t="shared" si="241"/>
        <v>0</v>
      </c>
      <c r="BW293" s="1">
        <f t="shared" si="242"/>
        <v>0</v>
      </c>
      <c r="BX293" s="1">
        <f t="shared" si="243"/>
        <v>0</v>
      </c>
      <c r="BY293" s="1">
        <f t="shared" si="244"/>
        <v>0</v>
      </c>
      <c r="BZ293" s="1">
        <f t="shared" si="245"/>
        <v>0</v>
      </c>
      <c r="CC293" s="1">
        <f t="shared" si="246"/>
        <v>0</v>
      </c>
      <c r="CD293" s="1">
        <f t="shared" si="247"/>
        <v>0</v>
      </c>
      <c r="CE293" s="1">
        <f t="shared" si="248"/>
        <v>0</v>
      </c>
      <c r="CF293" s="1">
        <f t="shared" si="249"/>
        <v>0</v>
      </c>
      <c r="CG293" s="1">
        <f t="shared" si="250"/>
        <v>0</v>
      </c>
      <c r="CH293" s="1">
        <f t="shared" si="251"/>
        <v>0</v>
      </c>
      <c r="CI293" s="1">
        <f t="shared" si="252"/>
        <v>0</v>
      </c>
      <c r="CJ293" s="1">
        <f t="shared" si="253"/>
        <v>0</v>
      </c>
    </row>
    <row r="294" spans="1:88" x14ac:dyDescent="0.3">
      <c r="A294" s="1">
        <v>290</v>
      </c>
      <c r="B294" s="1">
        <f>Data!B294</f>
        <v>0</v>
      </c>
      <c r="C294" s="1">
        <f>Data!C294</f>
        <v>0</v>
      </c>
      <c r="D294" s="1">
        <f>Data!D294</f>
        <v>0</v>
      </c>
      <c r="E294" s="1">
        <f>Data!E294</f>
        <v>0</v>
      </c>
      <c r="O294" s="1">
        <f t="shared" si="256"/>
        <v>3</v>
      </c>
      <c r="P294" s="1">
        <f t="shared" si="256"/>
        <v>5</v>
      </c>
      <c r="Q294" s="1">
        <f t="shared" si="212"/>
        <v>0</v>
      </c>
      <c r="R294" s="1">
        <f t="shared" si="213"/>
        <v>5280</v>
      </c>
      <c r="S294" s="1">
        <v>1473600</v>
      </c>
      <c r="T294" s="1">
        <v>-13200</v>
      </c>
      <c r="U294" s="1">
        <f t="shared" si="214"/>
        <v>1473600</v>
      </c>
      <c r="V294" s="1">
        <f t="shared" si="215"/>
        <v>-7920</v>
      </c>
      <c r="W294" s="1">
        <f t="shared" si="216"/>
        <v>0</v>
      </c>
      <c r="X294" s="1">
        <f t="shared" si="217"/>
        <v>-5280</v>
      </c>
      <c r="Y294" s="1">
        <f t="shared" si="218"/>
        <v>0</v>
      </c>
      <c r="Z294" s="1">
        <f t="shared" si="219"/>
        <v>-5280</v>
      </c>
      <c r="AO294" s="1">
        <f t="shared" si="257"/>
        <v>0</v>
      </c>
      <c r="AP294" s="1">
        <f t="shared" si="257"/>
        <v>-5280</v>
      </c>
      <c r="AQ294" s="1">
        <f t="shared" si="257"/>
        <v>0</v>
      </c>
      <c r="AR294" s="1">
        <f t="shared" si="257"/>
        <v>-5280</v>
      </c>
      <c r="AS294" s="1">
        <f t="shared" si="220"/>
        <v>0</v>
      </c>
      <c r="AT294" s="1">
        <f t="shared" si="221"/>
        <v>0</v>
      </c>
      <c r="AU294" s="1">
        <f t="shared" si="222"/>
        <v>0</v>
      </c>
      <c r="AV294" s="1">
        <f t="shared" si="223"/>
        <v>0</v>
      </c>
      <c r="AY294" s="1">
        <v>290</v>
      </c>
      <c r="AZ294" s="1">
        <f t="shared" si="224"/>
        <v>1473600</v>
      </c>
      <c r="BA294" s="1">
        <f t="shared" si="225"/>
        <v>-7920</v>
      </c>
      <c r="BB294" s="1">
        <f t="shared" si="226"/>
        <v>-26400</v>
      </c>
      <c r="BC294" s="1">
        <f t="shared" si="227"/>
        <v>-7920</v>
      </c>
      <c r="BD294" s="1">
        <f t="shared" si="228"/>
        <v>0</v>
      </c>
      <c r="BE294" s="1">
        <f t="shared" si="229"/>
        <v>0</v>
      </c>
      <c r="BF294" s="1">
        <f t="shared" si="230"/>
        <v>0</v>
      </c>
      <c r="BG294" s="1">
        <f t="shared" si="231"/>
        <v>0</v>
      </c>
      <c r="BM294" s="1">
        <f t="shared" si="232"/>
        <v>-26400</v>
      </c>
      <c r="BN294" s="1">
        <f t="shared" si="233"/>
        <v>-7920</v>
      </c>
      <c r="BO294" s="1">
        <f t="shared" si="234"/>
        <v>0</v>
      </c>
      <c r="BP294" s="1">
        <f t="shared" si="235"/>
        <v>0</v>
      </c>
      <c r="BQ294" s="1">
        <f t="shared" si="236"/>
        <v>0</v>
      </c>
      <c r="BR294" s="1">
        <f t="shared" si="237"/>
        <v>0</v>
      </c>
      <c r="BS294" s="1">
        <f t="shared" si="238"/>
        <v>0</v>
      </c>
      <c r="BT294" s="1">
        <f t="shared" si="239"/>
        <v>0</v>
      </c>
      <c r="BU294" s="1">
        <f t="shared" si="240"/>
        <v>0</v>
      </c>
      <c r="BV294" s="1">
        <f t="shared" si="241"/>
        <v>0</v>
      </c>
      <c r="BW294" s="1">
        <f t="shared" si="242"/>
        <v>0</v>
      </c>
      <c r="BX294" s="1">
        <f t="shared" si="243"/>
        <v>0</v>
      </c>
      <c r="BY294" s="1">
        <f t="shared" si="244"/>
        <v>0</v>
      </c>
      <c r="BZ294" s="1">
        <f t="shared" si="245"/>
        <v>0</v>
      </c>
      <c r="CC294" s="1">
        <f t="shared" si="246"/>
        <v>0</v>
      </c>
      <c r="CD294" s="1">
        <f t="shared" si="247"/>
        <v>0</v>
      </c>
      <c r="CE294" s="1">
        <f t="shared" si="248"/>
        <v>0</v>
      </c>
      <c r="CF294" s="1">
        <f t="shared" si="249"/>
        <v>0</v>
      </c>
      <c r="CG294" s="1">
        <f t="shared" si="250"/>
        <v>0</v>
      </c>
      <c r="CH294" s="1">
        <f t="shared" si="251"/>
        <v>0</v>
      </c>
      <c r="CI294" s="1">
        <f t="shared" si="252"/>
        <v>0</v>
      </c>
      <c r="CJ294" s="1">
        <f t="shared" si="253"/>
        <v>0</v>
      </c>
    </row>
    <row r="295" spans="1:88" x14ac:dyDescent="0.3">
      <c r="A295" s="1">
        <v>291</v>
      </c>
      <c r="B295" s="1">
        <f>Data!B295</f>
        <v>0</v>
      </c>
      <c r="C295" s="1">
        <f>Data!C295</f>
        <v>0</v>
      </c>
      <c r="D295" s="1">
        <f>Data!D295</f>
        <v>0</v>
      </c>
      <c r="E295" s="1">
        <f>Data!E295</f>
        <v>0</v>
      </c>
      <c r="O295" s="1">
        <f t="shared" si="256"/>
        <v>4</v>
      </c>
      <c r="P295" s="1">
        <f t="shared" si="256"/>
        <v>1</v>
      </c>
      <c r="Q295" s="1">
        <f t="shared" si="212"/>
        <v>2640</v>
      </c>
      <c r="R295" s="1">
        <f t="shared" si="213"/>
        <v>-5280</v>
      </c>
      <c r="S295" s="1">
        <v>1473600</v>
      </c>
      <c r="T295" s="1">
        <v>-13200</v>
      </c>
      <c r="U295" s="1">
        <f t="shared" si="214"/>
        <v>1476240</v>
      </c>
      <c r="V295" s="1">
        <f t="shared" si="215"/>
        <v>-18480</v>
      </c>
      <c r="W295" s="1">
        <f t="shared" si="216"/>
        <v>-2640</v>
      </c>
      <c r="X295" s="1">
        <f t="shared" si="217"/>
        <v>5280</v>
      </c>
      <c r="Y295" s="1">
        <f t="shared" si="218"/>
        <v>-2640</v>
      </c>
      <c r="Z295" s="1">
        <f t="shared" si="219"/>
        <v>5280</v>
      </c>
      <c r="AO295" s="1">
        <f t="shared" si="257"/>
        <v>-2640</v>
      </c>
      <c r="AP295" s="1">
        <f t="shared" si="257"/>
        <v>5280</v>
      </c>
      <c r="AQ295" s="1">
        <f t="shared" si="257"/>
        <v>-2640</v>
      </c>
      <c r="AR295" s="1">
        <f t="shared" si="257"/>
        <v>5280</v>
      </c>
      <c r="AS295" s="1">
        <f t="shared" si="220"/>
        <v>0</v>
      </c>
      <c r="AT295" s="1">
        <f t="shared" si="221"/>
        <v>0</v>
      </c>
      <c r="AU295" s="1">
        <f t="shared" si="222"/>
        <v>0</v>
      </c>
      <c r="AV295" s="1">
        <f t="shared" si="223"/>
        <v>0</v>
      </c>
      <c r="AY295" s="1">
        <v>291</v>
      </c>
      <c r="AZ295" s="1">
        <f t="shared" si="224"/>
        <v>1476240</v>
      </c>
      <c r="BA295" s="1">
        <f t="shared" si="225"/>
        <v>-18480</v>
      </c>
      <c r="BB295" s="1">
        <f t="shared" si="226"/>
        <v>-23760</v>
      </c>
      <c r="BC295" s="1">
        <f t="shared" si="227"/>
        <v>-18480</v>
      </c>
      <c r="BD295" s="1">
        <f t="shared" si="228"/>
        <v>0</v>
      </c>
      <c r="BE295" s="1">
        <f t="shared" si="229"/>
        <v>0</v>
      </c>
      <c r="BF295" s="1">
        <f t="shared" si="230"/>
        <v>0</v>
      </c>
      <c r="BG295" s="1">
        <f t="shared" si="231"/>
        <v>0</v>
      </c>
      <c r="BM295" s="1">
        <f t="shared" si="232"/>
        <v>-23760</v>
      </c>
      <c r="BN295" s="1">
        <f t="shared" si="233"/>
        <v>-18480</v>
      </c>
      <c r="BO295" s="1">
        <f t="shared" si="234"/>
        <v>0</v>
      </c>
      <c r="BP295" s="1">
        <f t="shared" si="235"/>
        <v>0</v>
      </c>
      <c r="BQ295" s="1">
        <f t="shared" si="236"/>
        <v>0</v>
      </c>
      <c r="BR295" s="1">
        <f t="shared" si="237"/>
        <v>0</v>
      </c>
      <c r="BS295" s="1">
        <f t="shared" si="238"/>
        <v>0</v>
      </c>
      <c r="BT295" s="1">
        <f t="shared" si="239"/>
        <v>0</v>
      </c>
      <c r="BU295" s="1">
        <f t="shared" si="240"/>
        <v>0</v>
      </c>
      <c r="BV295" s="1">
        <f t="shared" si="241"/>
        <v>0</v>
      </c>
      <c r="BW295" s="1">
        <f t="shared" si="242"/>
        <v>0</v>
      </c>
      <c r="BX295" s="1">
        <f t="shared" si="243"/>
        <v>0</v>
      </c>
      <c r="BY295" s="1">
        <f t="shared" si="244"/>
        <v>0</v>
      </c>
      <c r="BZ295" s="1">
        <f t="shared" si="245"/>
        <v>0</v>
      </c>
      <c r="CC295" s="1">
        <f t="shared" si="246"/>
        <v>0</v>
      </c>
      <c r="CD295" s="1">
        <f t="shared" si="247"/>
        <v>0</v>
      </c>
      <c r="CE295" s="1">
        <f t="shared" si="248"/>
        <v>0</v>
      </c>
      <c r="CF295" s="1">
        <f t="shared" si="249"/>
        <v>0</v>
      </c>
      <c r="CG295" s="1">
        <f t="shared" si="250"/>
        <v>0</v>
      </c>
      <c r="CH295" s="1">
        <f t="shared" si="251"/>
        <v>0</v>
      </c>
      <c r="CI295" s="1">
        <f t="shared" si="252"/>
        <v>0</v>
      </c>
      <c r="CJ295" s="1">
        <f t="shared" si="253"/>
        <v>0</v>
      </c>
    </row>
    <row r="296" spans="1:88" x14ac:dyDescent="0.3">
      <c r="A296" s="1">
        <v>292</v>
      </c>
      <c r="B296" s="1">
        <f>Data!B296</f>
        <v>0</v>
      </c>
      <c r="C296" s="1">
        <f>Data!C296</f>
        <v>0</v>
      </c>
      <c r="D296" s="1">
        <f>Data!D296</f>
        <v>0</v>
      </c>
      <c r="E296" s="1">
        <f>Data!E296</f>
        <v>0</v>
      </c>
      <c r="O296" s="1">
        <f t="shared" si="256"/>
        <v>4</v>
      </c>
      <c r="P296" s="1">
        <f t="shared" si="256"/>
        <v>2</v>
      </c>
      <c r="Q296" s="1">
        <f t="shared" si="212"/>
        <v>2640</v>
      </c>
      <c r="R296" s="1">
        <f t="shared" si="213"/>
        <v>-2640</v>
      </c>
      <c r="S296" s="1">
        <v>1473600</v>
      </c>
      <c r="T296" s="1">
        <v>-13200</v>
      </c>
      <c r="U296" s="1">
        <f t="shared" si="214"/>
        <v>1476240</v>
      </c>
      <c r="V296" s="1">
        <f t="shared" si="215"/>
        <v>-15840</v>
      </c>
      <c r="W296" s="1">
        <f t="shared" si="216"/>
        <v>-2640</v>
      </c>
      <c r="X296" s="1">
        <f t="shared" si="217"/>
        <v>2640</v>
      </c>
      <c r="Y296" s="1">
        <f t="shared" si="218"/>
        <v>-2640</v>
      </c>
      <c r="Z296" s="1">
        <f t="shared" si="219"/>
        <v>2640</v>
      </c>
      <c r="AO296" s="1">
        <f t="shared" si="257"/>
        <v>-2640</v>
      </c>
      <c r="AP296" s="1">
        <f t="shared" si="257"/>
        <v>2640</v>
      </c>
      <c r="AQ296" s="1">
        <f t="shared" si="257"/>
        <v>-2640</v>
      </c>
      <c r="AR296" s="1">
        <f t="shared" si="257"/>
        <v>2640</v>
      </c>
      <c r="AS296" s="1">
        <f t="shared" si="220"/>
        <v>0</v>
      </c>
      <c r="AT296" s="1">
        <f t="shared" si="221"/>
        <v>0</v>
      </c>
      <c r="AU296" s="1">
        <f t="shared" si="222"/>
        <v>0</v>
      </c>
      <c r="AV296" s="1">
        <f t="shared" si="223"/>
        <v>0</v>
      </c>
      <c r="AY296" s="1">
        <v>292</v>
      </c>
      <c r="AZ296" s="1">
        <f t="shared" si="224"/>
        <v>1476240</v>
      </c>
      <c r="BA296" s="1">
        <f t="shared" si="225"/>
        <v>-15840</v>
      </c>
      <c r="BB296" s="1">
        <f t="shared" si="226"/>
        <v>-23760</v>
      </c>
      <c r="BC296" s="1">
        <f t="shared" si="227"/>
        <v>-15840</v>
      </c>
      <c r="BD296" s="1">
        <f t="shared" si="228"/>
        <v>0</v>
      </c>
      <c r="BE296" s="1">
        <f t="shared" si="229"/>
        <v>0</v>
      </c>
      <c r="BF296" s="1">
        <f t="shared" si="230"/>
        <v>0</v>
      </c>
      <c r="BG296" s="1">
        <f t="shared" si="231"/>
        <v>0</v>
      </c>
      <c r="BM296" s="1">
        <f t="shared" si="232"/>
        <v>-23760</v>
      </c>
      <c r="BN296" s="1">
        <f t="shared" si="233"/>
        <v>-15840</v>
      </c>
      <c r="BO296" s="1">
        <f t="shared" si="234"/>
        <v>0</v>
      </c>
      <c r="BP296" s="1">
        <f t="shared" si="235"/>
        <v>0</v>
      </c>
      <c r="BQ296" s="1">
        <f t="shared" si="236"/>
        <v>0</v>
      </c>
      <c r="BR296" s="1">
        <f t="shared" si="237"/>
        <v>0</v>
      </c>
      <c r="BS296" s="1">
        <f t="shared" si="238"/>
        <v>0</v>
      </c>
      <c r="BT296" s="1">
        <f t="shared" si="239"/>
        <v>0</v>
      </c>
      <c r="BU296" s="1">
        <f t="shared" si="240"/>
        <v>0</v>
      </c>
      <c r="BV296" s="1">
        <f t="shared" si="241"/>
        <v>0</v>
      </c>
      <c r="BW296" s="1">
        <f t="shared" si="242"/>
        <v>0</v>
      </c>
      <c r="BX296" s="1">
        <f t="shared" si="243"/>
        <v>0</v>
      </c>
      <c r="BY296" s="1">
        <f t="shared" si="244"/>
        <v>0</v>
      </c>
      <c r="BZ296" s="1">
        <f t="shared" si="245"/>
        <v>0</v>
      </c>
      <c r="CC296" s="1">
        <f t="shared" si="246"/>
        <v>0</v>
      </c>
      <c r="CD296" s="1">
        <f t="shared" si="247"/>
        <v>0</v>
      </c>
      <c r="CE296" s="1">
        <f t="shared" si="248"/>
        <v>0</v>
      </c>
      <c r="CF296" s="1">
        <f t="shared" si="249"/>
        <v>0</v>
      </c>
      <c r="CG296" s="1">
        <f t="shared" si="250"/>
        <v>0</v>
      </c>
      <c r="CH296" s="1">
        <f t="shared" si="251"/>
        <v>0</v>
      </c>
      <c r="CI296" s="1">
        <f t="shared" si="252"/>
        <v>0</v>
      </c>
      <c r="CJ296" s="1">
        <f t="shared" si="253"/>
        <v>0</v>
      </c>
    </row>
    <row r="297" spans="1:88" x14ac:dyDescent="0.3">
      <c r="A297" s="1">
        <v>293</v>
      </c>
      <c r="B297" s="1">
        <f>Data!B297</f>
        <v>0</v>
      </c>
      <c r="C297" s="1">
        <f>Data!C297</f>
        <v>0</v>
      </c>
      <c r="D297" s="1">
        <f>Data!D297</f>
        <v>0</v>
      </c>
      <c r="E297" s="1">
        <f>Data!E297</f>
        <v>0</v>
      </c>
      <c r="O297" s="1">
        <f t="shared" si="256"/>
        <v>4</v>
      </c>
      <c r="P297" s="1">
        <f t="shared" si="256"/>
        <v>3</v>
      </c>
      <c r="Q297" s="1">
        <f t="shared" si="212"/>
        <v>2640</v>
      </c>
      <c r="R297" s="1">
        <f t="shared" si="213"/>
        <v>0</v>
      </c>
      <c r="S297" s="1">
        <v>1473600</v>
      </c>
      <c r="T297" s="1">
        <v>-13200</v>
      </c>
      <c r="U297" s="1">
        <f t="shared" si="214"/>
        <v>1476240</v>
      </c>
      <c r="V297" s="1">
        <f t="shared" si="215"/>
        <v>-13200</v>
      </c>
      <c r="W297" s="1">
        <f t="shared" si="216"/>
        <v>-2640</v>
      </c>
      <c r="X297" s="1">
        <f t="shared" si="217"/>
        <v>0</v>
      </c>
      <c r="Y297" s="1">
        <f t="shared" si="218"/>
        <v>-2640</v>
      </c>
      <c r="Z297" s="1">
        <f t="shared" si="219"/>
        <v>0</v>
      </c>
      <c r="AO297" s="1">
        <f t="shared" si="257"/>
        <v>-2640</v>
      </c>
      <c r="AP297" s="1">
        <f t="shared" si="257"/>
        <v>0</v>
      </c>
      <c r="AQ297" s="1">
        <f t="shared" si="257"/>
        <v>-2640</v>
      </c>
      <c r="AR297" s="1">
        <f t="shared" si="257"/>
        <v>0</v>
      </c>
      <c r="AS297" s="1">
        <f t="shared" si="220"/>
        <v>0</v>
      </c>
      <c r="AT297" s="1">
        <f t="shared" si="221"/>
        <v>0</v>
      </c>
      <c r="AU297" s="1">
        <f t="shared" si="222"/>
        <v>0</v>
      </c>
      <c r="AV297" s="1">
        <f t="shared" si="223"/>
        <v>0</v>
      </c>
      <c r="AY297" s="1">
        <v>293</v>
      </c>
      <c r="AZ297" s="1">
        <f t="shared" si="224"/>
        <v>1476240</v>
      </c>
      <c r="BA297" s="1">
        <f t="shared" si="225"/>
        <v>-13200</v>
      </c>
      <c r="BB297" s="1">
        <f t="shared" si="226"/>
        <v>-23760</v>
      </c>
      <c r="BC297" s="1">
        <f t="shared" si="227"/>
        <v>-13200</v>
      </c>
      <c r="BD297" s="1">
        <f t="shared" si="228"/>
        <v>0</v>
      </c>
      <c r="BE297" s="1">
        <f t="shared" si="229"/>
        <v>0</v>
      </c>
      <c r="BF297" s="1">
        <f t="shared" si="230"/>
        <v>0</v>
      </c>
      <c r="BG297" s="1">
        <f t="shared" si="231"/>
        <v>0</v>
      </c>
      <c r="BM297" s="1">
        <f t="shared" si="232"/>
        <v>-23760</v>
      </c>
      <c r="BN297" s="1">
        <f t="shared" si="233"/>
        <v>-13200</v>
      </c>
      <c r="BO297" s="1">
        <f t="shared" si="234"/>
        <v>0</v>
      </c>
      <c r="BP297" s="1">
        <f t="shared" si="235"/>
        <v>0</v>
      </c>
      <c r="BQ297" s="1">
        <f t="shared" si="236"/>
        <v>0</v>
      </c>
      <c r="BR297" s="1">
        <f t="shared" si="237"/>
        <v>0</v>
      </c>
      <c r="BS297" s="1">
        <f t="shared" si="238"/>
        <v>0</v>
      </c>
      <c r="BT297" s="1">
        <f t="shared" si="239"/>
        <v>0</v>
      </c>
      <c r="BU297" s="1">
        <f t="shared" si="240"/>
        <v>0</v>
      </c>
      <c r="BV297" s="1">
        <f t="shared" si="241"/>
        <v>0</v>
      </c>
      <c r="BW297" s="1">
        <f t="shared" si="242"/>
        <v>0</v>
      </c>
      <c r="BX297" s="1">
        <f t="shared" si="243"/>
        <v>0</v>
      </c>
      <c r="BY297" s="1">
        <f t="shared" si="244"/>
        <v>0</v>
      </c>
      <c r="BZ297" s="1">
        <f t="shared" si="245"/>
        <v>0</v>
      </c>
      <c r="CC297" s="1">
        <f t="shared" si="246"/>
        <v>0</v>
      </c>
      <c r="CD297" s="1">
        <f t="shared" si="247"/>
        <v>0</v>
      </c>
      <c r="CE297" s="1">
        <f t="shared" si="248"/>
        <v>0</v>
      </c>
      <c r="CF297" s="1">
        <f t="shared" si="249"/>
        <v>0</v>
      </c>
      <c r="CG297" s="1">
        <f t="shared" si="250"/>
        <v>0</v>
      </c>
      <c r="CH297" s="1">
        <f t="shared" si="251"/>
        <v>0</v>
      </c>
      <c r="CI297" s="1">
        <f t="shared" si="252"/>
        <v>0</v>
      </c>
      <c r="CJ297" s="1">
        <f t="shared" si="253"/>
        <v>0</v>
      </c>
    </row>
    <row r="298" spans="1:88" x14ac:dyDescent="0.3">
      <c r="A298" s="1">
        <v>294</v>
      </c>
      <c r="B298" s="1">
        <f>Data!B298</f>
        <v>0</v>
      </c>
      <c r="C298" s="1">
        <f>Data!C298</f>
        <v>0</v>
      </c>
      <c r="D298" s="1">
        <f>Data!D298</f>
        <v>0</v>
      </c>
      <c r="E298" s="1">
        <f>Data!E298</f>
        <v>0</v>
      </c>
      <c r="O298" s="1">
        <f t="shared" si="256"/>
        <v>4</v>
      </c>
      <c r="P298" s="1">
        <f t="shared" si="256"/>
        <v>4</v>
      </c>
      <c r="Q298" s="1">
        <f t="shared" si="212"/>
        <v>2640</v>
      </c>
      <c r="R298" s="1">
        <f t="shared" si="213"/>
        <v>2640</v>
      </c>
      <c r="S298" s="1">
        <v>1473600</v>
      </c>
      <c r="T298" s="1">
        <v>-13200</v>
      </c>
      <c r="U298" s="1">
        <f t="shared" si="214"/>
        <v>1476240</v>
      </c>
      <c r="V298" s="1">
        <f t="shared" si="215"/>
        <v>-10560</v>
      </c>
      <c r="W298" s="1">
        <f t="shared" si="216"/>
        <v>-2640</v>
      </c>
      <c r="X298" s="1">
        <f t="shared" si="217"/>
        <v>-2640</v>
      </c>
      <c r="Y298" s="1">
        <f t="shared" si="218"/>
        <v>-2640</v>
      </c>
      <c r="Z298" s="1">
        <f t="shared" si="219"/>
        <v>-2640</v>
      </c>
      <c r="AO298" s="1">
        <f t="shared" si="257"/>
        <v>-2640</v>
      </c>
      <c r="AP298" s="1">
        <f t="shared" si="257"/>
        <v>-2640</v>
      </c>
      <c r="AQ298" s="1">
        <f t="shared" si="257"/>
        <v>-2640</v>
      </c>
      <c r="AR298" s="1">
        <f t="shared" si="257"/>
        <v>-2640</v>
      </c>
      <c r="AS298" s="1">
        <f t="shared" si="220"/>
        <v>0</v>
      </c>
      <c r="AT298" s="1">
        <f t="shared" si="221"/>
        <v>0</v>
      </c>
      <c r="AU298" s="1">
        <f t="shared" si="222"/>
        <v>0</v>
      </c>
      <c r="AV298" s="1">
        <f t="shared" si="223"/>
        <v>0</v>
      </c>
      <c r="AY298" s="1">
        <v>294</v>
      </c>
      <c r="AZ298" s="1">
        <f t="shared" si="224"/>
        <v>1476240</v>
      </c>
      <c r="BA298" s="1">
        <f t="shared" si="225"/>
        <v>-10560</v>
      </c>
      <c r="BB298" s="1">
        <f t="shared" si="226"/>
        <v>-23760</v>
      </c>
      <c r="BC298" s="1">
        <f t="shared" si="227"/>
        <v>-10560</v>
      </c>
      <c r="BD298" s="1">
        <f t="shared" si="228"/>
        <v>0</v>
      </c>
      <c r="BE298" s="1">
        <f t="shared" si="229"/>
        <v>0</v>
      </c>
      <c r="BF298" s="1">
        <f t="shared" si="230"/>
        <v>0</v>
      </c>
      <c r="BG298" s="1">
        <f t="shared" si="231"/>
        <v>0</v>
      </c>
      <c r="BM298" s="1">
        <f t="shared" si="232"/>
        <v>-23760</v>
      </c>
      <c r="BN298" s="1">
        <f t="shared" si="233"/>
        <v>-10560</v>
      </c>
      <c r="BO298" s="1">
        <f t="shared" si="234"/>
        <v>0</v>
      </c>
      <c r="BP298" s="1">
        <f t="shared" si="235"/>
        <v>0</v>
      </c>
      <c r="BQ298" s="1">
        <f t="shared" si="236"/>
        <v>0</v>
      </c>
      <c r="BR298" s="1">
        <f t="shared" si="237"/>
        <v>0</v>
      </c>
      <c r="BS298" s="1">
        <f t="shared" si="238"/>
        <v>0</v>
      </c>
      <c r="BT298" s="1">
        <f t="shared" si="239"/>
        <v>0</v>
      </c>
      <c r="BU298" s="1">
        <f t="shared" si="240"/>
        <v>0</v>
      </c>
      <c r="BV298" s="1">
        <f t="shared" si="241"/>
        <v>0</v>
      </c>
      <c r="BW298" s="1">
        <f t="shared" si="242"/>
        <v>0</v>
      </c>
      <c r="BX298" s="1">
        <f t="shared" si="243"/>
        <v>0</v>
      </c>
      <c r="BY298" s="1">
        <f t="shared" si="244"/>
        <v>0</v>
      </c>
      <c r="BZ298" s="1">
        <f t="shared" si="245"/>
        <v>0</v>
      </c>
      <c r="CC298" s="1">
        <f t="shared" si="246"/>
        <v>0</v>
      </c>
      <c r="CD298" s="1">
        <f t="shared" si="247"/>
        <v>0</v>
      </c>
      <c r="CE298" s="1">
        <f t="shared" si="248"/>
        <v>0</v>
      </c>
      <c r="CF298" s="1">
        <f t="shared" si="249"/>
        <v>0</v>
      </c>
      <c r="CG298" s="1">
        <f t="shared" si="250"/>
        <v>0</v>
      </c>
      <c r="CH298" s="1">
        <f t="shared" si="251"/>
        <v>0</v>
      </c>
      <c r="CI298" s="1">
        <f t="shared" si="252"/>
        <v>0</v>
      </c>
      <c r="CJ298" s="1">
        <f t="shared" si="253"/>
        <v>0</v>
      </c>
    </row>
    <row r="299" spans="1:88" x14ac:dyDescent="0.3">
      <c r="A299" s="1">
        <v>295</v>
      </c>
      <c r="B299" s="1">
        <f>Data!B299</f>
        <v>0</v>
      </c>
      <c r="C299" s="1">
        <f>Data!C299</f>
        <v>0</v>
      </c>
      <c r="D299" s="1">
        <f>Data!D299</f>
        <v>0</v>
      </c>
      <c r="E299" s="1">
        <f>Data!E299</f>
        <v>0</v>
      </c>
      <c r="O299" s="1">
        <f t="shared" si="256"/>
        <v>4</v>
      </c>
      <c r="P299" s="1">
        <f t="shared" si="256"/>
        <v>5</v>
      </c>
      <c r="Q299" s="1">
        <f t="shared" si="212"/>
        <v>2640</v>
      </c>
      <c r="R299" s="1">
        <f t="shared" si="213"/>
        <v>5280</v>
      </c>
      <c r="S299" s="1">
        <v>1473600</v>
      </c>
      <c r="T299" s="1">
        <v>-13200</v>
      </c>
      <c r="U299" s="1">
        <f t="shared" si="214"/>
        <v>1476240</v>
      </c>
      <c r="V299" s="1">
        <f t="shared" si="215"/>
        <v>-7920</v>
      </c>
      <c r="W299" s="1">
        <f t="shared" si="216"/>
        <v>-2640</v>
      </c>
      <c r="X299" s="1">
        <f t="shared" si="217"/>
        <v>-5280</v>
      </c>
      <c r="Y299" s="1">
        <f t="shared" si="218"/>
        <v>-2640</v>
      </c>
      <c r="Z299" s="1">
        <f t="shared" si="219"/>
        <v>-5280</v>
      </c>
      <c r="AO299" s="1">
        <f t="shared" si="257"/>
        <v>-2640</v>
      </c>
      <c r="AP299" s="1">
        <f t="shared" si="257"/>
        <v>-5280</v>
      </c>
      <c r="AQ299" s="1">
        <f t="shared" si="257"/>
        <v>-2640</v>
      </c>
      <c r="AR299" s="1">
        <f t="shared" si="257"/>
        <v>-5280</v>
      </c>
      <c r="AS299" s="1">
        <f t="shared" si="220"/>
        <v>0</v>
      </c>
      <c r="AT299" s="1">
        <f t="shared" si="221"/>
        <v>0</v>
      </c>
      <c r="AU299" s="1">
        <f t="shared" si="222"/>
        <v>0</v>
      </c>
      <c r="AV299" s="1">
        <f t="shared" si="223"/>
        <v>0</v>
      </c>
      <c r="AY299" s="1">
        <v>295</v>
      </c>
      <c r="AZ299" s="1">
        <f t="shared" si="224"/>
        <v>1476240</v>
      </c>
      <c r="BA299" s="1">
        <f t="shared" si="225"/>
        <v>-7920</v>
      </c>
      <c r="BB299" s="1">
        <f t="shared" si="226"/>
        <v>-23760</v>
      </c>
      <c r="BC299" s="1">
        <f t="shared" si="227"/>
        <v>-7920</v>
      </c>
      <c r="BD299" s="1">
        <f t="shared" si="228"/>
        <v>0</v>
      </c>
      <c r="BE299" s="1">
        <f t="shared" si="229"/>
        <v>0</v>
      </c>
      <c r="BF299" s="1">
        <f t="shared" si="230"/>
        <v>0</v>
      </c>
      <c r="BG299" s="1">
        <f t="shared" si="231"/>
        <v>0</v>
      </c>
      <c r="BM299" s="1">
        <f t="shared" si="232"/>
        <v>-23760</v>
      </c>
      <c r="BN299" s="1">
        <f t="shared" si="233"/>
        <v>-7920</v>
      </c>
      <c r="BO299" s="1">
        <f t="shared" si="234"/>
        <v>0</v>
      </c>
      <c r="BP299" s="1">
        <f t="shared" si="235"/>
        <v>0</v>
      </c>
      <c r="BQ299" s="1">
        <f t="shared" si="236"/>
        <v>0</v>
      </c>
      <c r="BR299" s="1">
        <f t="shared" si="237"/>
        <v>0</v>
      </c>
      <c r="BS299" s="1">
        <f t="shared" si="238"/>
        <v>0</v>
      </c>
      <c r="BT299" s="1">
        <f t="shared" si="239"/>
        <v>0</v>
      </c>
      <c r="BU299" s="1">
        <f t="shared" si="240"/>
        <v>0</v>
      </c>
      <c r="BV299" s="1">
        <f t="shared" si="241"/>
        <v>0</v>
      </c>
      <c r="BW299" s="1">
        <f t="shared" si="242"/>
        <v>0</v>
      </c>
      <c r="BX299" s="1">
        <f t="shared" si="243"/>
        <v>0</v>
      </c>
      <c r="BY299" s="1">
        <f t="shared" si="244"/>
        <v>0</v>
      </c>
      <c r="BZ299" s="1">
        <f t="shared" si="245"/>
        <v>0</v>
      </c>
      <c r="CC299" s="1">
        <f t="shared" si="246"/>
        <v>0</v>
      </c>
      <c r="CD299" s="1">
        <f t="shared" si="247"/>
        <v>0</v>
      </c>
      <c r="CE299" s="1">
        <f t="shared" si="248"/>
        <v>0</v>
      </c>
      <c r="CF299" s="1">
        <f t="shared" si="249"/>
        <v>0</v>
      </c>
      <c r="CG299" s="1">
        <f t="shared" si="250"/>
        <v>0</v>
      </c>
      <c r="CH299" s="1">
        <f t="shared" si="251"/>
        <v>0</v>
      </c>
      <c r="CI299" s="1">
        <f t="shared" si="252"/>
        <v>0</v>
      </c>
      <c r="CJ299" s="1">
        <f t="shared" si="253"/>
        <v>0</v>
      </c>
    </row>
    <row r="300" spans="1:88" x14ac:dyDescent="0.3">
      <c r="A300" s="1">
        <v>296</v>
      </c>
      <c r="B300" s="1">
        <f>Data!B300</f>
        <v>0</v>
      </c>
      <c r="C300" s="1">
        <f>Data!C300</f>
        <v>0</v>
      </c>
      <c r="D300" s="1">
        <f>Data!D300</f>
        <v>0</v>
      </c>
      <c r="E300" s="1">
        <f>Data!E300</f>
        <v>0</v>
      </c>
      <c r="O300" s="1">
        <f t="shared" si="256"/>
        <v>5</v>
      </c>
      <c r="P300" s="1">
        <f t="shared" si="256"/>
        <v>1</v>
      </c>
      <c r="Q300" s="1">
        <f t="shared" si="212"/>
        <v>5280</v>
      </c>
      <c r="R300" s="1">
        <f t="shared" si="213"/>
        <v>-5280</v>
      </c>
      <c r="S300" s="1">
        <v>1473600</v>
      </c>
      <c r="T300" s="1">
        <v>-13200</v>
      </c>
      <c r="U300" s="1">
        <f t="shared" si="214"/>
        <v>1478880</v>
      </c>
      <c r="V300" s="1">
        <f t="shared" si="215"/>
        <v>-18480</v>
      </c>
      <c r="W300" s="1">
        <f t="shared" si="216"/>
        <v>-5280</v>
      </c>
      <c r="X300" s="1">
        <f t="shared" si="217"/>
        <v>5280</v>
      </c>
      <c r="Y300" s="1">
        <f t="shared" si="218"/>
        <v>-5280</v>
      </c>
      <c r="Z300" s="1">
        <f t="shared" si="219"/>
        <v>5280</v>
      </c>
      <c r="AO300" s="1">
        <f t="shared" si="257"/>
        <v>-5280</v>
      </c>
      <c r="AP300" s="1">
        <f t="shared" si="257"/>
        <v>5280</v>
      </c>
      <c r="AQ300" s="1">
        <f t="shared" si="257"/>
        <v>-5280</v>
      </c>
      <c r="AR300" s="1">
        <f t="shared" si="257"/>
        <v>5280</v>
      </c>
      <c r="AS300" s="1">
        <f t="shared" si="220"/>
        <v>0</v>
      </c>
      <c r="AT300" s="1">
        <f t="shared" si="221"/>
        <v>0</v>
      </c>
      <c r="AU300" s="1">
        <f t="shared" si="222"/>
        <v>0</v>
      </c>
      <c r="AV300" s="1">
        <f t="shared" si="223"/>
        <v>0</v>
      </c>
      <c r="AY300" s="1">
        <v>296</v>
      </c>
      <c r="AZ300" s="1">
        <f t="shared" si="224"/>
        <v>1478880</v>
      </c>
      <c r="BA300" s="1">
        <f t="shared" si="225"/>
        <v>-18480</v>
      </c>
      <c r="BB300" s="1">
        <f t="shared" si="226"/>
        <v>-21120</v>
      </c>
      <c r="BC300" s="1">
        <f t="shared" si="227"/>
        <v>-18480</v>
      </c>
      <c r="BD300" s="1">
        <f t="shared" si="228"/>
        <v>0</v>
      </c>
      <c r="BE300" s="1">
        <f t="shared" si="229"/>
        <v>0</v>
      </c>
      <c r="BF300" s="1">
        <f t="shared" si="230"/>
        <v>0</v>
      </c>
      <c r="BG300" s="1">
        <f t="shared" si="231"/>
        <v>0</v>
      </c>
      <c r="BM300" s="1">
        <f t="shared" si="232"/>
        <v>-21120</v>
      </c>
      <c r="BN300" s="1">
        <f t="shared" si="233"/>
        <v>-18480</v>
      </c>
      <c r="BO300" s="1">
        <f t="shared" si="234"/>
        <v>0</v>
      </c>
      <c r="BP300" s="1">
        <f t="shared" si="235"/>
        <v>0</v>
      </c>
      <c r="BQ300" s="1">
        <f t="shared" si="236"/>
        <v>0</v>
      </c>
      <c r="BR300" s="1">
        <f t="shared" si="237"/>
        <v>0</v>
      </c>
      <c r="BS300" s="1">
        <f t="shared" si="238"/>
        <v>0</v>
      </c>
      <c r="BT300" s="1">
        <f t="shared" si="239"/>
        <v>0</v>
      </c>
      <c r="BU300" s="1">
        <f t="shared" si="240"/>
        <v>0</v>
      </c>
      <c r="BV300" s="1">
        <f t="shared" si="241"/>
        <v>0</v>
      </c>
      <c r="BW300" s="1">
        <f t="shared" si="242"/>
        <v>0</v>
      </c>
      <c r="BX300" s="1">
        <f t="shared" si="243"/>
        <v>0</v>
      </c>
      <c r="BY300" s="1">
        <f t="shared" si="244"/>
        <v>0</v>
      </c>
      <c r="BZ300" s="1">
        <f t="shared" si="245"/>
        <v>0</v>
      </c>
      <c r="CC300" s="1">
        <f t="shared" si="246"/>
        <v>0</v>
      </c>
      <c r="CD300" s="1">
        <f t="shared" si="247"/>
        <v>0</v>
      </c>
      <c r="CE300" s="1">
        <f t="shared" si="248"/>
        <v>0</v>
      </c>
      <c r="CF300" s="1">
        <f t="shared" si="249"/>
        <v>0</v>
      </c>
      <c r="CG300" s="1">
        <f t="shared" si="250"/>
        <v>0</v>
      </c>
      <c r="CH300" s="1">
        <f t="shared" si="251"/>
        <v>0</v>
      </c>
      <c r="CI300" s="1">
        <f t="shared" si="252"/>
        <v>0</v>
      </c>
      <c r="CJ300" s="1">
        <f t="shared" si="253"/>
        <v>0</v>
      </c>
    </row>
    <row r="301" spans="1:88" x14ac:dyDescent="0.3">
      <c r="A301" s="1">
        <v>297</v>
      </c>
      <c r="B301" s="1">
        <f>Data!B301</f>
        <v>0</v>
      </c>
      <c r="C301" s="1">
        <f>Data!C301</f>
        <v>0</v>
      </c>
      <c r="D301" s="1">
        <f>Data!D301</f>
        <v>0</v>
      </c>
      <c r="E301" s="1">
        <f>Data!E301</f>
        <v>0</v>
      </c>
      <c r="O301" s="1">
        <f t="shared" si="256"/>
        <v>5</v>
      </c>
      <c r="P301" s="1">
        <f t="shared" si="256"/>
        <v>2</v>
      </c>
      <c r="Q301" s="1">
        <f t="shared" si="212"/>
        <v>5280</v>
      </c>
      <c r="R301" s="1">
        <f t="shared" si="213"/>
        <v>-2640</v>
      </c>
      <c r="S301" s="1">
        <v>1473600</v>
      </c>
      <c r="T301" s="1">
        <v>-13200</v>
      </c>
      <c r="U301" s="1">
        <f t="shared" si="214"/>
        <v>1478880</v>
      </c>
      <c r="V301" s="1">
        <f t="shared" si="215"/>
        <v>-15840</v>
      </c>
      <c r="W301" s="1">
        <f t="shared" si="216"/>
        <v>-5280</v>
      </c>
      <c r="X301" s="1">
        <f t="shared" si="217"/>
        <v>2640</v>
      </c>
      <c r="Y301" s="1">
        <f t="shared" si="218"/>
        <v>-5280</v>
      </c>
      <c r="Z301" s="1">
        <f t="shared" si="219"/>
        <v>2640</v>
      </c>
      <c r="AO301" s="1">
        <f t="shared" si="257"/>
        <v>-5280</v>
      </c>
      <c r="AP301" s="1">
        <f t="shared" si="257"/>
        <v>2640</v>
      </c>
      <c r="AQ301" s="1">
        <f t="shared" si="257"/>
        <v>-5280</v>
      </c>
      <c r="AR301" s="1">
        <f t="shared" si="257"/>
        <v>2640</v>
      </c>
      <c r="AS301" s="1">
        <f t="shared" si="220"/>
        <v>0</v>
      </c>
      <c r="AT301" s="1">
        <f t="shared" si="221"/>
        <v>0</v>
      </c>
      <c r="AU301" s="1">
        <f t="shared" si="222"/>
        <v>0</v>
      </c>
      <c r="AV301" s="1">
        <f t="shared" si="223"/>
        <v>0</v>
      </c>
      <c r="AY301" s="1">
        <v>297</v>
      </c>
      <c r="AZ301" s="1">
        <f t="shared" si="224"/>
        <v>1478880</v>
      </c>
      <c r="BA301" s="1">
        <f t="shared" si="225"/>
        <v>-15840</v>
      </c>
      <c r="BB301" s="1">
        <f t="shared" si="226"/>
        <v>-21120</v>
      </c>
      <c r="BC301" s="1">
        <f t="shared" si="227"/>
        <v>-15840</v>
      </c>
      <c r="BD301" s="1">
        <f t="shared" si="228"/>
        <v>0</v>
      </c>
      <c r="BE301" s="1">
        <f t="shared" si="229"/>
        <v>0</v>
      </c>
      <c r="BF301" s="1">
        <f t="shared" si="230"/>
        <v>0</v>
      </c>
      <c r="BG301" s="1">
        <f t="shared" si="231"/>
        <v>0</v>
      </c>
      <c r="BM301" s="1">
        <f t="shared" si="232"/>
        <v>-21120</v>
      </c>
      <c r="BN301" s="1">
        <f t="shared" si="233"/>
        <v>-15840</v>
      </c>
      <c r="BO301" s="1">
        <f t="shared" si="234"/>
        <v>0</v>
      </c>
      <c r="BP301" s="1">
        <f t="shared" si="235"/>
        <v>0</v>
      </c>
      <c r="BQ301" s="1">
        <f t="shared" si="236"/>
        <v>0</v>
      </c>
      <c r="BR301" s="1">
        <f t="shared" si="237"/>
        <v>0</v>
      </c>
      <c r="BS301" s="1">
        <f t="shared" si="238"/>
        <v>0</v>
      </c>
      <c r="BT301" s="1">
        <f t="shared" si="239"/>
        <v>0</v>
      </c>
      <c r="BU301" s="1">
        <f t="shared" si="240"/>
        <v>0</v>
      </c>
      <c r="BV301" s="1">
        <f t="shared" si="241"/>
        <v>0</v>
      </c>
      <c r="BW301" s="1">
        <f t="shared" si="242"/>
        <v>0</v>
      </c>
      <c r="BX301" s="1">
        <f t="shared" si="243"/>
        <v>0</v>
      </c>
      <c r="BY301" s="1">
        <f t="shared" si="244"/>
        <v>0</v>
      </c>
      <c r="BZ301" s="1">
        <f t="shared" si="245"/>
        <v>0</v>
      </c>
      <c r="CC301" s="1">
        <f t="shared" si="246"/>
        <v>0</v>
      </c>
      <c r="CD301" s="1">
        <f t="shared" si="247"/>
        <v>0</v>
      </c>
      <c r="CE301" s="1">
        <f t="shared" si="248"/>
        <v>0</v>
      </c>
      <c r="CF301" s="1">
        <f t="shared" si="249"/>
        <v>0</v>
      </c>
      <c r="CG301" s="1">
        <f t="shared" si="250"/>
        <v>0</v>
      </c>
      <c r="CH301" s="1">
        <f t="shared" si="251"/>
        <v>0</v>
      </c>
      <c r="CI301" s="1">
        <f t="shared" si="252"/>
        <v>0</v>
      </c>
      <c r="CJ301" s="1">
        <f t="shared" si="253"/>
        <v>0</v>
      </c>
    </row>
    <row r="302" spans="1:88" x14ac:dyDescent="0.3">
      <c r="A302" s="1">
        <v>298</v>
      </c>
      <c r="B302" s="1">
        <f>Data!B302</f>
        <v>0</v>
      </c>
      <c r="C302" s="1">
        <f>Data!C302</f>
        <v>0</v>
      </c>
      <c r="D302" s="1">
        <f>Data!D302</f>
        <v>0</v>
      </c>
      <c r="E302" s="1">
        <f>Data!E302</f>
        <v>0</v>
      </c>
      <c r="O302" s="1">
        <f t="shared" si="256"/>
        <v>5</v>
      </c>
      <c r="P302" s="1">
        <f t="shared" si="256"/>
        <v>3</v>
      </c>
      <c r="Q302" s="1">
        <f t="shared" si="212"/>
        <v>5280</v>
      </c>
      <c r="R302" s="1">
        <f t="shared" si="213"/>
        <v>0</v>
      </c>
      <c r="S302" s="1">
        <v>1473600</v>
      </c>
      <c r="T302" s="1">
        <v>-13200</v>
      </c>
      <c r="U302" s="1">
        <f t="shared" si="214"/>
        <v>1478880</v>
      </c>
      <c r="V302" s="1">
        <f t="shared" si="215"/>
        <v>-13200</v>
      </c>
      <c r="W302" s="1">
        <f t="shared" si="216"/>
        <v>-5280</v>
      </c>
      <c r="X302" s="1">
        <f t="shared" si="217"/>
        <v>0</v>
      </c>
      <c r="Y302" s="1">
        <f t="shared" si="218"/>
        <v>-5280</v>
      </c>
      <c r="Z302" s="1">
        <f t="shared" si="219"/>
        <v>0</v>
      </c>
      <c r="AO302" s="1">
        <f t="shared" si="257"/>
        <v>-5280</v>
      </c>
      <c r="AP302" s="1">
        <f t="shared" si="257"/>
        <v>0</v>
      </c>
      <c r="AQ302" s="1">
        <f t="shared" si="257"/>
        <v>-5280</v>
      </c>
      <c r="AR302" s="1">
        <f t="shared" si="257"/>
        <v>0</v>
      </c>
      <c r="AS302" s="1">
        <f t="shared" si="220"/>
        <v>0</v>
      </c>
      <c r="AT302" s="1">
        <f t="shared" si="221"/>
        <v>0</v>
      </c>
      <c r="AU302" s="1">
        <f t="shared" si="222"/>
        <v>0</v>
      </c>
      <c r="AV302" s="1">
        <f t="shared" si="223"/>
        <v>0</v>
      </c>
      <c r="AY302" s="1">
        <v>298</v>
      </c>
      <c r="AZ302" s="1">
        <f t="shared" si="224"/>
        <v>1478880</v>
      </c>
      <c r="BA302" s="1">
        <f t="shared" si="225"/>
        <v>-13200</v>
      </c>
      <c r="BB302" s="1">
        <f t="shared" si="226"/>
        <v>-21120</v>
      </c>
      <c r="BC302" s="1">
        <f t="shared" si="227"/>
        <v>-13200</v>
      </c>
      <c r="BD302" s="1">
        <f t="shared" si="228"/>
        <v>0</v>
      </c>
      <c r="BE302" s="1">
        <f t="shared" si="229"/>
        <v>0</v>
      </c>
      <c r="BF302" s="1">
        <f t="shared" si="230"/>
        <v>0</v>
      </c>
      <c r="BG302" s="1">
        <f t="shared" si="231"/>
        <v>0</v>
      </c>
      <c r="BM302" s="1">
        <f t="shared" si="232"/>
        <v>-21120</v>
      </c>
      <c r="BN302" s="1">
        <f t="shared" si="233"/>
        <v>-13200</v>
      </c>
      <c r="BO302" s="1">
        <f t="shared" si="234"/>
        <v>0</v>
      </c>
      <c r="BP302" s="1">
        <f t="shared" si="235"/>
        <v>0</v>
      </c>
      <c r="BQ302" s="1">
        <f t="shared" si="236"/>
        <v>0</v>
      </c>
      <c r="BR302" s="1">
        <f t="shared" si="237"/>
        <v>0</v>
      </c>
      <c r="BS302" s="1">
        <f t="shared" si="238"/>
        <v>0</v>
      </c>
      <c r="BT302" s="1">
        <f t="shared" si="239"/>
        <v>0</v>
      </c>
      <c r="BU302" s="1">
        <f t="shared" si="240"/>
        <v>0</v>
      </c>
      <c r="BV302" s="1">
        <f t="shared" si="241"/>
        <v>0</v>
      </c>
      <c r="BW302" s="1">
        <f t="shared" si="242"/>
        <v>0</v>
      </c>
      <c r="BX302" s="1">
        <f t="shared" si="243"/>
        <v>0</v>
      </c>
      <c r="BY302" s="1">
        <f t="shared" si="244"/>
        <v>0</v>
      </c>
      <c r="BZ302" s="1">
        <f t="shared" si="245"/>
        <v>0</v>
      </c>
      <c r="CC302" s="1">
        <f t="shared" si="246"/>
        <v>0</v>
      </c>
      <c r="CD302" s="1">
        <f t="shared" si="247"/>
        <v>0</v>
      </c>
      <c r="CE302" s="1">
        <f t="shared" si="248"/>
        <v>0</v>
      </c>
      <c r="CF302" s="1">
        <f t="shared" si="249"/>
        <v>0</v>
      </c>
      <c r="CG302" s="1">
        <f t="shared" si="250"/>
        <v>0</v>
      </c>
      <c r="CH302" s="1">
        <f t="shared" si="251"/>
        <v>0</v>
      </c>
      <c r="CI302" s="1">
        <f t="shared" si="252"/>
        <v>0</v>
      </c>
      <c r="CJ302" s="1">
        <f t="shared" si="253"/>
        <v>0</v>
      </c>
    </row>
    <row r="303" spans="1:88" x14ac:dyDescent="0.3">
      <c r="A303" s="1">
        <v>299</v>
      </c>
      <c r="B303" s="1">
        <f>Data!B303</f>
        <v>0</v>
      </c>
      <c r="C303" s="1">
        <f>Data!C303</f>
        <v>0</v>
      </c>
      <c r="D303" s="1">
        <f>Data!D303</f>
        <v>0</v>
      </c>
      <c r="E303" s="1">
        <f>Data!E303</f>
        <v>0</v>
      </c>
      <c r="O303" s="1">
        <f t="shared" si="256"/>
        <v>5</v>
      </c>
      <c r="P303" s="1">
        <f t="shared" si="256"/>
        <v>4</v>
      </c>
      <c r="Q303" s="1">
        <f t="shared" si="212"/>
        <v>5280</v>
      </c>
      <c r="R303" s="1">
        <f t="shared" si="213"/>
        <v>2640</v>
      </c>
      <c r="S303" s="1">
        <v>1473600</v>
      </c>
      <c r="T303" s="1">
        <v>-13200</v>
      </c>
      <c r="U303" s="1">
        <f t="shared" si="214"/>
        <v>1478880</v>
      </c>
      <c r="V303" s="1">
        <f t="shared" si="215"/>
        <v>-10560</v>
      </c>
      <c r="W303" s="1">
        <f t="shared" si="216"/>
        <v>-5280</v>
      </c>
      <c r="X303" s="1">
        <f t="shared" si="217"/>
        <v>-2640</v>
      </c>
      <c r="Y303" s="1">
        <f t="shared" si="218"/>
        <v>-5280</v>
      </c>
      <c r="Z303" s="1">
        <f t="shared" si="219"/>
        <v>-2640</v>
      </c>
      <c r="AO303" s="1">
        <f t="shared" si="257"/>
        <v>-5280</v>
      </c>
      <c r="AP303" s="1">
        <f t="shared" si="257"/>
        <v>-2640</v>
      </c>
      <c r="AQ303" s="1">
        <f t="shared" si="257"/>
        <v>-5280</v>
      </c>
      <c r="AR303" s="1">
        <f t="shared" si="257"/>
        <v>-2640</v>
      </c>
      <c r="AS303" s="1">
        <f t="shared" si="220"/>
        <v>0</v>
      </c>
      <c r="AT303" s="1">
        <f t="shared" si="221"/>
        <v>0</v>
      </c>
      <c r="AU303" s="1">
        <f t="shared" si="222"/>
        <v>0</v>
      </c>
      <c r="AV303" s="1">
        <f t="shared" si="223"/>
        <v>0</v>
      </c>
      <c r="AY303" s="1">
        <v>299</v>
      </c>
      <c r="AZ303" s="1">
        <f t="shared" si="224"/>
        <v>1478880</v>
      </c>
      <c r="BA303" s="1">
        <f t="shared" si="225"/>
        <v>-10560</v>
      </c>
      <c r="BB303" s="1">
        <f t="shared" si="226"/>
        <v>-21120</v>
      </c>
      <c r="BC303" s="1">
        <f t="shared" si="227"/>
        <v>-10560</v>
      </c>
      <c r="BD303" s="1">
        <f t="shared" si="228"/>
        <v>0</v>
      </c>
      <c r="BE303" s="1">
        <f t="shared" si="229"/>
        <v>0</v>
      </c>
      <c r="BF303" s="1">
        <f t="shared" si="230"/>
        <v>0</v>
      </c>
      <c r="BG303" s="1">
        <f t="shared" si="231"/>
        <v>0</v>
      </c>
      <c r="BM303" s="1">
        <f t="shared" si="232"/>
        <v>-21120</v>
      </c>
      <c r="BN303" s="1">
        <f t="shared" si="233"/>
        <v>-10560</v>
      </c>
      <c r="BO303" s="1">
        <f t="shared" si="234"/>
        <v>0</v>
      </c>
      <c r="BP303" s="1">
        <f t="shared" si="235"/>
        <v>0</v>
      </c>
      <c r="BQ303" s="1">
        <f t="shared" si="236"/>
        <v>0</v>
      </c>
      <c r="BR303" s="1">
        <f t="shared" si="237"/>
        <v>0</v>
      </c>
      <c r="BS303" s="1">
        <f t="shared" si="238"/>
        <v>0</v>
      </c>
      <c r="BT303" s="1">
        <f t="shared" si="239"/>
        <v>0</v>
      </c>
      <c r="BU303" s="1">
        <f t="shared" si="240"/>
        <v>0</v>
      </c>
      <c r="BV303" s="1">
        <f t="shared" si="241"/>
        <v>0</v>
      </c>
      <c r="BW303" s="1">
        <f t="shared" si="242"/>
        <v>0</v>
      </c>
      <c r="BX303" s="1">
        <f t="shared" si="243"/>
        <v>0</v>
      </c>
      <c r="BY303" s="1">
        <f t="shared" si="244"/>
        <v>0</v>
      </c>
      <c r="BZ303" s="1">
        <f t="shared" si="245"/>
        <v>0</v>
      </c>
      <c r="CC303" s="1">
        <f t="shared" si="246"/>
        <v>0</v>
      </c>
      <c r="CD303" s="1">
        <f t="shared" si="247"/>
        <v>0</v>
      </c>
      <c r="CE303" s="1">
        <f t="shared" si="248"/>
        <v>0</v>
      </c>
      <c r="CF303" s="1">
        <f t="shared" si="249"/>
        <v>0</v>
      </c>
      <c r="CG303" s="1">
        <f t="shared" si="250"/>
        <v>0</v>
      </c>
      <c r="CH303" s="1">
        <f t="shared" si="251"/>
        <v>0</v>
      </c>
      <c r="CI303" s="1">
        <f t="shared" si="252"/>
        <v>0</v>
      </c>
      <c r="CJ303" s="1">
        <f t="shared" si="253"/>
        <v>0</v>
      </c>
    </row>
    <row r="304" spans="1:88" x14ac:dyDescent="0.3">
      <c r="A304" s="1">
        <v>300</v>
      </c>
      <c r="B304" s="1">
        <f>Data!B304</f>
        <v>0</v>
      </c>
      <c r="C304" s="1">
        <f>Data!C304</f>
        <v>0</v>
      </c>
      <c r="D304" s="1">
        <f>Data!D304</f>
        <v>0</v>
      </c>
      <c r="E304" s="1">
        <f>Data!E304</f>
        <v>0</v>
      </c>
      <c r="O304" s="1">
        <f t="shared" si="256"/>
        <v>5</v>
      </c>
      <c r="P304" s="1">
        <f t="shared" si="256"/>
        <v>5</v>
      </c>
      <c r="Q304" s="1">
        <f t="shared" si="212"/>
        <v>5280</v>
      </c>
      <c r="R304" s="1">
        <f t="shared" si="213"/>
        <v>5280</v>
      </c>
      <c r="S304" s="1">
        <v>1473600</v>
      </c>
      <c r="T304" s="1">
        <v>-13200</v>
      </c>
      <c r="U304" s="1">
        <f t="shared" si="214"/>
        <v>1478880</v>
      </c>
      <c r="V304" s="1">
        <f t="shared" si="215"/>
        <v>-7920</v>
      </c>
      <c r="W304" s="1">
        <f t="shared" si="216"/>
        <v>-5280</v>
      </c>
      <c r="X304" s="1">
        <f t="shared" si="217"/>
        <v>-5280</v>
      </c>
      <c r="Y304" s="1">
        <f t="shared" si="218"/>
        <v>-5280</v>
      </c>
      <c r="Z304" s="1">
        <f t="shared" si="219"/>
        <v>-5280</v>
      </c>
      <c r="AO304" s="1">
        <f t="shared" si="257"/>
        <v>-5280</v>
      </c>
      <c r="AP304" s="1">
        <f t="shared" si="257"/>
        <v>-5280</v>
      </c>
      <c r="AQ304" s="1">
        <f t="shared" si="257"/>
        <v>-5280</v>
      </c>
      <c r="AR304" s="1">
        <f t="shared" si="257"/>
        <v>-5280</v>
      </c>
      <c r="AS304" s="1">
        <f t="shared" si="220"/>
        <v>0</v>
      </c>
      <c r="AT304" s="1">
        <f t="shared" si="221"/>
        <v>0</v>
      </c>
      <c r="AU304" s="1">
        <f t="shared" si="222"/>
        <v>0</v>
      </c>
      <c r="AV304" s="1">
        <f t="shared" si="223"/>
        <v>0</v>
      </c>
      <c r="AY304" s="1">
        <v>300</v>
      </c>
      <c r="AZ304" s="1">
        <f t="shared" si="224"/>
        <v>1478880</v>
      </c>
      <c r="BA304" s="1">
        <f t="shared" si="225"/>
        <v>-7920</v>
      </c>
      <c r="BB304" s="1">
        <f t="shared" si="226"/>
        <v>-21120</v>
      </c>
      <c r="BC304" s="1">
        <f t="shared" si="227"/>
        <v>-7920</v>
      </c>
      <c r="BD304" s="1">
        <f t="shared" si="228"/>
        <v>0</v>
      </c>
      <c r="BE304" s="1">
        <f t="shared" si="229"/>
        <v>0</v>
      </c>
      <c r="BF304" s="1">
        <f t="shared" si="230"/>
        <v>0</v>
      </c>
      <c r="BG304" s="1">
        <f t="shared" si="231"/>
        <v>0</v>
      </c>
      <c r="BM304" s="1">
        <f t="shared" si="232"/>
        <v>-21120</v>
      </c>
      <c r="BN304" s="1">
        <f t="shared" si="233"/>
        <v>-7920</v>
      </c>
      <c r="BO304" s="1">
        <f t="shared" si="234"/>
        <v>0</v>
      </c>
      <c r="BP304" s="1">
        <f t="shared" si="235"/>
        <v>0</v>
      </c>
      <c r="BQ304" s="1">
        <f t="shared" si="236"/>
        <v>0</v>
      </c>
      <c r="BR304" s="1">
        <f t="shared" si="237"/>
        <v>0</v>
      </c>
      <c r="BS304" s="1">
        <f t="shared" si="238"/>
        <v>0</v>
      </c>
      <c r="BT304" s="1">
        <f t="shared" si="239"/>
        <v>0</v>
      </c>
      <c r="BU304" s="1">
        <f t="shared" si="240"/>
        <v>0</v>
      </c>
      <c r="BV304" s="1">
        <f t="shared" si="241"/>
        <v>0</v>
      </c>
      <c r="BW304" s="1">
        <f t="shared" si="242"/>
        <v>0</v>
      </c>
      <c r="BX304" s="1">
        <f t="shared" si="243"/>
        <v>0</v>
      </c>
      <c r="BY304" s="1">
        <f t="shared" si="244"/>
        <v>0</v>
      </c>
      <c r="BZ304" s="1">
        <f t="shared" si="245"/>
        <v>0</v>
      </c>
      <c r="CC304" s="1">
        <f t="shared" si="246"/>
        <v>0</v>
      </c>
      <c r="CD304" s="1">
        <f t="shared" si="247"/>
        <v>0</v>
      </c>
      <c r="CE304" s="1">
        <f t="shared" si="248"/>
        <v>0</v>
      </c>
      <c r="CF304" s="1">
        <f t="shared" si="249"/>
        <v>0</v>
      </c>
      <c r="CG304" s="1">
        <f t="shared" si="250"/>
        <v>0</v>
      </c>
      <c r="CH304" s="1">
        <f t="shared" si="251"/>
        <v>0</v>
      </c>
      <c r="CI304" s="1">
        <f t="shared" si="252"/>
        <v>0</v>
      </c>
      <c r="CJ304" s="1">
        <f t="shared" si="253"/>
        <v>0</v>
      </c>
    </row>
    <row r="305" spans="1:88" x14ac:dyDescent="0.3">
      <c r="A305" s="1">
        <v>301</v>
      </c>
      <c r="B305" s="1">
        <f>Data!B305</f>
        <v>0</v>
      </c>
      <c r="C305" s="1">
        <f>Data!C305</f>
        <v>0</v>
      </c>
      <c r="D305" s="1">
        <f>Data!D305</f>
        <v>0</v>
      </c>
      <c r="E305" s="1">
        <f>Data!E305</f>
        <v>0</v>
      </c>
      <c r="O305" s="1">
        <f t="shared" si="256"/>
        <v>1</v>
      </c>
      <c r="P305" s="1">
        <f t="shared" si="256"/>
        <v>1</v>
      </c>
      <c r="Q305" s="1">
        <f t="shared" si="212"/>
        <v>-5280</v>
      </c>
      <c r="R305" s="1">
        <f t="shared" si="213"/>
        <v>-5280</v>
      </c>
      <c r="S305" s="1">
        <v>1473600</v>
      </c>
      <c r="T305" s="1">
        <v>-26400</v>
      </c>
      <c r="U305" s="1">
        <f t="shared" si="214"/>
        <v>1468320</v>
      </c>
      <c r="V305" s="1">
        <f t="shared" si="215"/>
        <v>-31680</v>
      </c>
      <c r="W305" s="1">
        <f t="shared" si="216"/>
        <v>5280</v>
      </c>
      <c r="X305" s="1">
        <f t="shared" si="217"/>
        <v>5280</v>
      </c>
      <c r="Y305" s="1">
        <f t="shared" si="218"/>
        <v>5280</v>
      </c>
      <c r="Z305" s="1">
        <f t="shared" si="219"/>
        <v>5280</v>
      </c>
      <c r="AO305" s="1">
        <f t="shared" si="257"/>
        <v>5280</v>
      </c>
      <c r="AP305" s="1">
        <f t="shared" si="257"/>
        <v>5280</v>
      </c>
      <c r="AQ305" s="1">
        <f t="shared" si="257"/>
        <v>5280</v>
      </c>
      <c r="AR305" s="1">
        <f t="shared" si="257"/>
        <v>5280</v>
      </c>
      <c r="AS305" s="1">
        <f t="shared" si="220"/>
        <v>0</v>
      </c>
      <c r="AT305" s="1">
        <f t="shared" si="221"/>
        <v>0</v>
      </c>
      <c r="AU305" s="1">
        <f t="shared" si="222"/>
        <v>0</v>
      </c>
      <c r="AV305" s="1">
        <f t="shared" si="223"/>
        <v>0</v>
      </c>
      <c r="AY305" s="1">
        <v>301</v>
      </c>
      <c r="AZ305" s="1">
        <f t="shared" si="224"/>
        <v>1468320</v>
      </c>
      <c r="BA305" s="1">
        <f t="shared" si="225"/>
        <v>-31680</v>
      </c>
      <c r="BB305" s="1">
        <f t="shared" si="226"/>
        <v>-31680</v>
      </c>
      <c r="BC305" s="1">
        <f t="shared" si="227"/>
        <v>-31680</v>
      </c>
      <c r="BD305" s="1">
        <f t="shared" si="228"/>
        <v>0</v>
      </c>
      <c r="BE305" s="1">
        <f t="shared" si="229"/>
        <v>0</v>
      </c>
      <c r="BF305" s="1">
        <f t="shared" si="230"/>
        <v>0</v>
      </c>
      <c r="BG305" s="1">
        <f t="shared" si="231"/>
        <v>0</v>
      </c>
      <c r="BM305" s="1">
        <f t="shared" si="232"/>
        <v>-31680</v>
      </c>
      <c r="BN305" s="1">
        <f t="shared" si="233"/>
        <v>-31680</v>
      </c>
      <c r="BO305" s="1">
        <f t="shared" si="234"/>
        <v>0</v>
      </c>
      <c r="BP305" s="1">
        <f t="shared" si="235"/>
        <v>0</v>
      </c>
      <c r="BQ305" s="1">
        <f t="shared" si="236"/>
        <v>0</v>
      </c>
      <c r="BR305" s="1">
        <f t="shared" si="237"/>
        <v>0</v>
      </c>
      <c r="BS305" s="1">
        <f t="shared" si="238"/>
        <v>0</v>
      </c>
      <c r="BT305" s="1">
        <f t="shared" si="239"/>
        <v>0</v>
      </c>
      <c r="BU305" s="1">
        <f t="shared" si="240"/>
        <v>0</v>
      </c>
      <c r="BV305" s="1">
        <f t="shared" si="241"/>
        <v>0</v>
      </c>
      <c r="BW305" s="1">
        <f t="shared" si="242"/>
        <v>0</v>
      </c>
      <c r="BX305" s="1">
        <f t="shared" si="243"/>
        <v>0</v>
      </c>
      <c r="BY305" s="1">
        <f t="shared" si="244"/>
        <v>0</v>
      </c>
      <c r="BZ305" s="1">
        <f t="shared" si="245"/>
        <v>0</v>
      </c>
      <c r="CC305" s="1">
        <f t="shared" si="246"/>
        <v>0</v>
      </c>
      <c r="CD305" s="1">
        <f t="shared" si="247"/>
        <v>0</v>
      </c>
      <c r="CE305" s="1">
        <f t="shared" si="248"/>
        <v>0</v>
      </c>
      <c r="CF305" s="1">
        <f t="shared" si="249"/>
        <v>0</v>
      </c>
      <c r="CG305" s="1">
        <f t="shared" si="250"/>
        <v>0</v>
      </c>
      <c r="CH305" s="1">
        <f t="shared" si="251"/>
        <v>0</v>
      </c>
      <c r="CI305" s="1">
        <f t="shared" si="252"/>
        <v>0</v>
      </c>
      <c r="CJ305" s="1">
        <f t="shared" si="253"/>
        <v>0</v>
      </c>
    </row>
    <row r="306" spans="1:88" x14ac:dyDescent="0.3">
      <c r="A306" s="1">
        <v>302</v>
      </c>
      <c r="B306" s="1">
        <f>Data!B306</f>
        <v>0</v>
      </c>
      <c r="C306" s="1">
        <f>Data!C306</f>
        <v>0</v>
      </c>
      <c r="D306" s="1">
        <f>Data!D306</f>
        <v>0</v>
      </c>
      <c r="E306" s="1">
        <f>Data!E306</f>
        <v>0</v>
      </c>
      <c r="O306" s="1">
        <f t="shared" si="256"/>
        <v>1</v>
      </c>
      <c r="P306" s="1">
        <f t="shared" si="256"/>
        <v>2</v>
      </c>
      <c r="Q306" s="1">
        <f t="shared" si="212"/>
        <v>-5280</v>
      </c>
      <c r="R306" s="1">
        <f t="shared" si="213"/>
        <v>-2640</v>
      </c>
      <c r="S306" s="1">
        <v>1473600</v>
      </c>
      <c r="T306" s="1">
        <v>-26400</v>
      </c>
      <c r="U306" s="1">
        <f t="shared" si="214"/>
        <v>1468320</v>
      </c>
      <c r="V306" s="1">
        <f t="shared" si="215"/>
        <v>-29040</v>
      </c>
      <c r="W306" s="1">
        <f t="shared" si="216"/>
        <v>5280</v>
      </c>
      <c r="X306" s="1">
        <f t="shared" si="217"/>
        <v>2640</v>
      </c>
      <c r="Y306" s="1">
        <f t="shared" si="218"/>
        <v>5280</v>
      </c>
      <c r="Z306" s="1">
        <f t="shared" si="219"/>
        <v>2640</v>
      </c>
      <c r="AO306" s="1">
        <f t="shared" si="257"/>
        <v>5280</v>
      </c>
      <c r="AP306" s="1">
        <f t="shared" si="257"/>
        <v>2640</v>
      </c>
      <c r="AQ306" s="1">
        <f t="shared" si="257"/>
        <v>5280</v>
      </c>
      <c r="AR306" s="1">
        <f t="shared" si="257"/>
        <v>2640</v>
      </c>
      <c r="AS306" s="1">
        <f t="shared" si="220"/>
        <v>0</v>
      </c>
      <c r="AT306" s="1">
        <f t="shared" si="221"/>
        <v>0</v>
      </c>
      <c r="AU306" s="1">
        <f t="shared" si="222"/>
        <v>0</v>
      </c>
      <c r="AV306" s="1">
        <f t="shared" si="223"/>
        <v>0</v>
      </c>
      <c r="AY306" s="1">
        <v>302</v>
      </c>
      <c r="AZ306" s="1">
        <f t="shared" si="224"/>
        <v>1468320</v>
      </c>
      <c r="BA306" s="1">
        <f t="shared" si="225"/>
        <v>-29040</v>
      </c>
      <c r="BB306" s="1">
        <f t="shared" si="226"/>
        <v>-31680</v>
      </c>
      <c r="BC306" s="1">
        <f t="shared" si="227"/>
        <v>-29040</v>
      </c>
      <c r="BD306" s="1">
        <f t="shared" si="228"/>
        <v>0</v>
      </c>
      <c r="BE306" s="1">
        <f t="shared" si="229"/>
        <v>0</v>
      </c>
      <c r="BF306" s="1">
        <f t="shared" si="230"/>
        <v>0</v>
      </c>
      <c r="BG306" s="1">
        <f t="shared" si="231"/>
        <v>0</v>
      </c>
      <c r="BM306" s="1">
        <f t="shared" si="232"/>
        <v>-31680</v>
      </c>
      <c r="BN306" s="1">
        <f t="shared" si="233"/>
        <v>-29040</v>
      </c>
      <c r="BO306" s="1">
        <f t="shared" si="234"/>
        <v>0</v>
      </c>
      <c r="BP306" s="1">
        <f t="shared" si="235"/>
        <v>0</v>
      </c>
      <c r="BQ306" s="1">
        <f t="shared" si="236"/>
        <v>0</v>
      </c>
      <c r="BR306" s="1">
        <f t="shared" si="237"/>
        <v>0</v>
      </c>
      <c r="BS306" s="1">
        <f t="shared" si="238"/>
        <v>0</v>
      </c>
      <c r="BT306" s="1">
        <f t="shared" si="239"/>
        <v>0</v>
      </c>
      <c r="BU306" s="1">
        <f t="shared" si="240"/>
        <v>0</v>
      </c>
      <c r="BV306" s="1">
        <f t="shared" si="241"/>
        <v>0</v>
      </c>
      <c r="BW306" s="1">
        <f t="shared" si="242"/>
        <v>0</v>
      </c>
      <c r="BX306" s="1">
        <f t="shared" si="243"/>
        <v>0</v>
      </c>
      <c r="BY306" s="1">
        <f t="shared" si="244"/>
        <v>0</v>
      </c>
      <c r="BZ306" s="1">
        <f t="shared" si="245"/>
        <v>0</v>
      </c>
      <c r="CC306" s="1">
        <f t="shared" si="246"/>
        <v>0</v>
      </c>
      <c r="CD306" s="1">
        <f t="shared" si="247"/>
        <v>0</v>
      </c>
      <c r="CE306" s="1">
        <f t="shared" si="248"/>
        <v>0</v>
      </c>
      <c r="CF306" s="1">
        <f t="shared" si="249"/>
        <v>0</v>
      </c>
      <c r="CG306" s="1">
        <f t="shared" si="250"/>
        <v>0</v>
      </c>
      <c r="CH306" s="1">
        <f t="shared" si="251"/>
        <v>0</v>
      </c>
      <c r="CI306" s="1">
        <f t="shared" si="252"/>
        <v>0</v>
      </c>
      <c r="CJ306" s="1">
        <f t="shared" si="253"/>
        <v>0</v>
      </c>
    </row>
    <row r="307" spans="1:88" x14ac:dyDescent="0.3">
      <c r="A307" s="1">
        <v>303</v>
      </c>
      <c r="B307" s="1">
        <f>Data!B307</f>
        <v>0</v>
      </c>
      <c r="C307" s="1">
        <f>Data!C307</f>
        <v>0</v>
      </c>
      <c r="D307" s="1">
        <f>Data!D307</f>
        <v>0</v>
      </c>
      <c r="E307" s="1">
        <f>Data!E307</f>
        <v>0</v>
      </c>
      <c r="O307" s="1">
        <f t="shared" si="256"/>
        <v>1</v>
      </c>
      <c r="P307" s="1">
        <f t="shared" si="256"/>
        <v>3</v>
      </c>
      <c r="Q307" s="1">
        <f t="shared" si="212"/>
        <v>-5280</v>
      </c>
      <c r="R307" s="1">
        <f t="shared" si="213"/>
        <v>0</v>
      </c>
      <c r="S307" s="1">
        <v>1473600</v>
      </c>
      <c r="T307" s="1">
        <v>-26400</v>
      </c>
      <c r="U307" s="1">
        <f t="shared" si="214"/>
        <v>1468320</v>
      </c>
      <c r="V307" s="1">
        <f t="shared" si="215"/>
        <v>-26400</v>
      </c>
      <c r="W307" s="1">
        <f t="shared" si="216"/>
        <v>5280</v>
      </c>
      <c r="X307" s="1">
        <f t="shared" si="217"/>
        <v>0</v>
      </c>
      <c r="Y307" s="1">
        <f t="shared" si="218"/>
        <v>5280</v>
      </c>
      <c r="Z307" s="1">
        <f t="shared" si="219"/>
        <v>0</v>
      </c>
      <c r="AO307" s="1">
        <f t="shared" si="257"/>
        <v>5280</v>
      </c>
      <c r="AP307" s="1">
        <f t="shared" si="257"/>
        <v>0</v>
      </c>
      <c r="AQ307" s="1">
        <f t="shared" si="257"/>
        <v>5280</v>
      </c>
      <c r="AR307" s="1">
        <f t="shared" si="257"/>
        <v>0</v>
      </c>
      <c r="AS307" s="1">
        <f t="shared" si="220"/>
        <v>0</v>
      </c>
      <c r="AT307" s="1">
        <f t="shared" si="221"/>
        <v>0</v>
      </c>
      <c r="AU307" s="1">
        <f t="shared" si="222"/>
        <v>0</v>
      </c>
      <c r="AV307" s="1">
        <f t="shared" si="223"/>
        <v>0</v>
      </c>
      <c r="AY307" s="1">
        <v>303</v>
      </c>
      <c r="AZ307" s="1">
        <f t="shared" si="224"/>
        <v>1468320</v>
      </c>
      <c r="BA307" s="1">
        <f t="shared" si="225"/>
        <v>-26400</v>
      </c>
      <c r="BB307" s="1">
        <f t="shared" si="226"/>
        <v>-31680</v>
      </c>
      <c r="BC307" s="1">
        <f t="shared" si="227"/>
        <v>-26400</v>
      </c>
      <c r="BD307" s="1">
        <f t="shared" si="228"/>
        <v>0</v>
      </c>
      <c r="BE307" s="1">
        <f t="shared" si="229"/>
        <v>0</v>
      </c>
      <c r="BF307" s="1">
        <f t="shared" si="230"/>
        <v>0</v>
      </c>
      <c r="BG307" s="1">
        <f t="shared" si="231"/>
        <v>0</v>
      </c>
      <c r="BM307" s="1">
        <f t="shared" si="232"/>
        <v>-31680</v>
      </c>
      <c r="BN307" s="1">
        <f t="shared" si="233"/>
        <v>-26400</v>
      </c>
      <c r="BO307" s="1">
        <f t="shared" si="234"/>
        <v>0</v>
      </c>
      <c r="BP307" s="1">
        <f t="shared" si="235"/>
        <v>0</v>
      </c>
      <c r="BQ307" s="1">
        <f t="shared" si="236"/>
        <v>0</v>
      </c>
      <c r="BR307" s="1">
        <f t="shared" si="237"/>
        <v>0</v>
      </c>
      <c r="BS307" s="1">
        <f t="shared" si="238"/>
        <v>0</v>
      </c>
      <c r="BT307" s="1">
        <f t="shared" si="239"/>
        <v>0</v>
      </c>
      <c r="BU307" s="1">
        <f t="shared" si="240"/>
        <v>0</v>
      </c>
      <c r="BV307" s="1">
        <f t="shared" si="241"/>
        <v>0</v>
      </c>
      <c r="BW307" s="1">
        <f t="shared" si="242"/>
        <v>0</v>
      </c>
      <c r="BX307" s="1">
        <f t="shared" si="243"/>
        <v>0</v>
      </c>
      <c r="BY307" s="1">
        <f t="shared" si="244"/>
        <v>0</v>
      </c>
      <c r="BZ307" s="1">
        <f t="shared" si="245"/>
        <v>0</v>
      </c>
      <c r="CC307" s="1">
        <f t="shared" si="246"/>
        <v>0</v>
      </c>
      <c r="CD307" s="1">
        <f t="shared" si="247"/>
        <v>0</v>
      </c>
      <c r="CE307" s="1">
        <f t="shared" si="248"/>
        <v>0</v>
      </c>
      <c r="CF307" s="1">
        <f t="shared" si="249"/>
        <v>0</v>
      </c>
      <c r="CG307" s="1">
        <f t="shared" si="250"/>
        <v>0</v>
      </c>
      <c r="CH307" s="1">
        <f t="shared" si="251"/>
        <v>0</v>
      </c>
      <c r="CI307" s="1">
        <f t="shared" si="252"/>
        <v>0</v>
      </c>
      <c r="CJ307" s="1">
        <f t="shared" si="253"/>
        <v>0</v>
      </c>
    </row>
    <row r="308" spans="1:88" x14ac:dyDescent="0.3">
      <c r="A308" s="1">
        <v>304</v>
      </c>
      <c r="B308" s="1">
        <f>Data!B308</f>
        <v>0</v>
      </c>
      <c r="C308" s="1">
        <f>Data!C308</f>
        <v>0</v>
      </c>
      <c r="D308" s="1">
        <f>Data!D308</f>
        <v>0</v>
      </c>
      <c r="E308" s="1">
        <f>Data!E308</f>
        <v>0</v>
      </c>
      <c r="O308" s="1">
        <f t="shared" si="256"/>
        <v>1</v>
      </c>
      <c r="P308" s="1">
        <f t="shared" si="256"/>
        <v>4</v>
      </c>
      <c r="Q308" s="1">
        <f t="shared" si="212"/>
        <v>-5280</v>
      </c>
      <c r="R308" s="1">
        <f t="shared" si="213"/>
        <v>2640</v>
      </c>
      <c r="S308" s="1">
        <v>1473600</v>
      </c>
      <c r="T308" s="1">
        <v>-26400</v>
      </c>
      <c r="U308" s="1">
        <f t="shared" si="214"/>
        <v>1468320</v>
      </c>
      <c r="V308" s="1">
        <f t="shared" si="215"/>
        <v>-23760</v>
      </c>
      <c r="W308" s="1">
        <f t="shared" si="216"/>
        <v>5280</v>
      </c>
      <c r="X308" s="1">
        <f t="shared" si="217"/>
        <v>-2640</v>
      </c>
      <c r="Y308" s="1">
        <f t="shared" si="218"/>
        <v>5280</v>
      </c>
      <c r="Z308" s="1">
        <f t="shared" si="219"/>
        <v>-2640</v>
      </c>
      <c r="AO308" s="1">
        <f t="shared" si="257"/>
        <v>5280</v>
      </c>
      <c r="AP308" s="1">
        <f t="shared" si="257"/>
        <v>-2640</v>
      </c>
      <c r="AQ308" s="1">
        <f t="shared" si="257"/>
        <v>5280</v>
      </c>
      <c r="AR308" s="1">
        <f t="shared" si="257"/>
        <v>-2640</v>
      </c>
      <c r="AS308" s="1">
        <f t="shared" si="220"/>
        <v>0</v>
      </c>
      <c r="AT308" s="1">
        <f t="shared" si="221"/>
        <v>0</v>
      </c>
      <c r="AU308" s="1">
        <f t="shared" si="222"/>
        <v>0</v>
      </c>
      <c r="AV308" s="1">
        <f t="shared" si="223"/>
        <v>0</v>
      </c>
      <c r="AY308" s="1">
        <v>304</v>
      </c>
      <c r="AZ308" s="1">
        <f t="shared" si="224"/>
        <v>1468320</v>
      </c>
      <c r="BA308" s="1">
        <f t="shared" si="225"/>
        <v>-23760</v>
      </c>
      <c r="BB308" s="1">
        <f t="shared" si="226"/>
        <v>-31680</v>
      </c>
      <c r="BC308" s="1">
        <f t="shared" si="227"/>
        <v>-23760</v>
      </c>
      <c r="BD308" s="1">
        <f t="shared" si="228"/>
        <v>0</v>
      </c>
      <c r="BE308" s="1">
        <f t="shared" si="229"/>
        <v>0</v>
      </c>
      <c r="BF308" s="1">
        <f t="shared" si="230"/>
        <v>0</v>
      </c>
      <c r="BG308" s="1">
        <f t="shared" si="231"/>
        <v>0</v>
      </c>
      <c r="BM308" s="1">
        <f t="shared" si="232"/>
        <v>-31680</v>
      </c>
      <c r="BN308" s="1">
        <f t="shared" si="233"/>
        <v>-23760</v>
      </c>
      <c r="BO308" s="1">
        <f t="shared" si="234"/>
        <v>0</v>
      </c>
      <c r="BP308" s="1">
        <f t="shared" si="235"/>
        <v>0</v>
      </c>
      <c r="BQ308" s="1">
        <f t="shared" si="236"/>
        <v>0</v>
      </c>
      <c r="BR308" s="1">
        <f t="shared" si="237"/>
        <v>0</v>
      </c>
      <c r="BS308" s="1">
        <f t="shared" si="238"/>
        <v>0</v>
      </c>
      <c r="BT308" s="1">
        <f t="shared" si="239"/>
        <v>0</v>
      </c>
      <c r="BU308" s="1">
        <f t="shared" si="240"/>
        <v>0</v>
      </c>
      <c r="BV308" s="1">
        <f t="shared" si="241"/>
        <v>0</v>
      </c>
      <c r="BW308" s="1">
        <f t="shared" si="242"/>
        <v>0</v>
      </c>
      <c r="BX308" s="1">
        <f t="shared" si="243"/>
        <v>0</v>
      </c>
      <c r="BY308" s="1">
        <f t="shared" si="244"/>
        <v>0</v>
      </c>
      <c r="BZ308" s="1">
        <f t="shared" si="245"/>
        <v>0</v>
      </c>
      <c r="CC308" s="1">
        <f t="shared" si="246"/>
        <v>0</v>
      </c>
      <c r="CD308" s="1">
        <f t="shared" si="247"/>
        <v>0</v>
      </c>
      <c r="CE308" s="1">
        <f t="shared" si="248"/>
        <v>0</v>
      </c>
      <c r="CF308" s="1">
        <f t="shared" si="249"/>
        <v>0</v>
      </c>
      <c r="CG308" s="1">
        <f t="shared" si="250"/>
        <v>0</v>
      </c>
      <c r="CH308" s="1">
        <f t="shared" si="251"/>
        <v>0</v>
      </c>
      <c r="CI308" s="1">
        <f t="shared" si="252"/>
        <v>0</v>
      </c>
      <c r="CJ308" s="1">
        <f t="shared" si="253"/>
        <v>0</v>
      </c>
    </row>
    <row r="309" spans="1:88" x14ac:dyDescent="0.3">
      <c r="A309" s="1">
        <v>305</v>
      </c>
      <c r="B309" s="1">
        <f>Data!B309</f>
        <v>0</v>
      </c>
      <c r="C309" s="1">
        <f>Data!C309</f>
        <v>0</v>
      </c>
      <c r="D309" s="1">
        <f>Data!D309</f>
        <v>0</v>
      </c>
      <c r="E309" s="1">
        <f>Data!E309</f>
        <v>0</v>
      </c>
      <c r="O309" s="1">
        <f t="shared" si="256"/>
        <v>1</v>
      </c>
      <c r="P309" s="1">
        <f t="shared" si="256"/>
        <v>5</v>
      </c>
      <c r="Q309" s="1">
        <f t="shared" si="212"/>
        <v>-5280</v>
      </c>
      <c r="R309" s="1">
        <f t="shared" si="213"/>
        <v>5280</v>
      </c>
      <c r="S309" s="1">
        <v>1473600</v>
      </c>
      <c r="T309" s="1">
        <v>-26400</v>
      </c>
      <c r="U309" s="1">
        <f t="shared" si="214"/>
        <v>1468320</v>
      </c>
      <c r="V309" s="1">
        <f t="shared" si="215"/>
        <v>-21120</v>
      </c>
      <c r="W309" s="1">
        <f t="shared" si="216"/>
        <v>5280</v>
      </c>
      <c r="X309" s="1">
        <f t="shared" si="217"/>
        <v>-5280</v>
      </c>
      <c r="Y309" s="1">
        <f t="shared" si="218"/>
        <v>5280</v>
      </c>
      <c r="Z309" s="1">
        <f t="shared" si="219"/>
        <v>-5280</v>
      </c>
      <c r="AO309" s="1">
        <f t="shared" si="257"/>
        <v>5280</v>
      </c>
      <c r="AP309" s="1">
        <f t="shared" si="257"/>
        <v>-5280</v>
      </c>
      <c r="AQ309" s="1">
        <f t="shared" si="257"/>
        <v>5280</v>
      </c>
      <c r="AR309" s="1">
        <f t="shared" si="257"/>
        <v>-5280</v>
      </c>
      <c r="AS309" s="1">
        <f t="shared" si="220"/>
        <v>0</v>
      </c>
      <c r="AT309" s="1">
        <f t="shared" si="221"/>
        <v>0</v>
      </c>
      <c r="AU309" s="1">
        <f t="shared" si="222"/>
        <v>0</v>
      </c>
      <c r="AV309" s="1">
        <f t="shared" si="223"/>
        <v>0</v>
      </c>
      <c r="AY309" s="1">
        <v>305</v>
      </c>
      <c r="AZ309" s="1">
        <f t="shared" si="224"/>
        <v>1468320</v>
      </c>
      <c r="BA309" s="1">
        <f t="shared" si="225"/>
        <v>-21120</v>
      </c>
      <c r="BB309" s="1">
        <f t="shared" si="226"/>
        <v>-31680</v>
      </c>
      <c r="BC309" s="1">
        <f t="shared" si="227"/>
        <v>-21120</v>
      </c>
      <c r="BD309" s="1">
        <f t="shared" si="228"/>
        <v>0</v>
      </c>
      <c r="BE309" s="1">
        <f t="shared" si="229"/>
        <v>0</v>
      </c>
      <c r="BF309" s="1">
        <f t="shared" si="230"/>
        <v>0</v>
      </c>
      <c r="BG309" s="1">
        <f t="shared" si="231"/>
        <v>0</v>
      </c>
      <c r="BM309" s="1">
        <f t="shared" si="232"/>
        <v>-31680</v>
      </c>
      <c r="BN309" s="1">
        <f t="shared" si="233"/>
        <v>-21120</v>
      </c>
      <c r="BO309" s="1">
        <f t="shared" si="234"/>
        <v>0</v>
      </c>
      <c r="BP309" s="1">
        <f t="shared" si="235"/>
        <v>0</v>
      </c>
      <c r="BQ309" s="1">
        <f t="shared" si="236"/>
        <v>0</v>
      </c>
      <c r="BR309" s="1">
        <f t="shared" si="237"/>
        <v>0</v>
      </c>
      <c r="BS309" s="1">
        <f t="shared" si="238"/>
        <v>0</v>
      </c>
      <c r="BT309" s="1">
        <f t="shared" si="239"/>
        <v>0</v>
      </c>
      <c r="BU309" s="1">
        <f t="shared" si="240"/>
        <v>0</v>
      </c>
      <c r="BV309" s="1">
        <f t="shared" si="241"/>
        <v>0</v>
      </c>
      <c r="BW309" s="1">
        <f t="shared" si="242"/>
        <v>0</v>
      </c>
      <c r="BX309" s="1">
        <f t="shared" si="243"/>
        <v>0</v>
      </c>
      <c r="BY309" s="1">
        <f t="shared" si="244"/>
        <v>0</v>
      </c>
      <c r="BZ309" s="1">
        <f t="shared" si="245"/>
        <v>0</v>
      </c>
      <c r="CC309" s="1">
        <f t="shared" si="246"/>
        <v>0</v>
      </c>
      <c r="CD309" s="1">
        <f t="shared" si="247"/>
        <v>0</v>
      </c>
      <c r="CE309" s="1">
        <f t="shared" si="248"/>
        <v>0</v>
      </c>
      <c r="CF309" s="1">
        <f t="shared" si="249"/>
        <v>0</v>
      </c>
      <c r="CG309" s="1">
        <f t="shared" si="250"/>
        <v>0</v>
      </c>
      <c r="CH309" s="1">
        <f t="shared" si="251"/>
        <v>0</v>
      </c>
      <c r="CI309" s="1">
        <f t="shared" si="252"/>
        <v>0</v>
      </c>
      <c r="CJ309" s="1">
        <f t="shared" si="253"/>
        <v>0</v>
      </c>
    </row>
    <row r="310" spans="1:88" x14ac:dyDescent="0.3">
      <c r="A310" s="1">
        <v>306</v>
      </c>
      <c r="B310" s="1">
        <f>Data!B310</f>
        <v>0</v>
      </c>
      <c r="C310" s="1">
        <f>Data!C310</f>
        <v>0</v>
      </c>
      <c r="D310" s="1">
        <f>Data!D310</f>
        <v>0</v>
      </c>
      <c r="E310" s="1">
        <f>Data!E310</f>
        <v>0</v>
      </c>
      <c r="O310" s="1">
        <f t="shared" ref="O310:P329" si="258">O285</f>
        <v>2</v>
      </c>
      <c r="P310" s="1">
        <f t="shared" si="258"/>
        <v>1</v>
      </c>
      <c r="Q310" s="1">
        <f t="shared" si="212"/>
        <v>-2640</v>
      </c>
      <c r="R310" s="1">
        <f t="shared" si="213"/>
        <v>-5280</v>
      </c>
      <c r="S310" s="1">
        <v>1473600</v>
      </c>
      <c r="T310" s="1">
        <v>-26400</v>
      </c>
      <c r="U310" s="1">
        <f t="shared" si="214"/>
        <v>1470960</v>
      </c>
      <c r="V310" s="1">
        <f t="shared" si="215"/>
        <v>-31680</v>
      </c>
      <c r="W310" s="1">
        <f t="shared" si="216"/>
        <v>2640</v>
      </c>
      <c r="X310" s="1">
        <f t="shared" si="217"/>
        <v>5280</v>
      </c>
      <c r="Y310" s="1">
        <f t="shared" si="218"/>
        <v>2640</v>
      </c>
      <c r="Z310" s="1">
        <f t="shared" si="219"/>
        <v>5280</v>
      </c>
      <c r="AO310" s="1">
        <f t="shared" ref="AO310:AR329" si="259">AO285</f>
        <v>2640</v>
      </c>
      <c r="AP310" s="1">
        <f t="shared" si="259"/>
        <v>5280</v>
      </c>
      <c r="AQ310" s="1">
        <f t="shared" si="259"/>
        <v>2640</v>
      </c>
      <c r="AR310" s="1">
        <f t="shared" si="259"/>
        <v>5280</v>
      </c>
      <c r="AS310" s="1">
        <f t="shared" si="220"/>
        <v>0</v>
      </c>
      <c r="AT310" s="1">
        <f t="shared" si="221"/>
        <v>0</v>
      </c>
      <c r="AU310" s="1">
        <f t="shared" si="222"/>
        <v>0</v>
      </c>
      <c r="AV310" s="1">
        <f t="shared" si="223"/>
        <v>0</v>
      </c>
      <c r="AY310" s="1">
        <v>306</v>
      </c>
      <c r="AZ310" s="1">
        <f t="shared" si="224"/>
        <v>1470960</v>
      </c>
      <c r="BA310" s="1">
        <f t="shared" si="225"/>
        <v>-31680</v>
      </c>
      <c r="BB310" s="1">
        <f t="shared" si="226"/>
        <v>-29040</v>
      </c>
      <c r="BC310" s="1">
        <f t="shared" si="227"/>
        <v>-31680</v>
      </c>
      <c r="BD310" s="1">
        <f t="shared" si="228"/>
        <v>0</v>
      </c>
      <c r="BE310" s="1">
        <f t="shared" si="229"/>
        <v>0</v>
      </c>
      <c r="BF310" s="1">
        <f t="shared" si="230"/>
        <v>0</v>
      </c>
      <c r="BG310" s="1">
        <f t="shared" si="231"/>
        <v>0</v>
      </c>
      <c r="BM310" s="1">
        <f t="shared" si="232"/>
        <v>-29040</v>
      </c>
      <c r="BN310" s="1">
        <f t="shared" si="233"/>
        <v>-31680</v>
      </c>
      <c r="BO310" s="1">
        <f t="shared" si="234"/>
        <v>0</v>
      </c>
      <c r="BP310" s="1">
        <f t="shared" si="235"/>
        <v>0</v>
      </c>
      <c r="BQ310" s="1">
        <f t="shared" si="236"/>
        <v>0</v>
      </c>
      <c r="BR310" s="1">
        <f t="shared" si="237"/>
        <v>0</v>
      </c>
      <c r="BS310" s="1">
        <f t="shared" si="238"/>
        <v>0</v>
      </c>
      <c r="BT310" s="1">
        <f t="shared" si="239"/>
        <v>0</v>
      </c>
      <c r="BU310" s="1">
        <f t="shared" si="240"/>
        <v>0</v>
      </c>
      <c r="BV310" s="1">
        <f t="shared" si="241"/>
        <v>0</v>
      </c>
      <c r="BW310" s="1">
        <f t="shared" si="242"/>
        <v>0</v>
      </c>
      <c r="BX310" s="1">
        <f t="shared" si="243"/>
        <v>0</v>
      </c>
      <c r="BY310" s="1">
        <f t="shared" si="244"/>
        <v>0</v>
      </c>
      <c r="BZ310" s="1">
        <f t="shared" si="245"/>
        <v>0</v>
      </c>
      <c r="CC310" s="1">
        <f t="shared" si="246"/>
        <v>0</v>
      </c>
      <c r="CD310" s="1">
        <f t="shared" si="247"/>
        <v>0</v>
      </c>
      <c r="CE310" s="1">
        <f t="shared" si="248"/>
        <v>0</v>
      </c>
      <c r="CF310" s="1">
        <f t="shared" si="249"/>
        <v>0</v>
      </c>
      <c r="CG310" s="1">
        <f t="shared" si="250"/>
        <v>0</v>
      </c>
      <c r="CH310" s="1">
        <f t="shared" si="251"/>
        <v>0</v>
      </c>
      <c r="CI310" s="1">
        <f t="shared" si="252"/>
        <v>0</v>
      </c>
      <c r="CJ310" s="1">
        <f t="shared" si="253"/>
        <v>0</v>
      </c>
    </row>
    <row r="311" spans="1:88" x14ac:dyDescent="0.3">
      <c r="A311" s="1">
        <v>307</v>
      </c>
      <c r="B311" s="1">
        <f>Data!B311</f>
        <v>0</v>
      </c>
      <c r="C311" s="1">
        <f>Data!C311</f>
        <v>0</v>
      </c>
      <c r="D311" s="1">
        <f>Data!D311</f>
        <v>0</v>
      </c>
      <c r="E311" s="1">
        <f>Data!E311</f>
        <v>0</v>
      </c>
      <c r="O311" s="1">
        <f t="shared" si="258"/>
        <v>2</v>
      </c>
      <c r="P311" s="1">
        <f t="shared" si="258"/>
        <v>2</v>
      </c>
      <c r="Q311" s="1">
        <f t="shared" si="212"/>
        <v>-2640</v>
      </c>
      <c r="R311" s="1">
        <f t="shared" si="213"/>
        <v>-2640</v>
      </c>
      <c r="S311" s="1">
        <v>1473600</v>
      </c>
      <c r="T311" s="1">
        <v>-26400</v>
      </c>
      <c r="U311" s="1">
        <f t="shared" si="214"/>
        <v>1470960</v>
      </c>
      <c r="V311" s="1">
        <f t="shared" si="215"/>
        <v>-29040</v>
      </c>
      <c r="W311" s="1">
        <f t="shared" si="216"/>
        <v>2640</v>
      </c>
      <c r="X311" s="1">
        <f t="shared" si="217"/>
        <v>2640</v>
      </c>
      <c r="Y311" s="1">
        <f t="shared" si="218"/>
        <v>2640</v>
      </c>
      <c r="Z311" s="1">
        <f t="shared" si="219"/>
        <v>2640</v>
      </c>
      <c r="AO311" s="1">
        <f t="shared" si="259"/>
        <v>2640</v>
      </c>
      <c r="AP311" s="1">
        <f t="shared" si="259"/>
        <v>2640</v>
      </c>
      <c r="AQ311" s="1">
        <f t="shared" si="259"/>
        <v>2640</v>
      </c>
      <c r="AR311" s="1">
        <f t="shared" si="259"/>
        <v>2640</v>
      </c>
      <c r="AS311" s="1">
        <f t="shared" si="220"/>
        <v>0</v>
      </c>
      <c r="AT311" s="1">
        <f t="shared" si="221"/>
        <v>0</v>
      </c>
      <c r="AU311" s="1">
        <f t="shared" si="222"/>
        <v>0</v>
      </c>
      <c r="AV311" s="1">
        <f t="shared" si="223"/>
        <v>0</v>
      </c>
      <c r="AY311" s="1">
        <v>307</v>
      </c>
      <c r="AZ311" s="1">
        <f t="shared" si="224"/>
        <v>1470960</v>
      </c>
      <c r="BA311" s="1">
        <f t="shared" si="225"/>
        <v>-29040</v>
      </c>
      <c r="BB311" s="1">
        <f t="shared" si="226"/>
        <v>-29040</v>
      </c>
      <c r="BC311" s="1">
        <f t="shared" si="227"/>
        <v>-29040</v>
      </c>
      <c r="BD311" s="1">
        <f t="shared" si="228"/>
        <v>0</v>
      </c>
      <c r="BE311" s="1">
        <f t="shared" si="229"/>
        <v>0</v>
      </c>
      <c r="BF311" s="1">
        <f t="shared" si="230"/>
        <v>0</v>
      </c>
      <c r="BG311" s="1">
        <f t="shared" si="231"/>
        <v>0</v>
      </c>
      <c r="BM311" s="1">
        <f t="shared" si="232"/>
        <v>-29040</v>
      </c>
      <c r="BN311" s="1">
        <f t="shared" si="233"/>
        <v>-29040</v>
      </c>
      <c r="BO311" s="1">
        <f t="shared" si="234"/>
        <v>0</v>
      </c>
      <c r="BP311" s="1">
        <f t="shared" si="235"/>
        <v>0</v>
      </c>
      <c r="BQ311" s="1">
        <f t="shared" si="236"/>
        <v>0</v>
      </c>
      <c r="BR311" s="1">
        <f t="shared" si="237"/>
        <v>0</v>
      </c>
      <c r="BS311" s="1">
        <f t="shared" si="238"/>
        <v>0</v>
      </c>
      <c r="BT311" s="1">
        <f t="shared" si="239"/>
        <v>0</v>
      </c>
      <c r="BU311" s="1">
        <f t="shared" si="240"/>
        <v>0</v>
      </c>
      <c r="BV311" s="1">
        <f t="shared" si="241"/>
        <v>0</v>
      </c>
      <c r="BW311" s="1">
        <f t="shared" si="242"/>
        <v>0</v>
      </c>
      <c r="BX311" s="1">
        <f t="shared" si="243"/>
        <v>0</v>
      </c>
      <c r="BY311" s="1">
        <f t="shared" si="244"/>
        <v>0</v>
      </c>
      <c r="BZ311" s="1">
        <f t="shared" si="245"/>
        <v>0</v>
      </c>
      <c r="CC311" s="1">
        <f t="shared" si="246"/>
        <v>0</v>
      </c>
      <c r="CD311" s="1">
        <f t="shared" si="247"/>
        <v>0</v>
      </c>
      <c r="CE311" s="1">
        <f t="shared" si="248"/>
        <v>0</v>
      </c>
      <c r="CF311" s="1">
        <f t="shared" si="249"/>
        <v>0</v>
      </c>
      <c r="CG311" s="1">
        <f t="shared" si="250"/>
        <v>0</v>
      </c>
      <c r="CH311" s="1">
        <f t="shared" si="251"/>
        <v>0</v>
      </c>
      <c r="CI311" s="1">
        <f t="shared" si="252"/>
        <v>0</v>
      </c>
      <c r="CJ311" s="1">
        <f t="shared" si="253"/>
        <v>0</v>
      </c>
    </row>
    <row r="312" spans="1:88" x14ac:dyDescent="0.3">
      <c r="A312" s="1">
        <v>308</v>
      </c>
      <c r="B312" s="1">
        <f>Data!B312</f>
        <v>0</v>
      </c>
      <c r="C312" s="1">
        <f>Data!C312</f>
        <v>0</v>
      </c>
      <c r="D312" s="1">
        <f>Data!D312</f>
        <v>0</v>
      </c>
      <c r="E312" s="1">
        <f>Data!E312</f>
        <v>0</v>
      </c>
      <c r="O312" s="1">
        <f t="shared" si="258"/>
        <v>2</v>
      </c>
      <c r="P312" s="1">
        <f t="shared" si="258"/>
        <v>3</v>
      </c>
      <c r="Q312" s="1">
        <f t="shared" si="212"/>
        <v>-2640</v>
      </c>
      <c r="R312" s="1">
        <f t="shared" si="213"/>
        <v>0</v>
      </c>
      <c r="S312" s="1">
        <v>1473600</v>
      </c>
      <c r="T312" s="1">
        <v>-26400</v>
      </c>
      <c r="U312" s="1">
        <f t="shared" si="214"/>
        <v>1470960</v>
      </c>
      <c r="V312" s="1">
        <f t="shared" si="215"/>
        <v>-26400</v>
      </c>
      <c r="W312" s="1">
        <f t="shared" si="216"/>
        <v>2640</v>
      </c>
      <c r="X312" s="1">
        <f t="shared" si="217"/>
        <v>0</v>
      </c>
      <c r="Y312" s="1">
        <f t="shared" si="218"/>
        <v>2640</v>
      </c>
      <c r="Z312" s="1">
        <f t="shared" si="219"/>
        <v>0</v>
      </c>
      <c r="AO312" s="1">
        <f t="shared" si="259"/>
        <v>2640</v>
      </c>
      <c r="AP312" s="1">
        <f t="shared" si="259"/>
        <v>0</v>
      </c>
      <c r="AQ312" s="1">
        <f t="shared" si="259"/>
        <v>2640</v>
      </c>
      <c r="AR312" s="1">
        <f t="shared" si="259"/>
        <v>0</v>
      </c>
      <c r="AS312" s="1">
        <f t="shared" si="220"/>
        <v>0</v>
      </c>
      <c r="AT312" s="1">
        <f t="shared" si="221"/>
        <v>0</v>
      </c>
      <c r="AU312" s="1">
        <f t="shared" si="222"/>
        <v>0</v>
      </c>
      <c r="AV312" s="1">
        <f t="shared" si="223"/>
        <v>0</v>
      </c>
      <c r="AY312" s="1">
        <v>308</v>
      </c>
      <c r="AZ312" s="1">
        <f t="shared" si="224"/>
        <v>1470960</v>
      </c>
      <c r="BA312" s="1">
        <f t="shared" si="225"/>
        <v>-26400</v>
      </c>
      <c r="BB312" s="1">
        <f t="shared" si="226"/>
        <v>-29040</v>
      </c>
      <c r="BC312" s="1">
        <f t="shared" si="227"/>
        <v>-26400</v>
      </c>
      <c r="BD312" s="1">
        <f t="shared" si="228"/>
        <v>0</v>
      </c>
      <c r="BE312" s="1">
        <f t="shared" si="229"/>
        <v>0</v>
      </c>
      <c r="BF312" s="1">
        <f t="shared" si="230"/>
        <v>0</v>
      </c>
      <c r="BG312" s="1">
        <f t="shared" si="231"/>
        <v>0</v>
      </c>
      <c r="BM312" s="1">
        <f t="shared" si="232"/>
        <v>-29040</v>
      </c>
      <c r="BN312" s="1">
        <f t="shared" si="233"/>
        <v>-26400</v>
      </c>
      <c r="BO312" s="1">
        <f t="shared" si="234"/>
        <v>0</v>
      </c>
      <c r="BP312" s="1">
        <f t="shared" si="235"/>
        <v>0</v>
      </c>
      <c r="BQ312" s="1">
        <f t="shared" si="236"/>
        <v>0</v>
      </c>
      <c r="BR312" s="1">
        <f t="shared" si="237"/>
        <v>0</v>
      </c>
      <c r="BS312" s="1">
        <f t="shared" si="238"/>
        <v>0</v>
      </c>
      <c r="BT312" s="1">
        <f t="shared" si="239"/>
        <v>0</v>
      </c>
      <c r="BU312" s="1">
        <f t="shared" si="240"/>
        <v>0</v>
      </c>
      <c r="BV312" s="1">
        <f t="shared" si="241"/>
        <v>0</v>
      </c>
      <c r="BW312" s="1">
        <f t="shared" si="242"/>
        <v>0</v>
      </c>
      <c r="BX312" s="1">
        <f t="shared" si="243"/>
        <v>0</v>
      </c>
      <c r="BY312" s="1">
        <f t="shared" si="244"/>
        <v>0</v>
      </c>
      <c r="BZ312" s="1">
        <f t="shared" si="245"/>
        <v>0</v>
      </c>
      <c r="CC312" s="1">
        <f t="shared" si="246"/>
        <v>0</v>
      </c>
      <c r="CD312" s="1">
        <f t="shared" si="247"/>
        <v>0</v>
      </c>
      <c r="CE312" s="1">
        <f t="shared" si="248"/>
        <v>0</v>
      </c>
      <c r="CF312" s="1">
        <f t="shared" si="249"/>
        <v>0</v>
      </c>
      <c r="CG312" s="1">
        <f t="shared" si="250"/>
        <v>0</v>
      </c>
      <c r="CH312" s="1">
        <f t="shared" si="251"/>
        <v>0</v>
      </c>
      <c r="CI312" s="1">
        <f t="shared" si="252"/>
        <v>0</v>
      </c>
      <c r="CJ312" s="1">
        <f t="shared" si="253"/>
        <v>0</v>
      </c>
    </row>
    <row r="313" spans="1:88" x14ac:dyDescent="0.3">
      <c r="A313" s="1">
        <v>309</v>
      </c>
      <c r="B313" s="1">
        <f>Data!B313</f>
        <v>0</v>
      </c>
      <c r="C313" s="1">
        <f>Data!C313</f>
        <v>0</v>
      </c>
      <c r="D313" s="1">
        <f>Data!D313</f>
        <v>0</v>
      </c>
      <c r="E313" s="1">
        <f>Data!E313</f>
        <v>0</v>
      </c>
      <c r="O313" s="1">
        <f t="shared" si="258"/>
        <v>2</v>
      </c>
      <c r="P313" s="1">
        <f t="shared" si="258"/>
        <v>4</v>
      </c>
      <c r="Q313" s="1">
        <f t="shared" si="212"/>
        <v>-2640</v>
      </c>
      <c r="R313" s="1">
        <f t="shared" si="213"/>
        <v>2640</v>
      </c>
      <c r="S313" s="1">
        <v>1473600</v>
      </c>
      <c r="T313" s="1">
        <v>-26400</v>
      </c>
      <c r="U313" s="1">
        <f t="shared" si="214"/>
        <v>1470960</v>
      </c>
      <c r="V313" s="1">
        <f t="shared" si="215"/>
        <v>-23760</v>
      </c>
      <c r="W313" s="1">
        <f t="shared" si="216"/>
        <v>2640</v>
      </c>
      <c r="X313" s="1">
        <f t="shared" si="217"/>
        <v>-2640</v>
      </c>
      <c r="Y313" s="1">
        <f t="shared" si="218"/>
        <v>2640</v>
      </c>
      <c r="Z313" s="1">
        <f t="shared" si="219"/>
        <v>-2640</v>
      </c>
      <c r="AO313" s="1">
        <f t="shared" si="259"/>
        <v>2640</v>
      </c>
      <c r="AP313" s="1">
        <f t="shared" si="259"/>
        <v>-2640</v>
      </c>
      <c r="AQ313" s="1">
        <f t="shared" si="259"/>
        <v>2640</v>
      </c>
      <c r="AR313" s="1">
        <f t="shared" si="259"/>
        <v>-2640</v>
      </c>
      <c r="AS313" s="1">
        <f t="shared" si="220"/>
        <v>0</v>
      </c>
      <c r="AT313" s="1">
        <f t="shared" si="221"/>
        <v>0</v>
      </c>
      <c r="AU313" s="1">
        <f t="shared" si="222"/>
        <v>0</v>
      </c>
      <c r="AV313" s="1">
        <f t="shared" si="223"/>
        <v>0</v>
      </c>
      <c r="AY313" s="1">
        <v>309</v>
      </c>
      <c r="AZ313" s="1">
        <f t="shared" si="224"/>
        <v>1470960</v>
      </c>
      <c r="BA313" s="1">
        <f t="shared" si="225"/>
        <v>-23760</v>
      </c>
      <c r="BB313" s="1">
        <f t="shared" si="226"/>
        <v>-29040</v>
      </c>
      <c r="BC313" s="1">
        <f t="shared" si="227"/>
        <v>-23760</v>
      </c>
      <c r="BD313" s="1">
        <f t="shared" si="228"/>
        <v>0</v>
      </c>
      <c r="BE313" s="1">
        <f t="shared" si="229"/>
        <v>0</v>
      </c>
      <c r="BF313" s="1">
        <f t="shared" si="230"/>
        <v>0</v>
      </c>
      <c r="BG313" s="1">
        <f t="shared" si="231"/>
        <v>0</v>
      </c>
      <c r="BM313" s="1">
        <f t="shared" si="232"/>
        <v>-29040</v>
      </c>
      <c r="BN313" s="1">
        <f t="shared" si="233"/>
        <v>-23760</v>
      </c>
      <c r="BO313" s="1">
        <f t="shared" si="234"/>
        <v>0</v>
      </c>
      <c r="BP313" s="1">
        <f t="shared" si="235"/>
        <v>0</v>
      </c>
      <c r="BQ313" s="1">
        <f t="shared" si="236"/>
        <v>0</v>
      </c>
      <c r="BR313" s="1">
        <f t="shared" si="237"/>
        <v>0</v>
      </c>
      <c r="BS313" s="1">
        <f t="shared" si="238"/>
        <v>0</v>
      </c>
      <c r="BT313" s="1">
        <f t="shared" si="239"/>
        <v>0</v>
      </c>
      <c r="BU313" s="1">
        <f t="shared" si="240"/>
        <v>0</v>
      </c>
      <c r="BV313" s="1">
        <f t="shared" si="241"/>
        <v>0</v>
      </c>
      <c r="BW313" s="1">
        <f t="shared" si="242"/>
        <v>0</v>
      </c>
      <c r="BX313" s="1">
        <f t="shared" si="243"/>
        <v>0</v>
      </c>
      <c r="BY313" s="1">
        <f t="shared" si="244"/>
        <v>0</v>
      </c>
      <c r="BZ313" s="1">
        <f t="shared" si="245"/>
        <v>0</v>
      </c>
      <c r="CC313" s="1">
        <f t="shared" si="246"/>
        <v>0</v>
      </c>
      <c r="CD313" s="1">
        <f t="shared" si="247"/>
        <v>0</v>
      </c>
      <c r="CE313" s="1">
        <f t="shared" si="248"/>
        <v>0</v>
      </c>
      <c r="CF313" s="1">
        <f t="shared" si="249"/>
        <v>0</v>
      </c>
      <c r="CG313" s="1">
        <f t="shared" si="250"/>
        <v>0</v>
      </c>
      <c r="CH313" s="1">
        <f t="shared" si="251"/>
        <v>0</v>
      </c>
      <c r="CI313" s="1">
        <f t="shared" si="252"/>
        <v>0</v>
      </c>
      <c r="CJ313" s="1">
        <f t="shared" si="253"/>
        <v>0</v>
      </c>
    </row>
    <row r="314" spans="1:88" x14ac:dyDescent="0.3">
      <c r="A314" s="1">
        <v>310</v>
      </c>
      <c r="B314" s="1">
        <f>Data!B314</f>
        <v>0</v>
      </c>
      <c r="C314" s="1">
        <f>Data!C314</f>
        <v>0</v>
      </c>
      <c r="D314" s="1">
        <f>Data!D314</f>
        <v>0</v>
      </c>
      <c r="E314" s="1">
        <f>Data!E314</f>
        <v>0</v>
      </c>
      <c r="O314" s="1">
        <f t="shared" si="258"/>
        <v>2</v>
      </c>
      <c r="P314" s="1">
        <f t="shared" si="258"/>
        <v>5</v>
      </c>
      <c r="Q314" s="1">
        <f t="shared" si="212"/>
        <v>-2640</v>
      </c>
      <c r="R314" s="1">
        <f t="shared" si="213"/>
        <v>5280</v>
      </c>
      <c r="S314" s="1">
        <v>1473600</v>
      </c>
      <c r="T314" s="1">
        <v>-26400</v>
      </c>
      <c r="U314" s="1">
        <f t="shared" si="214"/>
        <v>1470960</v>
      </c>
      <c r="V314" s="1">
        <f t="shared" si="215"/>
        <v>-21120</v>
      </c>
      <c r="W314" s="1">
        <f t="shared" si="216"/>
        <v>2640</v>
      </c>
      <c r="X314" s="1">
        <f t="shared" si="217"/>
        <v>-5280</v>
      </c>
      <c r="Y314" s="1">
        <f t="shared" si="218"/>
        <v>2640</v>
      </c>
      <c r="Z314" s="1">
        <f t="shared" si="219"/>
        <v>-5280</v>
      </c>
      <c r="AO314" s="1">
        <f t="shared" si="259"/>
        <v>2640</v>
      </c>
      <c r="AP314" s="1">
        <f t="shared" si="259"/>
        <v>-5280</v>
      </c>
      <c r="AQ314" s="1">
        <f t="shared" si="259"/>
        <v>2640</v>
      </c>
      <c r="AR314" s="1">
        <f t="shared" si="259"/>
        <v>-5280</v>
      </c>
      <c r="AS314" s="1">
        <f t="shared" si="220"/>
        <v>0</v>
      </c>
      <c r="AT314" s="1">
        <f t="shared" si="221"/>
        <v>0</v>
      </c>
      <c r="AU314" s="1">
        <f t="shared" si="222"/>
        <v>0</v>
      </c>
      <c r="AV314" s="1">
        <f t="shared" si="223"/>
        <v>0</v>
      </c>
      <c r="AY314" s="1">
        <v>310</v>
      </c>
      <c r="AZ314" s="1">
        <f t="shared" si="224"/>
        <v>1470960</v>
      </c>
      <c r="BA314" s="1">
        <f t="shared" si="225"/>
        <v>-21120</v>
      </c>
      <c r="BB314" s="1">
        <f t="shared" si="226"/>
        <v>-29040</v>
      </c>
      <c r="BC314" s="1">
        <f t="shared" si="227"/>
        <v>-21120</v>
      </c>
      <c r="BD314" s="1">
        <f t="shared" si="228"/>
        <v>0</v>
      </c>
      <c r="BE314" s="1">
        <f t="shared" si="229"/>
        <v>0</v>
      </c>
      <c r="BF314" s="1">
        <f t="shared" si="230"/>
        <v>0</v>
      </c>
      <c r="BG314" s="1">
        <f t="shared" si="231"/>
        <v>0</v>
      </c>
      <c r="BM314" s="1">
        <f t="shared" si="232"/>
        <v>-29040</v>
      </c>
      <c r="BN314" s="1">
        <f t="shared" si="233"/>
        <v>-21120</v>
      </c>
      <c r="BO314" s="1">
        <f t="shared" si="234"/>
        <v>0</v>
      </c>
      <c r="BP314" s="1">
        <f t="shared" si="235"/>
        <v>0</v>
      </c>
      <c r="BQ314" s="1">
        <f t="shared" si="236"/>
        <v>0</v>
      </c>
      <c r="BR314" s="1">
        <f t="shared" si="237"/>
        <v>0</v>
      </c>
      <c r="BS314" s="1">
        <f t="shared" si="238"/>
        <v>0</v>
      </c>
      <c r="BT314" s="1">
        <f t="shared" si="239"/>
        <v>0</v>
      </c>
      <c r="BU314" s="1">
        <f t="shared" si="240"/>
        <v>0</v>
      </c>
      <c r="BV314" s="1">
        <f t="shared" si="241"/>
        <v>0</v>
      </c>
      <c r="BW314" s="1">
        <f t="shared" si="242"/>
        <v>0</v>
      </c>
      <c r="BX314" s="1">
        <f t="shared" si="243"/>
        <v>0</v>
      </c>
      <c r="BY314" s="1">
        <f t="shared" si="244"/>
        <v>0</v>
      </c>
      <c r="BZ314" s="1">
        <f t="shared" si="245"/>
        <v>0</v>
      </c>
      <c r="CC314" s="1">
        <f t="shared" si="246"/>
        <v>0</v>
      </c>
      <c r="CD314" s="1">
        <f t="shared" si="247"/>
        <v>0</v>
      </c>
      <c r="CE314" s="1">
        <f t="shared" si="248"/>
        <v>0</v>
      </c>
      <c r="CF314" s="1">
        <f t="shared" si="249"/>
        <v>0</v>
      </c>
      <c r="CG314" s="1">
        <f t="shared" si="250"/>
        <v>0</v>
      </c>
      <c r="CH314" s="1">
        <f t="shared" si="251"/>
        <v>0</v>
      </c>
      <c r="CI314" s="1">
        <f t="shared" si="252"/>
        <v>0</v>
      </c>
      <c r="CJ314" s="1">
        <f t="shared" si="253"/>
        <v>0</v>
      </c>
    </row>
    <row r="315" spans="1:88" x14ac:dyDescent="0.3">
      <c r="A315" s="1">
        <v>311</v>
      </c>
      <c r="B315" s="1">
        <f>Data!B315</f>
        <v>0</v>
      </c>
      <c r="C315" s="1">
        <f>Data!C315</f>
        <v>0</v>
      </c>
      <c r="D315" s="1">
        <f>Data!D315</f>
        <v>0</v>
      </c>
      <c r="E315" s="1">
        <f>Data!E315</f>
        <v>0</v>
      </c>
      <c r="O315" s="1">
        <f t="shared" si="258"/>
        <v>3</v>
      </c>
      <c r="P315" s="1">
        <f t="shared" si="258"/>
        <v>1</v>
      </c>
      <c r="Q315" s="1">
        <f t="shared" si="212"/>
        <v>0</v>
      </c>
      <c r="R315" s="1">
        <f t="shared" si="213"/>
        <v>-5280</v>
      </c>
      <c r="S315" s="1">
        <v>1473600</v>
      </c>
      <c r="T315" s="1">
        <v>-26400</v>
      </c>
      <c r="U315" s="1">
        <f t="shared" si="214"/>
        <v>1473600</v>
      </c>
      <c r="V315" s="1">
        <f t="shared" si="215"/>
        <v>-31680</v>
      </c>
      <c r="W315" s="1">
        <f t="shared" si="216"/>
        <v>0</v>
      </c>
      <c r="X315" s="1">
        <f t="shared" si="217"/>
        <v>5280</v>
      </c>
      <c r="Y315" s="1">
        <f t="shared" si="218"/>
        <v>0</v>
      </c>
      <c r="Z315" s="1">
        <f t="shared" si="219"/>
        <v>5280</v>
      </c>
      <c r="AO315" s="1">
        <f t="shared" si="259"/>
        <v>0</v>
      </c>
      <c r="AP315" s="1">
        <f t="shared" si="259"/>
        <v>5280</v>
      </c>
      <c r="AQ315" s="1">
        <f t="shared" si="259"/>
        <v>0</v>
      </c>
      <c r="AR315" s="1">
        <f t="shared" si="259"/>
        <v>5280</v>
      </c>
      <c r="AS315" s="1">
        <f t="shared" si="220"/>
        <v>0</v>
      </c>
      <c r="AT315" s="1">
        <f t="shared" si="221"/>
        <v>0</v>
      </c>
      <c r="AU315" s="1">
        <f t="shared" si="222"/>
        <v>0</v>
      </c>
      <c r="AV315" s="1">
        <f t="shared" si="223"/>
        <v>0</v>
      </c>
      <c r="AY315" s="1">
        <v>311</v>
      </c>
      <c r="AZ315" s="1">
        <f t="shared" si="224"/>
        <v>1473600</v>
      </c>
      <c r="BA315" s="1">
        <f t="shared" si="225"/>
        <v>-31680</v>
      </c>
      <c r="BB315" s="1">
        <f t="shared" si="226"/>
        <v>-26400</v>
      </c>
      <c r="BC315" s="1">
        <f t="shared" si="227"/>
        <v>-31680</v>
      </c>
      <c r="BD315" s="1">
        <f t="shared" si="228"/>
        <v>0</v>
      </c>
      <c r="BE315" s="1">
        <f t="shared" si="229"/>
        <v>0</v>
      </c>
      <c r="BF315" s="1">
        <f t="shared" si="230"/>
        <v>0</v>
      </c>
      <c r="BG315" s="1">
        <f t="shared" si="231"/>
        <v>0</v>
      </c>
      <c r="BM315" s="1">
        <f t="shared" si="232"/>
        <v>-26400</v>
      </c>
      <c r="BN315" s="1">
        <f t="shared" si="233"/>
        <v>-31680</v>
      </c>
      <c r="BO315" s="1">
        <f t="shared" si="234"/>
        <v>0</v>
      </c>
      <c r="BP315" s="1">
        <f t="shared" si="235"/>
        <v>0</v>
      </c>
      <c r="BQ315" s="1">
        <f t="shared" si="236"/>
        <v>0</v>
      </c>
      <c r="BR315" s="1">
        <f t="shared" si="237"/>
        <v>0</v>
      </c>
      <c r="BS315" s="1">
        <f t="shared" si="238"/>
        <v>0</v>
      </c>
      <c r="BT315" s="1">
        <f t="shared" si="239"/>
        <v>0</v>
      </c>
      <c r="BU315" s="1">
        <f t="shared" si="240"/>
        <v>0</v>
      </c>
      <c r="BV315" s="1">
        <f t="shared" si="241"/>
        <v>0</v>
      </c>
      <c r="BW315" s="1">
        <f t="shared" si="242"/>
        <v>0</v>
      </c>
      <c r="BX315" s="1">
        <f t="shared" si="243"/>
        <v>0</v>
      </c>
      <c r="BY315" s="1">
        <f t="shared" si="244"/>
        <v>0</v>
      </c>
      <c r="BZ315" s="1">
        <f t="shared" si="245"/>
        <v>0</v>
      </c>
      <c r="CC315" s="1">
        <f t="shared" si="246"/>
        <v>0</v>
      </c>
      <c r="CD315" s="1">
        <f t="shared" si="247"/>
        <v>0</v>
      </c>
      <c r="CE315" s="1">
        <f t="shared" si="248"/>
        <v>0</v>
      </c>
      <c r="CF315" s="1">
        <f t="shared" si="249"/>
        <v>0</v>
      </c>
      <c r="CG315" s="1">
        <f t="shared" si="250"/>
        <v>0</v>
      </c>
      <c r="CH315" s="1">
        <f t="shared" si="251"/>
        <v>0</v>
      </c>
      <c r="CI315" s="1">
        <f t="shared" si="252"/>
        <v>0</v>
      </c>
      <c r="CJ315" s="1">
        <f t="shared" si="253"/>
        <v>0</v>
      </c>
    </row>
    <row r="316" spans="1:88" x14ac:dyDescent="0.3">
      <c r="A316" s="1">
        <v>312</v>
      </c>
      <c r="B316" s="1">
        <f>Data!B316</f>
        <v>0</v>
      </c>
      <c r="C316" s="1">
        <f>Data!C316</f>
        <v>0</v>
      </c>
      <c r="D316" s="1">
        <f>Data!D316</f>
        <v>0</v>
      </c>
      <c r="E316" s="1">
        <f>Data!E316</f>
        <v>0</v>
      </c>
      <c r="O316" s="1">
        <f t="shared" si="258"/>
        <v>3</v>
      </c>
      <c r="P316" s="1">
        <f t="shared" si="258"/>
        <v>2</v>
      </c>
      <c r="Q316" s="1">
        <f t="shared" si="212"/>
        <v>0</v>
      </c>
      <c r="R316" s="1">
        <f t="shared" si="213"/>
        <v>-2640</v>
      </c>
      <c r="S316" s="1">
        <v>1473600</v>
      </c>
      <c r="T316" s="1">
        <v>-26400</v>
      </c>
      <c r="U316" s="1">
        <f t="shared" si="214"/>
        <v>1473600</v>
      </c>
      <c r="V316" s="1">
        <f t="shared" si="215"/>
        <v>-29040</v>
      </c>
      <c r="W316" s="1">
        <f t="shared" si="216"/>
        <v>0</v>
      </c>
      <c r="X316" s="1">
        <f t="shared" si="217"/>
        <v>2640</v>
      </c>
      <c r="Y316" s="1">
        <f t="shared" si="218"/>
        <v>0</v>
      </c>
      <c r="Z316" s="1">
        <f t="shared" si="219"/>
        <v>2640</v>
      </c>
      <c r="AO316" s="1">
        <f t="shared" si="259"/>
        <v>0</v>
      </c>
      <c r="AP316" s="1">
        <f t="shared" si="259"/>
        <v>2640</v>
      </c>
      <c r="AQ316" s="1">
        <f t="shared" si="259"/>
        <v>0</v>
      </c>
      <c r="AR316" s="1">
        <f t="shared" si="259"/>
        <v>2640</v>
      </c>
      <c r="AS316" s="1">
        <f t="shared" si="220"/>
        <v>0</v>
      </c>
      <c r="AT316" s="1">
        <f t="shared" si="221"/>
        <v>0</v>
      </c>
      <c r="AU316" s="1">
        <f t="shared" si="222"/>
        <v>0</v>
      </c>
      <c r="AV316" s="1">
        <f t="shared" si="223"/>
        <v>0</v>
      </c>
      <c r="AY316" s="1">
        <v>312</v>
      </c>
      <c r="AZ316" s="1">
        <f t="shared" si="224"/>
        <v>1473600</v>
      </c>
      <c r="BA316" s="1">
        <f t="shared" si="225"/>
        <v>-29040</v>
      </c>
      <c r="BB316" s="1">
        <f t="shared" si="226"/>
        <v>-26400</v>
      </c>
      <c r="BC316" s="1">
        <f t="shared" si="227"/>
        <v>-29040</v>
      </c>
      <c r="BD316" s="1">
        <f t="shared" si="228"/>
        <v>0</v>
      </c>
      <c r="BE316" s="1">
        <f t="shared" si="229"/>
        <v>0</v>
      </c>
      <c r="BF316" s="1">
        <f t="shared" si="230"/>
        <v>0</v>
      </c>
      <c r="BG316" s="1">
        <f t="shared" si="231"/>
        <v>0</v>
      </c>
      <c r="BM316" s="1">
        <f t="shared" si="232"/>
        <v>-26400</v>
      </c>
      <c r="BN316" s="1">
        <f t="shared" si="233"/>
        <v>-29040</v>
      </c>
      <c r="BO316" s="1">
        <f t="shared" si="234"/>
        <v>0</v>
      </c>
      <c r="BP316" s="1">
        <f t="shared" si="235"/>
        <v>0</v>
      </c>
      <c r="BQ316" s="1">
        <f t="shared" si="236"/>
        <v>0</v>
      </c>
      <c r="BR316" s="1">
        <f t="shared" si="237"/>
        <v>0</v>
      </c>
      <c r="BS316" s="1">
        <f t="shared" si="238"/>
        <v>0</v>
      </c>
      <c r="BT316" s="1">
        <f t="shared" si="239"/>
        <v>0</v>
      </c>
      <c r="BU316" s="1">
        <f t="shared" si="240"/>
        <v>0</v>
      </c>
      <c r="BV316" s="1">
        <f t="shared" si="241"/>
        <v>0</v>
      </c>
      <c r="BW316" s="1">
        <f t="shared" si="242"/>
        <v>0</v>
      </c>
      <c r="BX316" s="1">
        <f t="shared" si="243"/>
        <v>0</v>
      </c>
      <c r="BY316" s="1">
        <f t="shared" si="244"/>
        <v>0</v>
      </c>
      <c r="BZ316" s="1">
        <f t="shared" si="245"/>
        <v>0</v>
      </c>
      <c r="CC316" s="1">
        <f t="shared" si="246"/>
        <v>0</v>
      </c>
      <c r="CD316" s="1">
        <f t="shared" si="247"/>
        <v>0</v>
      </c>
      <c r="CE316" s="1">
        <f t="shared" si="248"/>
        <v>0</v>
      </c>
      <c r="CF316" s="1">
        <f t="shared" si="249"/>
        <v>0</v>
      </c>
      <c r="CG316" s="1">
        <f t="shared" si="250"/>
        <v>0</v>
      </c>
      <c r="CH316" s="1">
        <f t="shared" si="251"/>
        <v>0</v>
      </c>
      <c r="CI316" s="1">
        <f t="shared" si="252"/>
        <v>0</v>
      </c>
      <c r="CJ316" s="1">
        <f t="shared" si="253"/>
        <v>0</v>
      </c>
    </row>
    <row r="317" spans="1:88" x14ac:dyDescent="0.3">
      <c r="A317" s="1">
        <v>313</v>
      </c>
      <c r="B317" s="1">
        <f>Data!B317</f>
        <v>0</v>
      </c>
      <c r="C317" s="1">
        <f>Data!C317</f>
        <v>0</v>
      </c>
      <c r="D317" s="1">
        <f>Data!D317</f>
        <v>0</v>
      </c>
      <c r="E317" s="1">
        <f>Data!E317</f>
        <v>0</v>
      </c>
      <c r="O317" s="1">
        <f t="shared" si="258"/>
        <v>3</v>
      </c>
      <c r="P317" s="1">
        <f t="shared" si="258"/>
        <v>3</v>
      </c>
      <c r="Q317" s="1">
        <f t="shared" si="212"/>
        <v>0</v>
      </c>
      <c r="R317" s="1">
        <f t="shared" si="213"/>
        <v>0</v>
      </c>
      <c r="S317" s="1">
        <v>1473600</v>
      </c>
      <c r="T317" s="1">
        <v>-26400</v>
      </c>
      <c r="U317" s="1">
        <f t="shared" si="214"/>
        <v>1473600</v>
      </c>
      <c r="V317" s="1">
        <f t="shared" si="215"/>
        <v>-26400</v>
      </c>
      <c r="W317" s="1">
        <f t="shared" si="216"/>
        <v>0</v>
      </c>
      <c r="X317" s="1">
        <f t="shared" si="217"/>
        <v>0</v>
      </c>
      <c r="Y317" s="1">
        <f t="shared" si="218"/>
        <v>0</v>
      </c>
      <c r="Z317" s="1">
        <f t="shared" si="219"/>
        <v>0</v>
      </c>
      <c r="AO317" s="1">
        <f t="shared" si="259"/>
        <v>0</v>
      </c>
      <c r="AP317" s="1">
        <f t="shared" si="259"/>
        <v>0</v>
      </c>
      <c r="AQ317" s="1">
        <f t="shared" si="259"/>
        <v>0</v>
      </c>
      <c r="AR317" s="1">
        <f t="shared" si="259"/>
        <v>0</v>
      </c>
      <c r="AS317" s="1">
        <f t="shared" si="220"/>
        <v>0</v>
      </c>
      <c r="AT317" s="1">
        <f t="shared" si="221"/>
        <v>0</v>
      </c>
      <c r="AU317" s="1">
        <f t="shared" si="222"/>
        <v>0</v>
      </c>
      <c r="AV317" s="1">
        <f t="shared" si="223"/>
        <v>0</v>
      </c>
      <c r="AY317" s="1">
        <v>313</v>
      </c>
      <c r="AZ317" s="1">
        <f t="shared" si="224"/>
        <v>1473600</v>
      </c>
      <c r="BA317" s="1">
        <f t="shared" si="225"/>
        <v>-26400</v>
      </c>
      <c r="BB317" s="1">
        <f t="shared" si="226"/>
        <v>-26400</v>
      </c>
      <c r="BC317" s="1">
        <f t="shared" si="227"/>
        <v>-26400</v>
      </c>
      <c r="BD317" s="1">
        <f t="shared" si="228"/>
        <v>0</v>
      </c>
      <c r="BE317" s="1">
        <f t="shared" si="229"/>
        <v>0</v>
      </c>
      <c r="BF317" s="1">
        <f t="shared" si="230"/>
        <v>0</v>
      </c>
      <c r="BG317" s="1">
        <f t="shared" si="231"/>
        <v>0</v>
      </c>
      <c r="BM317" s="1">
        <f t="shared" si="232"/>
        <v>-26400</v>
      </c>
      <c r="BN317" s="1">
        <f t="shared" si="233"/>
        <v>-26400</v>
      </c>
      <c r="BO317" s="1">
        <f t="shared" si="234"/>
        <v>0</v>
      </c>
      <c r="BP317" s="1">
        <f t="shared" si="235"/>
        <v>0</v>
      </c>
      <c r="BQ317" s="1">
        <f t="shared" si="236"/>
        <v>0</v>
      </c>
      <c r="BR317" s="1">
        <f t="shared" si="237"/>
        <v>0</v>
      </c>
      <c r="BS317" s="1">
        <f t="shared" si="238"/>
        <v>0</v>
      </c>
      <c r="BT317" s="1">
        <f t="shared" si="239"/>
        <v>0</v>
      </c>
      <c r="BU317" s="1">
        <f t="shared" si="240"/>
        <v>0</v>
      </c>
      <c r="BV317" s="1">
        <f t="shared" si="241"/>
        <v>0</v>
      </c>
      <c r="BW317" s="1">
        <f t="shared" si="242"/>
        <v>0</v>
      </c>
      <c r="BX317" s="1">
        <f t="shared" si="243"/>
        <v>0</v>
      </c>
      <c r="BY317" s="1">
        <f t="shared" si="244"/>
        <v>0</v>
      </c>
      <c r="BZ317" s="1">
        <f t="shared" si="245"/>
        <v>0</v>
      </c>
      <c r="CC317" s="1">
        <f t="shared" si="246"/>
        <v>0</v>
      </c>
      <c r="CD317" s="1">
        <f t="shared" si="247"/>
        <v>0</v>
      </c>
      <c r="CE317" s="1">
        <f t="shared" si="248"/>
        <v>0</v>
      </c>
      <c r="CF317" s="1">
        <f t="shared" si="249"/>
        <v>0</v>
      </c>
      <c r="CG317" s="1">
        <f t="shared" si="250"/>
        <v>0</v>
      </c>
      <c r="CH317" s="1">
        <f t="shared" si="251"/>
        <v>0</v>
      </c>
      <c r="CI317" s="1">
        <f t="shared" si="252"/>
        <v>0</v>
      </c>
      <c r="CJ317" s="1">
        <f t="shared" si="253"/>
        <v>0</v>
      </c>
    </row>
    <row r="318" spans="1:88" x14ac:dyDescent="0.3">
      <c r="A318" s="1">
        <v>314</v>
      </c>
      <c r="B318" s="1">
        <f>Data!B318</f>
        <v>0</v>
      </c>
      <c r="C318" s="1">
        <f>Data!C318</f>
        <v>0</v>
      </c>
      <c r="D318" s="1">
        <f>Data!D318</f>
        <v>0</v>
      </c>
      <c r="E318" s="1">
        <f>Data!E318</f>
        <v>0</v>
      </c>
      <c r="O318" s="1">
        <f t="shared" si="258"/>
        <v>3</v>
      </c>
      <c r="P318" s="1">
        <f t="shared" si="258"/>
        <v>4</v>
      </c>
      <c r="Q318" s="1">
        <f t="shared" si="212"/>
        <v>0</v>
      </c>
      <c r="R318" s="1">
        <f t="shared" si="213"/>
        <v>2640</v>
      </c>
      <c r="S318" s="1">
        <v>1473600</v>
      </c>
      <c r="T318" s="1">
        <v>-26400</v>
      </c>
      <c r="U318" s="1">
        <f t="shared" si="214"/>
        <v>1473600</v>
      </c>
      <c r="V318" s="1">
        <f t="shared" si="215"/>
        <v>-23760</v>
      </c>
      <c r="W318" s="1">
        <f t="shared" si="216"/>
        <v>0</v>
      </c>
      <c r="X318" s="1">
        <f t="shared" si="217"/>
        <v>-2640</v>
      </c>
      <c r="Y318" s="1">
        <f t="shared" si="218"/>
        <v>0</v>
      </c>
      <c r="Z318" s="1">
        <f t="shared" si="219"/>
        <v>-2640</v>
      </c>
      <c r="AO318" s="1">
        <f t="shared" si="259"/>
        <v>0</v>
      </c>
      <c r="AP318" s="1">
        <f t="shared" si="259"/>
        <v>-2640</v>
      </c>
      <c r="AQ318" s="1">
        <f t="shared" si="259"/>
        <v>0</v>
      </c>
      <c r="AR318" s="1">
        <f t="shared" si="259"/>
        <v>-2640</v>
      </c>
      <c r="AS318" s="1">
        <f t="shared" si="220"/>
        <v>0</v>
      </c>
      <c r="AT318" s="1">
        <f t="shared" si="221"/>
        <v>0</v>
      </c>
      <c r="AU318" s="1">
        <f t="shared" si="222"/>
        <v>0</v>
      </c>
      <c r="AV318" s="1">
        <f t="shared" si="223"/>
        <v>0</v>
      </c>
      <c r="AY318" s="1">
        <v>314</v>
      </c>
      <c r="AZ318" s="1">
        <f t="shared" si="224"/>
        <v>1473600</v>
      </c>
      <c r="BA318" s="1">
        <f t="shared" si="225"/>
        <v>-23760</v>
      </c>
      <c r="BB318" s="1">
        <f t="shared" si="226"/>
        <v>-26400</v>
      </c>
      <c r="BC318" s="1">
        <f t="shared" si="227"/>
        <v>-23760</v>
      </c>
      <c r="BD318" s="1">
        <f t="shared" si="228"/>
        <v>0</v>
      </c>
      <c r="BE318" s="1">
        <f t="shared" si="229"/>
        <v>0</v>
      </c>
      <c r="BF318" s="1">
        <f t="shared" si="230"/>
        <v>0</v>
      </c>
      <c r="BG318" s="1">
        <f t="shared" si="231"/>
        <v>0</v>
      </c>
      <c r="BM318" s="1">
        <f t="shared" si="232"/>
        <v>-26400</v>
      </c>
      <c r="BN318" s="1">
        <f t="shared" si="233"/>
        <v>-23760</v>
      </c>
      <c r="BO318" s="1">
        <f t="shared" si="234"/>
        <v>0</v>
      </c>
      <c r="BP318" s="1">
        <f t="shared" si="235"/>
        <v>0</v>
      </c>
      <c r="BQ318" s="1">
        <f t="shared" si="236"/>
        <v>0</v>
      </c>
      <c r="BR318" s="1">
        <f t="shared" si="237"/>
        <v>0</v>
      </c>
      <c r="BS318" s="1">
        <f t="shared" si="238"/>
        <v>0</v>
      </c>
      <c r="BT318" s="1">
        <f t="shared" si="239"/>
        <v>0</v>
      </c>
      <c r="BU318" s="1">
        <f t="shared" si="240"/>
        <v>0</v>
      </c>
      <c r="BV318" s="1">
        <f t="shared" si="241"/>
        <v>0</v>
      </c>
      <c r="BW318" s="1">
        <f t="shared" si="242"/>
        <v>0</v>
      </c>
      <c r="BX318" s="1">
        <f t="shared" si="243"/>
        <v>0</v>
      </c>
      <c r="BY318" s="1">
        <f t="shared" si="244"/>
        <v>0</v>
      </c>
      <c r="BZ318" s="1">
        <f t="shared" si="245"/>
        <v>0</v>
      </c>
      <c r="CC318" s="1">
        <f t="shared" si="246"/>
        <v>0</v>
      </c>
      <c r="CD318" s="1">
        <f t="shared" si="247"/>
        <v>0</v>
      </c>
      <c r="CE318" s="1">
        <f t="shared" si="248"/>
        <v>0</v>
      </c>
      <c r="CF318" s="1">
        <f t="shared" si="249"/>
        <v>0</v>
      </c>
      <c r="CG318" s="1">
        <f t="shared" si="250"/>
        <v>0</v>
      </c>
      <c r="CH318" s="1">
        <f t="shared" si="251"/>
        <v>0</v>
      </c>
      <c r="CI318" s="1">
        <f t="shared" si="252"/>
        <v>0</v>
      </c>
      <c r="CJ318" s="1">
        <f t="shared" si="253"/>
        <v>0</v>
      </c>
    </row>
    <row r="319" spans="1:88" x14ac:dyDescent="0.3">
      <c r="A319" s="1">
        <v>315</v>
      </c>
      <c r="B319" s="1">
        <f>Data!B319</f>
        <v>0</v>
      </c>
      <c r="C319" s="1">
        <f>Data!C319</f>
        <v>0</v>
      </c>
      <c r="D319" s="1">
        <f>Data!D319</f>
        <v>0</v>
      </c>
      <c r="E319" s="1">
        <f>Data!E319</f>
        <v>0</v>
      </c>
      <c r="O319" s="1">
        <f t="shared" si="258"/>
        <v>3</v>
      </c>
      <c r="P319" s="1">
        <f t="shared" si="258"/>
        <v>5</v>
      </c>
      <c r="Q319" s="1">
        <f t="shared" si="212"/>
        <v>0</v>
      </c>
      <c r="R319" s="1">
        <f t="shared" si="213"/>
        <v>5280</v>
      </c>
      <c r="S319" s="1">
        <v>1473600</v>
      </c>
      <c r="T319" s="1">
        <v>-26400</v>
      </c>
      <c r="U319" s="1">
        <f t="shared" si="214"/>
        <v>1473600</v>
      </c>
      <c r="V319" s="1">
        <f t="shared" si="215"/>
        <v>-21120</v>
      </c>
      <c r="W319" s="1">
        <f t="shared" si="216"/>
        <v>0</v>
      </c>
      <c r="X319" s="1">
        <f t="shared" si="217"/>
        <v>-5280</v>
      </c>
      <c r="Y319" s="1">
        <f t="shared" si="218"/>
        <v>0</v>
      </c>
      <c r="Z319" s="1">
        <f t="shared" si="219"/>
        <v>-5280</v>
      </c>
      <c r="AO319" s="1">
        <f t="shared" si="259"/>
        <v>0</v>
      </c>
      <c r="AP319" s="1">
        <f t="shared" si="259"/>
        <v>-5280</v>
      </c>
      <c r="AQ319" s="1">
        <f t="shared" si="259"/>
        <v>0</v>
      </c>
      <c r="AR319" s="1">
        <f t="shared" si="259"/>
        <v>-5280</v>
      </c>
      <c r="AS319" s="1">
        <f t="shared" si="220"/>
        <v>0</v>
      </c>
      <c r="AT319" s="1">
        <f t="shared" si="221"/>
        <v>0</v>
      </c>
      <c r="AU319" s="1">
        <f t="shared" si="222"/>
        <v>0</v>
      </c>
      <c r="AV319" s="1">
        <f t="shared" si="223"/>
        <v>0</v>
      </c>
      <c r="AY319" s="1">
        <v>315</v>
      </c>
      <c r="AZ319" s="1">
        <f t="shared" si="224"/>
        <v>1473600</v>
      </c>
      <c r="BA319" s="1">
        <f t="shared" si="225"/>
        <v>-21120</v>
      </c>
      <c r="BB319" s="1">
        <f t="shared" si="226"/>
        <v>-26400</v>
      </c>
      <c r="BC319" s="1">
        <f t="shared" si="227"/>
        <v>-21120</v>
      </c>
      <c r="BD319" s="1">
        <f t="shared" si="228"/>
        <v>0</v>
      </c>
      <c r="BE319" s="1">
        <f t="shared" si="229"/>
        <v>0</v>
      </c>
      <c r="BF319" s="1">
        <f t="shared" si="230"/>
        <v>0</v>
      </c>
      <c r="BG319" s="1">
        <f t="shared" si="231"/>
        <v>0</v>
      </c>
      <c r="BM319" s="1">
        <f t="shared" si="232"/>
        <v>-26400</v>
      </c>
      <c r="BN319" s="1">
        <f t="shared" si="233"/>
        <v>-21120</v>
      </c>
      <c r="BO319" s="1">
        <f t="shared" si="234"/>
        <v>0</v>
      </c>
      <c r="BP319" s="1">
        <f t="shared" si="235"/>
        <v>0</v>
      </c>
      <c r="BQ319" s="1">
        <f t="shared" si="236"/>
        <v>0</v>
      </c>
      <c r="BR319" s="1">
        <f t="shared" si="237"/>
        <v>0</v>
      </c>
      <c r="BS319" s="1">
        <f t="shared" si="238"/>
        <v>0</v>
      </c>
      <c r="BT319" s="1">
        <f t="shared" si="239"/>
        <v>0</v>
      </c>
      <c r="BU319" s="1">
        <f t="shared" si="240"/>
        <v>0</v>
      </c>
      <c r="BV319" s="1">
        <f t="shared" si="241"/>
        <v>0</v>
      </c>
      <c r="BW319" s="1">
        <f t="shared" si="242"/>
        <v>0</v>
      </c>
      <c r="BX319" s="1">
        <f t="shared" si="243"/>
        <v>0</v>
      </c>
      <c r="BY319" s="1">
        <f t="shared" si="244"/>
        <v>0</v>
      </c>
      <c r="BZ319" s="1">
        <f t="shared" si="245"/>
        <v>0</v>
      </c>
      <c r="CC319" s="1">
        <f t="shared" si="246"/>
        <v>0</v>
      </c>
      <c r="CD319" s="1">
        <f t="shared" si="247"/>
        <v>0</v>
      </c>
      <c r="CE319" s="1">
        <f t="shared" si="248"/>
        <v>0</v>
      </c>
      <c r="CF319" s="1">
        <f t="shared" si="249"/>
        <v>0</v>
      </c>
      <c r="CG319" s="1">
        <f t="shared" si="250"/>
        <v>0</v>
      </c>
      <c r="CH319" s="1">
        <f t="shared" si="251"/>
        <v>0</v>
      </c>
      <c r="CI319" s="1">
        <f t="shared" si="252"/>
        <v>0</v>
      </c>
      <c r="CJ319" s="1">
        <f t="shared" si="253"/>
        <v>0</v>
      </c>
    </row>
    <row r="320" spans="1:88" x14ac:dyDescent="0.3">
      <c r="A320" s="1">
        <v>316</v>
      </c>
      <c r="B320" s="1">
        <f>Data!B320</f>
        <v>0</v>
      </c>
      <c r="C320" s="1">
        <f>Data!C320</f>
        <v>0</v>
      </c>
      <c r="D320" s="1">
        <f>Data!D320</f>
        <v>0</v>
      </c>
      <c r="E320" s="1">
        <f>Data!E320</f>
        <v>0</v>
      </c>
      <c r="O320" s="1">
        <f t="shared" si="258"/>
        <v>4</v>
      </c>
      <c r="P320" s="1">
        <f t="shared" si="258"/>
        <v>1</v>
      </c>
      <c r="Q320" s="1">
        <f t="shared" si="212"/>
        <v>2640</v>
      </c>
      <c r="R320" s="1">
        <f t="shared" si="213"/>
        <v>-5280</v>
      </c>
      <c r="S320" s="1">
        <v>1473600</v>
      </c>
      <c r="T320" s="1">
        <v>-26400</v>
      </c>
      <c r="U320" s="1">
        <f t="shared" si="214"/>
        <v>1476240</v>
      </c>
      <c r="V320" s="1">
        <f t="shared" si="215"/>
        <v>-31680</v>
      </c>
      <c r="W320" s="1">
        <f t="shared" si="216"/>
        <v>-2640</v>
      </c>
      <c r="X320" s="1">
        <f t="shared" si="217"/>
        <v>5280</v>
      </c>
      <c r="Y320" s="1">
        <f t="shared" si="218"/>
        <v>-2640</v>
      </c>
      <c r="Z320" s="1">
        <f t="shared" si="219"/>
        <v>5280</v>
      </c>
      <c r="AO320" s="1">
        <f t="shared" si="259"/>
        <v>-2640</v>
      </c>
      <c r="AP320" s="1">
        <f t="shared" si="259"/>
        <v>5280</v>
      </c>
      <c r="AQ320" s="1">
        <f t="shared" si="259"/>
        <v>-2640</v>
      </c>
      <c r="AR320" s="1">
        <f t="shared" si="259"/>
        <v>5280</v>
      </c>
      <c r="AS320" s="1">
        <f t="shared" si="220"/>
        <v>0</v>
      </c>
      <c r="AT320" s="1">
        <f t="shared" si="221"/>
        <v>0</v>
      </c>
      <c r="AU320" s="1">
        <f t="shared" si="222"/>
        <v>0</v>
      </c>
      <c r="AV320" s="1">
        <f t="shared" si="223"/>
        <v>0</v>
      </c>
      <c r="AY320" s="1">
        <v>316</v>
      </c>
      <c r="AZ320" s="1">
        <f t="shared" si="224"/>
        <v>1476240</v>
      </c>
      <c r="BA320" s="1">
        <f t="shared" si="225"/>
        <v>-31680</v>
      </c>
      <c r="BB320" s="1">
        <f t="shared" si="226"/>
        <v>-23760</v>
      </c>
      <c r="BC320" s="1">
        <f t="shared" si="227"/>
        <v>-31680</v>
      </c>
      <c r="BD320" s="1">
        <f t="shared" si="228"/>
        <v>0</v>
      </c>
      <c r="BE320" s="1">
        <f t="shared" si="229"/>
        <v>0</v>
      </c>
      <c r="BF320" s="1">
        <f t="shared" si="230"/>
        <v>0</v>
      </c>
      <c r="BG320" s="1">
        <f t="shared" si="231"/>
        <v>0</v>
      </c>
      <c r="BM320" s="1">
        <f t="shared" si="232"/>
        <v>-23760</v>
      </c>
      <c r="BN320" s="1">
        <f t="shared" si="233"/>
        <v>-31680</v>
      </c>
      <c r="BO320" s="1">
        <f t="shared" si="234"/>
        <v>0</v>
      </c>
      <c r="BP320" s="1">
        <f t="shared" si="235"/>
        <v>0</v>
      </c>
      <c r="BQ320" s="1">
        <f t="shared" si="236"/>
        <v>0</v>
      </c>
      <c r="BR320" s="1">
        <f t="shared" si="237"/>
        <v>0</v>
      </c>
      <c r="BS320" s="1">
        <f t="shared" si="238"/>
        <v>0</v>
      </c>
      <c r="BT320" s="1">
        <f t="shared" si="239"/>
        <v>0</v>
      </c>
      <c r="BU320" s="1">
        <f t="shared" si="240"/>
        <v>0</v>
      </c>
      <c r="BV320" s="1">
        <f t="shared" si="241"/>
        <v>0</v>
      </c>
      <c r="BW320" s="1">
        <f t="shared" si="242"/>
        <v>0</v>
      </c>
      <c r="BX320" s="1">
        <f t="shared" si="243"/>
        <v>0</v>
      </c>
      <c r="BY320" s="1">
        <f t="shared" si="244"/>
        <v>0</v>
      </c>
      <c r="BZ320" s="1">
        <f t="shared" si="245"/>
        <v>0</v>
      </c>
      <c r="CC320" s="1">
        <f t="shared" si="246"/>
        <v>0</v>
      </c>
      <c r="CD320" s="1">
        <f t="shared" si="247"/>
        <v>0</v>
      </c>
      <c r="CE320" s="1">
        <f t="shared" si="248"/>
        <v>0</v>
      </c>
      <c r="CF320" s="1">
        <f t="shared" si="249"/>
        <v>0</v>
      </c>
      <c r="CG320" s="1">
        <f t="shared" si="250"/>
        <v>0</v>
      </c>
      <c r="CH320" s="1">
        <f t="shared" si="251"/>
        <v>0</v>
      </c>
      <c r="CI320" s="1">
        <f t="shared" si="252"/>
        <v>0</v>
      </c>
      <c r="CJ320" s="1">
        <f t="shared" si="253"/>
        <v>0</v>
      </c>
    </row>
    <row r="321" spans="1:88" x14ac:dyDescent="0.3">
      <c r="A321" s="1">
        <v>317</v>
      </c>
      <c r="B321" s="1">
        <f>Data!B321</f>
        <v>0</v>
      </c>
      <c r="C321" s="1">
        <f>Data!C321</f>
        <v>0</v>
      </c>
      <c r="D321" s="1">
        <f>Data!D321</f>
        <v>0</v>
      </c>
      <c r="E321" s="1">
        <f>Data!E321</f>
        <v>0</v>
      </c>
      <c r="O321" s="1">
        <f t="shared" si="258"/>
        <v>4</v>
      </c>
      <c r="P321" s="1">
        <f t="shared" si="258"/>
        <v>2</v>
      </c>
      <c r="Q321" s="1">
        <f t="shared" si="212"/>
        <v>2640</v>
      </c>
      <c r="R321" s="1">
        <f t="shared" si="213"/>
        <v>-2640</v>
      </c>
      <c r="S321" s="1">
        <v>1473600</v>
      </c>
      <c r="T321" s="1">
        <v>-26400</v>
      </c>
      <c r="U321" s="1">
        <f t="shared" si="214"/>
        <v>1476240</v>
      </c>
      <c r="V321" s="1">
        <f t="shared" si="215"/>
        <v>-29040</v>
      </c>
      <c r="W321" s="1">
        <f t="shared" si="216"/>
        <v>-2640</v>
      </c>
      <c r="X321" s="1">
        <f t="shared" si="217"/>
        <v>2640</v>
      </c>
      <c r="Y321" s="1">
        <f t="shared" si="218"/>
        <v>-2640</v>
      </c>
      <c r="Z321" s="1">
        <f t="shared" si="219"/>
        <v>2640</v>
      </c>
      <c r="AO321" s="1">
        <f t="shared" si="259"/>
        <v>-2640</v>
      </c>
      <c r="AP321" s="1">
        <f t="shared" si="259"/>
        <v>2640</v>
      </c>
      <c r="AQ321" s="1">
        <f t="shared" si="259"/>
        <v>-2640</v>
      </c>
      <c r="AR321" s="1">
        <f t="shared" si="259"/>
        <v>2640</v>
      </c>
      <c r="AS321" s="1">
        <f t="shared" si="220"/>
        <v>0</v>
      </c>
      <c r="AT321" s="1">
        <f t="shared" si="221"/>
        <v>0</v>
      </c>
      <c r="AU321" s="1">
        <f t="shared" si="222"/>
        <v>0</v>
      </c>
      <c r="AV321" s="1">
        <f t="shared" si="223"/>
        <v>0</v>
      </c>
      <c r="AY321" s="1">
        <v>317</v>
      </c>
      <c r="AZ321" s="1">
        <f t="shared" si="224"/>
        <v>1476240</v>
      </c>
      <c r="BA321" s="1">
        <f t="shared" si="225"/>
        <v>-29040</v>
      </c>
      <c r="BB321" s="1">
        <f t="shared" si="226"/>
        <v>-23760</v>
      </c>
      <c r="BC321" s="1">
        <f t="shared" si="227"/>
        <v>-29040</v>
      </c>
      <c r="BD321" s="1">
        <f t="shared" si="228"/>
        <v>0</v>
      </c>
      <c r="BE321" s="1">
        <f t="shared" si="229"/>
        <v>0</v>
      </c>
      <c r="BF321" s="1">
        <f t="shared" si="230"/>
        <v>0</v>
      </c>
      <c r="BG321" s="1">
        <f t="shared" si="231"/>
        <v>0</v>
      </c>
      <c r="BM321" s="1">
        <f t="shared" si="232"/>
        <v>-23760</v>
      </c>
      <c r="BN321" s="1">
        <f t="shared" si="233"/>
        <v>-29040</v>
      </c>
      <c r="BO321" s="1">
        <f t="shared" si="234"/>
        <v>0</v>
      </c>
      <c r="BP321" s="1">
        <f t="shared" si="235"/>
        <v>0</v>
      </c>
      <c r="BQ321" s="1">
        <f t="shared" si="236"/>
        <v>0</v>
      </c>
      <c r="BR321" s="1">
        <f t="shared" si="237"/>
        <v>0</v>
      </c>
      <c r="BS321" s="1">
        <f t="shared" si="238"/>
        <v>0</v>
      </c>
      <c r="BT321" s="1">
        <f t="shared" si="239"/>
        <v>0</v>
      </c>
      <c r="BU321" s="1">
        <f t="shared" si="240"/>
        <v>0</v>
      </c>
      <c r="BV321" s="1">
        <f t="shared" si="241"/>
        <v>0</v>
      </c>
      <c r="BW321" s="1">
        <f t="shared" si="242"/>
        <v>0</v>
      </c>
      <c r="BX321" s="1">
        <f t="shared" si="243"/>
        <v>0</v>
      </c>
      <c r="BY321" s="1">
        <f t="shared" si="244"/>
        <v>0</v>
      </c>
      <c r="BZ321" s="1">
        <f t="shared" si="245"/>
        <v>0</v>
      </c>
      <c r="CC321" s="1">
        <f t="shared" si="246"/>
        <v>0</v>
      </c>
      <c r="CD321" s="1">
        <f t="shared" si="247"/>
        <v>0</v>
      </c>
      <c r="CE321" s="1">
        <f t="shared" si="248"/>
        <v>0</v>
      </c>
      <c r="CF321" s="1">
        <f t="shared" si="249"/>
        <v>0</v>
      </c>
      <c r="CG321" s="1">
        <f t="shared" si="250"/>
        <v>0</v>
      </c>
      <c r="CH321" s="1">
        <f t="shared" si="251"/>
        <v>0</v>
      </c>
      <c r="CI321" s="1">
        <f t="shared" si="252"/>
        <v>0</v>
      </c>
      <c r="CJ321" s="1">
        <f t="shared" si="253"/>
        <v>0</v>
      </c>
    </row>
    <row r="322" spans="1:88" x14ac:dyDescent="0.3">
      <c r="A322" s="1">
        <v>318</v>
      </c>
      <c r="B322" s="1">
        <f>Data!B322</f>
        <v>0</v>
      </c>
      <c r="C322" s="1">
        <f>Data!C322</f>
        <v>0</v>
      </c>
      <c r="D322" s="1">
        <f>Data!D322</f>
        <v>0</v>
      </c>
      <c r="E322" s="1">
        <f>Data!E322</f>
        <v>0</v>
      </c>
      <c r="O322" s="1">
        <f t="shared" si="258"/>
        <v>4</v>
      </c>
      <c r="P322" s="1">
        <f t="shared" si="258"/>
        <v>3</v>
      </c>
      <c r="Q322" s="1">
        <f t="shared" si="212"/>
        <v>2640</v>
      </c>
      <c r="R322" s="1">
        <f t="shared" si="213"/>
        <v>0</v>
      </c>
      <c r="S322" s="1">
        <v>1473600</v>
      </c>
      <c r="T322" s="1">
        <v>-26400</v>
      </c>
      <c r="U322" s="1">
        <f t="shared" si="214"/>
        <v>1476240</v>
      </c>
      <c r="V322" s="1">
        <f t="shared" si="215"/>
        <v>-26400</v>
      </c>
      <c r="W322" s="1">
        <f t="shared" si="216"/>
        <v>-2640</v>
      </c>
      <c r="X322" s="1">
        <f t="shared" si="217"/>
        <v>0</v>
      </c>
      <c r="Y322" s="1">
        <f t="shared" si="218"/>
        <v>-2640</v>
      </c>
      <c r="Z322" s="1">
        <f t="shared" si="219"/>
        <v>0</v>
      </c>
      <c r="AO322" s="1">
        <f t="shared" si="259"/>
        <v>-2640</v>
      </c>
      <c r="AP322" s="1">
        <f t="shared" si="259"/>
        <v>0</v>
      </c>
      <c r="AQ322" s="1">
        <f t="shared" si="259"/>
        <v>-2640</v>
      </c>
      <c r="AR322" s="1">
        <f t="shared" si="259"/>
        <v>0</v>
      </c>
      <c r="AS322" s="1">
        <f t="shared" si="220"/>
        <v>0</v>
      </c>
      <c r="AT322" s="1">
        <f t="shared" si="221"/>
        <v>0</v>
      </c>
      <c r="AU322" s="1">
        <f t="shared" si="222"/>
        <v>0</v>
      </c>
      <c r="AV322" s="1">
        <f t="shared" si="223"/>
        <v>0</v>
      </c>
      <c r="AY322" s="1">
        <v>318</v>
      </c>
      <c r="AZ322" s="1">
        <f t="shared" si="224"/>
        <v>1476240</v>
      </c>
      <c r="BA322" s="1">
        <f t="shared" si="225"/>
        <v>-26400</v>
      </c>
      <c r="BB322" s="1">
        <f t="shared" si="226"/>
        <v>-23760</v>
      </c>
      <c r="BC322" s="1">
        <f t="shared" si="227"/>
        <v>-26400</v>
      </c>
      <c r="BD322" s="1">
        <f t="shared" si="228"/>
        <v>0</v>
      </c>
      <c r="BE322" s="1">
        <f t="shared" si="229"/>
        <v>0</v>
      </c>
      <c r="BF322" s="1">
        <f t="shared" si="230"/>
        <v>0</v>
      </c>
      <c r="BG322" s="1">
        <f t="shared" si="231"/>
        <v>0</v>
      </c>
      <c r="BM322" s="1">
        <f t="shared" si="232"/>
        <v>-23760</v>
      </c>
      <c r="BN322" s="1">
        <f t="shared" si="233"/>
        <v>-26400</v>
      </c>
      <c r="BO322" s="1">
        <f t="shared" si="234"/>
        <v>0</v>
      </c>
      <c r="BP322" s="1">
        <f t="shared" si="235"/>
        <v>0</v>
      </c>
      <c r="BQ322" s="1">
        <f t="shared" si="236"/>
        <v>0</v>
      </c>
      <c r="BR322" s="1">
        <f t="shared" si="237"/>
        <v>0</v>
      </c>
      <c r="BS322" s="1">
        <f t="shared" si="238"/>
        <v>0</v>
      </c>
      <c r="BT322" s="1">
        <f t="shared" si="239"/>
        <v>0</v>
      </c>
      <c r="BU322" s="1">
        <f t="shared" si="240"/>
        <v>0</v>
      </c>
      <c r="BV322" s="1">
        <f t="shared" si="241"/>
        <v>0</v>
      </c>
      <c r="BW322" s="1">
        <f t="shared" si="242"/>
        <v>0</v>
      </c>
      <c r="BX322" s="1">
        <f t="shared" si="243"/>
        <v>0</v>
      </c>
      <c r="BY322" s="1">
        <f t="shared" si="244"/>
        <v>0</v>
      </c>
      <c r="BZ322" s="1">
        <f t="shared" si="245"/>
        <v>0</v>
      </c>
      <c r="CC322" s="1">
        <f t="shared" si="246"/>
        <v>0</v>
      </c>
      <c r="CD322" s="1">
        <f t="shared" si="247"/>
        <v>0</v>
      </c>
      <c r="CE322" s="1">
        <f t="shared" si="248"/>
        <v>0</v>
      </c>
      <c r="CF322" s="1">
        <f t="shared" si="249"/>
        <v>0</v>
      </c>
      <c r="CG322" s="1">
        <f t="shared" si="250"/>
        <v>0</v>
      </c>
      <c r="CH322" s="1">
        <f t="shared" si="251"/>
        <v>0</v>
      </c>
      <c r="CI322" s="1">
        <f t="shared" si="252"/>
        <v>0</v>
      </c>
      <c r="CJ322" s="1">
        <f t="shared" si="253"/>
        <v>0</v>
      </c>
    </row>
    <row r="323" spans="1:88" x14ac:dyDescent="0.3">
      <c r="A323" s="1">
        <v>319</v>
      </c>
      <c r="B323" s="1">
        <f>Data!B323</f>
        <v>0</v>
      </c>
      <c r="C323" s="1">
        <f>Data!C323</f>
        <v>0</v>
      </c>
      <c r="D323" s="1">
        <f>Data!D323</f>
        <v>0</v>
      </c>
      <c r="E323" s="1">
        <f>Data!E323</f>
        <v>0</v>
      </c>
      <c r="O323" s="1">
        <f t="shared" si="258"/>
        <v>4</v>
      </c>
      <c r="P323" s="1">
        <f t="shared" si="258"/>
        <v>4</v>
      </c>
      <c r="Q323" s="1">
        <f t="shared" si="212"/>
        <v>2640</v>
      </c>
      <c r="R323" s="1">
        <f t="shared" si="213"/>
        <v>2640</v>
      </c>
      <c r="S323" s="1">
        <v>1473600</v>
      </c>
      <c r="T323" s="1">
        <v>-26400</v>
      </c>
      <c r="U323" s="1">
        <f t="shared" si="214"/>
        <v>1476240</v>
      </c>
      <c r="V323" s="1">
        <f t="shared" si="215"/>
        <v>-23760</v>
      </c>
      <c r="W323" s="1">
        <f t="shared" si="216"/>
        <v>-2640</v>
      </c>
      <c r="X323" s="1">
        <f t="shared" si="217"/>
        <v>-2640</v>
      </c>
      <c r="Y323" s="1">
        <f t="shared" si="218"/>
        <v>-2640</v>
      </c>
      <c r="Z323" s="1">
        <f t="shared" si="219"/>
        <v>-2640</v>
      </c>
      <c r="AO323" s="1">
        <f t="shared" si="259"/>
        <v>-2640</v>
      </c>
      <c r="AP323" s="1">
        <f t="shared" si="259"/>
        <v>-2640</v>
      </c>
      <c r="AQ323" s="1">
        <f t="shared" si="259"/>
        <v>-2640</v>
      </c>
      <c r="AR323" s="1">
        <f t="shared" si="259"/>
        <v>-2640</v>
      </c>
      <c r="AS323" s="1">
        <f t="shared" si="220"/>
        <v>0</v>
      </c>
      <c r="AT323" s="1">
        <f t="shared" si="221"/>
        <v>0</v>
      </c>
      <c r="AU323" s="1">
        <f t="shared" si="222"/>
        <v>0</v>
      </c>
      <c r="AV323" s="1">
        <f t="shared" si="223"/>
        <v>0</v>
      </c>
      <c r="AY323" s="1">
        <v>319</v>
      </c>
      <c r="AZ323" s="1">
        <f t="shared" si="224"/>
        <v>1476240</v>
      </c>
      <c r="BA323" s="1">
        <f t="shared" si="225"/>
        <v>-23760</v>
      </c>
      <c r="BB323" s="1">
        <f t="shared" si="226"/>
        <v>-23760</v>
      </c>
      <c r="BC323" s="1">
        <f t="shared" si="227"/>
        <v>-23760</v>
      </c>
      <c r="BD323" s="1">
        <f t="shared" si="228"/>
        <v>0</v>
      </c>
      <c r="BE323" s="1">
        <f t="shared" si="229"/>
        <v>0</v>
      </c>
      <c r="BF323" s="1">
        <f t="shared" si="230"/>
        <v>0</v>
      </c>
      <c r="BG323" s="1">
        <f t="shared" si="231"/>
        <v>0</v>
      </c>
      <c r="BM323" s="1">
        <f t="shared" si="232"/>
        <v>-23760</v>
      </c>
      <c r="BN323" s="1">
        <f t="shared" si="233"/>
        <v>-23760</v>
      </c>
      <c r="BO323" s="1">
        <f t="shared" si="234"/>
        <v>0</v>
      </c>
      <c r="BP323" s="1">
        <f t="shared" si="235"/>
        <v>0</v>
      </c>
      <c r="BQ323" s="1">
        <f t="shared" si="236"/>
        <v>0</v>
      </c>
      <c r="BR323" s="1">
        <f t="shared" si="237"/>
        <v>0</v>
      </c>
      <c r="BS323" s="1">
        <f t="shared" si="238"/>
        <v>0</v>
      </c>
      <c r="BT323" s="1">
        <f t="shared" si="239"/>
        <v>0</v>
      </c>
      <c r="BU323" s="1">
        <f t="shared" si="240"/>
        <v>0</v>
      </c>
      <c r="BV323" s="1">
        <f t="shared" si="241"/>
        <v>0</v>
      </c>
      <c r="BW323" s="1">
        <f t="shared" si="242"/>
        <v>0</v>
      </c>
      <c r="BX323" s="1">
        <f t="shared" si="243"/>
        <v>0</v>
      </c>
      <c r="BY323" s="1">
        <f t="shared" si="244"/>
        <v>0</v>
      </c>
      <c r="BZ323" s="1">
        <f t="shared" si="245"/>
        <v>0</v>
      </c>
      <c r="CC323" s="1">
        <f t="shared" si="246"/>
        <v>0</v>
      </c>
      <c r="CD323" s="1">
        <f t="shared" si="247"/>
        <v>0</v>
      </c>
      <c r="CE323" s="1">
        <f t="shared" si="248"/>
        <v>0</v>
      </c>
      <c r="CF323" s="1">
        <f t="shared" si="249"/>
        <v>0</v>
      </c>
      <c r="CG323" s="1">
        <f t="shared" si="250"/>
        <v>0</v>
      </c>
      <c r="CH323" s="1">
        <f t="shared" si="251"/>
        <v>0</v>
      </c>
      <c r="CI323" s="1">
        <f t="shared" si="252"/>
        <v>0</v>
      </c>
      <c r="CJ323" s="1">
        <f t="shared" si="253"/>
        <v>0</v>
      </c>
    </row>
    <row r="324" spans="1:88" x14ac:dyDescent="0.3">
      <c r="A324" s="1">
        <v>320</v>
      </c>
      <c r="B324" s="1">
        <f>Data!B324</f>
        <v>0</v>
      </c>
      <c r="C324" s="1">
        <f>Data!C324</f>
        <v>0</v>
      </c>
      <c r="D324" s="1">
        <f>Data!D324</f>
        <v>0</v>
      </c>
      <c r="E324" s="1">
        <f>Data!E324</f>
        <v>0</v>
      </c>
      <c r="O324" s="1">
        <f t="shared" si="258"/>
        <v>4</v>
      </c>
      <c r="P324" s="1">
        <f t="shared" si="258"/>
        <v>5</v>
      </c>
      <c r="Q324" s="1">
        <f t="shared" si="212"/>
        <v>2640</v>
      </c>
      <c r="R324" s="1">
        <f t="shared" si="213"/>
        <v>5280</v>
      </c>
      <c r="S324" s="1">
        <v>1473600</v>
      </c>
      <c r="T324" s="1">
        <v>-26400</v>
      </c>
      <c r="U324" s="1">
        <f t="shared" si="214"/>
        <v>1476240</v>
      </c>
      <c r="V324" s="1">
        <f t="shared" si="215"/>
        <v>-21120</v>
      </c>
      <c r="W324" s="1">
        <f t="shared" si="216"/>
        <v>-2640</v>
      </c>
      <c r="X324" s="1">
        <f t="shared" si="217"/>
        <v>-5280</v>
      </c>
      <c r="Y324" s="1">
        <f t="shared" si="218"/>
        <v>-2640</v>
      </c>
      <c r="Z324" s="1">
        <f t="shared" si="219"/>
        <v>-5280</v>
      </c>
      <c r="AO324" s="1">
        <f t="shared" si="259"/>
        <v>-2640</v>
      </c>
      <c r="AP324" s="1">
        <f t="shared" si="259"/>
        <v>-5280</v>
      </c>
      <c r="AQ324" s="1">
        <f t="shared" si="259"/>
        <v>-2640</v>
      </c>
      <c r="AR324" s="1">
        <f t="shared" si="259"/>
        <v>-5280</v>
      </c>
      <c r="AS324" s="1">
        <f t="shared" si="220"/>
        <v>0</v>
      </c>
      <c r="AT324" s="1">
        <f t="shared" si="221"/>
        <v>0</v>
      </c>
      <c r="AU324" s="1">
        <f t="shared" si="222"/>
        <v>0</v>
      </c>
      <c r="AV324" s="1">
        <f t="shared" si="223"/>
        <v>0</v>
      </c>
      <c r="AY324" s="1">
        <v>320</v>
      </c>
      <c r="AZ324" s="1">
        <f t="shared" si="224"/>
        <v>1476240</v>
      </c>
      <c r="BA324" s="1">
        <f t="shared" si="225"/>
        <v>-21120</v>
      </c>
      <c r="BB324" s="1">
        <f t="shared" si="226"/>
        <v>-23760</v>
      </c>
      <c r="BC324" s="1">
        <f t="shared" si="227"/>
        <v>-21120</v>
      </c>
      <c r="BD324" s="1">
        <f t="shared" si="228"/>
        <v>0</v>
      </c>
      <c r="BE324" s="1">
        <f t="shared" si="229"/>
        <v>0</v>
      </c>
      <c r="BF324" s="1">
        <f t="shared" si="230"/>
        <v>0</v>
      </c>
      <c r="BG324" s="1">
        <f t="shared" si="231"/>
        <v>0</v>
      </c>
      <c r="BM324" s="1">
        <f t="shared" si="232"/>
        <v>-23760</v>
      </c>
      <c r="BN324" s="1">
        <f t="shared" si="233"/>
        <v>-21120</v>
      </c>
      <c r="BO324" s="1">
        <f t="shared" si="234"/>
        <v>0</v>
      </c>
      <c r="BP324" s="1">
        <f t="shared" si="235"/>
        <v>0</v>
      </c>
      <c r="BQ324" s="1">
        <f t="shared" si="236"/>
        <v>0</v>
      </c>
      <c r="BR324" s="1">
        <f t="shared" si="237"/>
        <v>0</v>
      </c>
      <c r="BS324" s="1">
        <f t="shared" si="238"/>
        <v>0</v>
      </c>
      <c r="BT324" s="1">
        <f t="shared" si="239"/>
        <v>0</v>
      </c>
      <c r="BU324" s="1">
        <f t="shared" si="240"/>
        <v>0</v>
      </c>
      <c r="BV324" s="1">
        <f t="shared" si="241"/>
        <v>0</v>
      </c>
      <c r="BW324" s="1">
        <f t="shared" si="242"/>
        <v>0</v>
      </c>
      <c r="BX324" s="1">
        <f t="shared" si="243"/>
        <v>0</v>
      </c>
      <c r="BY324" s="1">
        <f t="shared" si="244"/>
        <v>0</v>
      </c>
      <c r="BZ324" s="1">
        <f t="shared" si="245"/>
        <v>0</v>
      </c>
      <c r="CC324" s="1">
        <f t="shared" si="246"/>
        <v>0</v>
      </c>
      <c r="CD324" s="1">
        <f t="shared" si="247"/>
        <v>0</v>
      </c>
      <c r="CE324" s="1">
        <f t="shared" si="248"/>
        <v>0</v>
      </c>
      <c r="CF324" s="1">
        <f t="shared" si="249"/>
        <v>0</v>
      </c>
      <c r="CG324" s="1">
        <f t="shared" si="250"/>
        <v>0</v>
      </c>
      <c r="CH324" s="1">
        <f t="shared" si="251"/>
        <v>0</v>
      </c>
      <c r="CI324" s="1">
        <f t="shared" si="252"/>
        <v>0</v>
      </c>
      <c r="CJ324" s="1">
        <f t="shared" si="253"/>
        <v>0</v>
      </c>
    </row>
    <row r="325" spans="1:88" x14ac:dyDescent="0.3">
      <c r="A325" s="1">
        <v>321</v>
      </c>
      <c r="B325" s="1">
        <f>Data!B325</f>
        <v>0</v>
      </c>
      <c r="C325" s="1">
        <f>Data!C325</f>
        <v>0</v>
      </c>
      <c r="D325" s="1">
        <f>Data!D325</f>
        <v>0</v>
      </c>
      <c r="E325" s="1">
        <f>Data!E325</f>
        <v>0</v>
      </c>
      <c r="O325" s="1">
        <f t="shared" si="258"/>
        <v>5</v>
      </c>
      <c r="P325" s="1">
        <f t="shared" si="258"/>
        <v>1</v>
      </c>
      <c r="Q325" s="1">
        <f t="shared" ref="Q325:Q388" si="260">$O$1*(O325-3)*1000</f>
        <v>5280</v>
      </c>
      <c r="R325" s="1">
        <f t="shared" ref="R325:R388" si="261">$O$1*(P325-3)*1000</f>
        <v>-5280</v>
      </c>
      <c r="S325" s="1">
        <v>1473600</v>
      </c>
      <c r="T325" s="1">
        <v>-26400</v>
      </c>
      <c r="U325" s="1">
        <f t="shared" ref="U325:U388" si="262">S325+Q325</f>
        <v>1478880</v>
      </c>
      <c r="V325" s="1">
        <f t="shared" ref="V325:V388" si="263">T325+R325</f>
        <v>-31680</v>
      </c>
      <c r="W325" s="1">
        <f t="shared" ref="W325:W388" si="264">B325-Q325</f>
        <v>-5280</v>
      </c>
      <c r="X325" s="1">
        <f t="shared" ref="X325:X388" si="265">C325-R325</f>
        <v>5280</v>
      </c>
      <c r="Y325" s="1">
        <f t="shared" ref="Y325:Y388" si="266">D325-Q325</f>
        <v>-5280</v>
      </c>
      <c r="Z325" s="1">
        <f t="shared" ref="Z325:Z388" si="267">E325-R325</f>
        <v>5280</v>
      </c>
      <c r="AO325" s="1">
        <f t="shared" si="259"/>
        <v>-5280</v>
      </c>
      <c r="AP325" s="1">
        <f t="shared" si="259"/>
        <v>5280</v>
      </c>
      <c r="AQ325" s="1">
        <f t="shared" si="259"/>
        <v>-5280</v>
      </c>
      <c r="AR325" s="1">
        <f t="shared" si="259"/>
        <v>5280</v>
      </c>
      <c r="AS325" s="1">
        <f t="shared" ref="AS325:AS388" si="268">W325-AO325</f>
        <v>0</v>
      </c>
      <c r="AT325" s="1">
        <f t="shared" ref="AT325:AT388" si="269">X325-AP325</f>
        <v>0</v>
      </c>
      <c r="AU325" s="1">
        <f t="shared" ref="AU325:AU388" si="270">Y325-AQ325</f>
        <v>0</v>
      </c>
      <c r="AV325" s="1">
        <f t="shared" ref="AV325:AV388" si="271">Z325-AR325</f>
        <v>0</v>
      </c>
      <c r="AY325" s="1">
        <v>321</v>
      </c>
      <c r="AZ325" s="1">
        <f t="shared" ref="AZ325:AZ388" si="272">U325</f>
        <v>1478880</v>
      </c>
      <c r="BA325" s="1">
        <f t="shared" ref="BA325:BA388" si="273">V325</f>
        <v>-31680</v>
      </c>
      <c r="BB325" s="1">
        <f t="shared" ref="BB325:BB388" si="274">AZ325-AZ$1231</f>
        <v>-21120</v>
      </c>
      <c r="BC325" s="1">
        <f t="shared" ref="BC325:BC388" si="275">BA325-BA$1231</f>
        <v>-31680</v>
      </c>
      <c r="BD325" s="1">
        <f t="shared" ref="BD325:BD388" si="276">AS325</f>
        <v>0</v>
      </c>
      <c r="BE325" s="1">
        <f t="shared" ref="BE325:BE388" si="277">AT325</f>
        <v>0</v>
      </c>
      <c r="BF325" s="1">
        <f t="shared" ref="BF325:BF388" si="278">AU325</f>
        <v>0</v>
      </c>
      <c r="BG325" s="1">
        <f t="shared" ref="BG325:BG388" si="279">AV325</f>
        <v>0</v>
      </c>
      <c r="BM325" s="1">
        <f t="shared" ref="BM325:BM388" si="280">BB325</f>
        <v>-21120</v>
      </c>
      <c r="BN325" s="1">
        <f t="shared" ref="BN325:BN388" si="281">BC325</f>
        <v>-31680</v>
      </c>
      <c r="BO325" s="1">
        <f t="shared" ref="BO325:BO388" si="282">BD325-$BJ325</f>
        <v>0</v>
      </c>
      <c r="BP325" s="1">
        <f t="shared" ref="BP325:BP388" si="283">BE325-$BJ325</f>
        <v>0</v>
      </c>
      <c r="BQ325" s="1">
        <f t="shared" ref="BQ325:BQ388" si="284">BF325-$BJ325</f>
        <v>0</v>
      </c>
      <c r="BR325" s="1">
        <f t="shared" ref="BR325:BR388" si="285">BG325-$BJ325</f>
        <v>0</v>
      </c>
      <c r="BS325" s="1">
        <f t="shared" ref="BS325:BS388" si="286">BO325-($BM325-($BM325*COS($BJ$11)-$BN325*SIN($BJ$11)))</f>
        <v>0</v>
      </c>
      <c r="BT325" s="1">
        <f t="shared" ref="BT325:BT388" si="287">BP325-($BN325-($BM325*SIN($BJ$11)+$BN325*COS($BJ$11)))</f>
        <v>0</v>
      </c>
      <c r="BU325" s="1">
        <f t="shared" ref="BU325:BU388" si="288">BQ325-($BM325-($BM325*COS($BK$11)-$BN325*SIN($BK$11)))</f>
        <v>0</v>
      </c>
      <c r="BV325" s="1">
        <f t="shared" ref="BV325:BV388" si="289">BR325-($BN325-($BM325*SIN($BK$11)+$BN325*COS($BK$11)))</f>
        <v>0</v>
      </c>
      <c r="BW325" s="1">
        <f t="shared" ref="BW325:BW388" si="290">BD325-(BJ$5+$BM325*BJ$6+$BN325*BJ$7)</f>
        <v>0</v>
      </c>
      <c r="BX325" s="1">
        <f t="shared" ref="BX325:BX388" si="291">BE325-(BJ$8+$BM325*BJ$9+$BN325*BJ$10)</f>
        <v>0</v>
      </c>
      <c r="BY325" s="1">
        <f t="shared" ref="BY325:BY388" si="292">BF325-(BK$5+$BM325*BK$6+$BN325*BK$7)</f>
        <v>0</v>
      </c>
      <c r="BZ325" s="1">
        <f t="shared" ref="BZ325:BZ388" si="293">BG325-(BK$8+$BM325*BK$9+$BN325*BK$10)</f>
        <v>0</v>
      </c>
      <c r="CC325" s="1">
        <f t="shared" ref="CC325:CC388" si="294">BD325-BF325</f>
        <v>0</v>
      </c>
      <c r="CD325" s="1">
        <f t="shared" ref="CD325:CD388" si="295">BE325-BG325</f>
        <v>0</v>
      </c>
      <c r="CE325" s="1">
        <f t="shared" ref="CE325:CE388" si="296">BO325-BQ325</f>
        <v>0</v>
      </c>
      <c r="CF325" s="1">
        <f t="shared" ref="CF325:CF388" si="297">BP325-BR325</f>
        <v>0</v>
      </c>
      <c r="CG325" s="1">
        <f t="shared" ref="CG325:CG388" si="298">BS325-BU325</f>
        <v>0</v>
      </c>
      <c r="CH325" s="1">
        <f t="shared" ref="CH325:CH388" si="299">BT325-BV325</f>
        <v>0</v>
      </c>
      <c r="CI325" s="1">
        <f t="shared" ref="CI325:CI388" si="300">BW325-BY325</f>
        <v>0</v>
      </c>
      <c r="CJ325" s="1">
        <f t="shared" ref="CJ325:CJ388" si="301">BX325-BZ325</f>
        <v>0</v>
      </c>
    </row>
    <row r="326" spans="1:88" x14ac:dyDescent="0.3">
      <c r="A326" s="1">
        <v>322</v>
      </c>
      <c r="B326" s="1">
        <f>Data!B326</f>
        <v>0</v>
      </c>
      <c r="C326" s="1">
        <f>Data!C326</f>
        <v>0</v>
      </c>
      <c r="D326" s="1">
        <f>Data!D326</f>
        <v>0</v>
      </c>
      <c r="E326" s="1">
        <f>Data!E326</f>
        <v>0</v>
      </c>
      <c r="O326" s="1">
        <f t="shared" si="258"/>
        <v>5</v>
      </c>
      <c r="P326" s="1">
        <f t="shared" si="258"/>
        <v>2</v>
      </c>
      <c r="Q326" s="1">
        <f t="shared" si="260"/>
        <v>5280</v>
      </c>
      <c r="R326" s="1">
        <f t="shared" si="261"/>
        <v>-2640</v>
      </c>
      <c r="S326" s="1">
        <v>1473600</v>
      </c>
      <c r="T326" s="1">
        <v>-26400</v>
      </c>
      <c r="U326" s="1">
        <f t="shared" si="262"/>
        <v>1478880</v>
      </c>
      <c r="V326" s="1">
        <f t="shared" si="263"/>
        <v>-29040</v>
      </c>
      <c r="W326" s="1">
        <f t="shared" si="264"/>
        <v>-5280</v>
      </c>
      <c r="X326" s="1">
        <f t="shared" si="265"/>
        <v>2640</v>
      </c>
      <c r="Y326" s="1">
        <f t="shared" si="266"/>
        <v>-5280</v>
      </c>
      <c r="Z326" s="1">
        <f t="shared" si="267"/>
        <v>2640</v>
      </c>
      <c r="AO326" s="1">
        <f t="shared" si="259"/>
        <v>-5280</v>
      </c>
      <c r="AP326" s="1">
        <f t="shared" si="259"/>
        <v>2640</v>
      </c>
      <c r="AQ326" s="1">
        <f t="shared" si="259"/>
        <v>-5280</v>
      </c>
      <c r="AR326" s="1">
        <f t="shared" si="259"/>
        <v>2640</v>
      </c>
      <c r="AS326" s="1">
        <f t="shared" si="268"/>
        <v>0</v>
      </c>
      <c r="AT326" s="1">
        <f t="shared" si="269"/>
        <v>0</v>
      </c>
      <c r="AU326" s="1">
        <f t="shared" si="270"/>
        <v>0</v>
      </c>
      <c r="AV326" s="1">
        <f t="shared" si="271"/>
        <v>0</v>
      </c>
      <c r="AY326" s="1">
        <v>322</v>
      </c>
      <c r="AZ326" s="1">
        <f t="shared" si="272"/>
        <v>1478880</v>
      </c>
      <c r="BA326" s="1">
        <f t="shared" si="273"/>
        <v>-29040</v>
      </c>
      <c r="BB326" s="1">
        <f t="shared" si="274"/>
        <v>-21120</v>
      </c>
      <c r="BC326" s="1">
        <f t="shared" si="275"/>
        <v>-29040</v>
      </c>
      <c r="BD326" s="1">
        <f t="shared" si="276"/>
        <v>0</v>
      </c>
      <c r="BE326" s="1">
        <f t="shared" si="277"/>
        <v>0</v>
      </c>
      <c r="BF326" s="1">
        <f t="shared" si="278"/>
        <v>0</v>
      </c>
      <c r="BG326" s="1">
        <f t="shared" si="279"/>
        <v>0</v>
      </c>
      <c r="BM326" s="1">
        <f t="shared" si="280"/>
        <v>-21120</v>
      </c>
      <c r="BN326" s="1">
        <f t="shared" si="281"/>
        <v>-29040</v>
      </c>
      <c r="BO326" s="1">
        <f t="shared" si="282"/>
        <v>0</v>
      </c>
      <c r="BP326" s="1">
        <f t="shared" si="283"/>
        <v>0</v>
      </c>
      <c r="BQ326" s="1">
        <f t="shared" si="284"/>
        <v>0</v>
      </c>
      <c r="BR326" s="1">
        <f t="shared" si="285"/>
        <v>0</v>
      </c>
      <c r="BS326" s="1">
        <f t="shared" si="286"/>
        <v>0</v>
      </c>
      <c r="BT326" s="1">
        <f t="shared" si="287"/>
        <v>0</v>
      </c>
      <c r="BU326" s="1">
        <f t="shared" si="288"/>
        <v>0</v>
      </c>
      <c r="BV326" s="1">
        <f t="shared" si="289"/>
        <v>0</v>
      </c>
      <c r="BW326" s="1">
        <f t="shared" si="290"/>
        <v>0</v>
      </c>
      <c r="BX326" s="1">
        <f t="shared" si="291"/>
        <v>0</v>
      </c>
      <c r="BY326" s="1">
        <f t="shared" si="292"/>
        <v>0</v>
      </c>
      <c r="BZ326" s="1">
        <f t="shared" si="293"/>
        <v>0</v>
      </c>
      <c r="CC326" s="1">
        <f t="shared" si="294"/>
        <v>0</v>
      </c>
      <c r="CD326" s="1">
        <f t="shared" si="295"/>
        <v>0</v>
      </c>
      <c r="CE326" s="1">
        <f t="shared" si="296"/>
        <v>0</v>
      </c>
      <c r="CF326" s="1">
        <f t="shared" si="297"/>
        <v>0</v>
      </c>
      <c r="CG326" s="1">
        <f t="shared" si="298"/>
        <v>0</v>
      </c>
      <c r="CH326" s="1">
        <f t="shared" si="299"/>
        <v>0</v>
      </c>
      <c r="CI326" s="1">
        <f t="shared" si="300"/>
        <v>0</v>
      </c>
      <c r="CJ326" s="1">
        <f t="shared" si="301"/>
        <v>0</v>
      </c>
    </row>
    <row r="327" spans="1:88" x14ac:dyDescent="0.3">
      <c r="A327" s="1">
        <v>323</v>
      </c>
      <c r="B327" s="1">
        <f>Data!B327</f>
        <v>0</v>
      </c>
      <c r="C327" s="1">
        <f>Data!C327</f>
        <v>0</v>
      </c>
      <c r="D327" s="1">
        <f>Data!D327</f>
        <v>0</v>
      </c>
      <c r="E327" s="1">
        <f>Data!E327</f>
        <v>0</v>
      </c>
      <c r="O327" s="1">
        <f t="shared" si="258"/>
        <v>5</v>
      </c>
      <c r="P327" s="1">
        <f t="shared" si="258"/>
        <v>3</v>
      </c>
      <c r="Q327" s="1">
        <f t="shared" si="260"/>
        <v>5280</v>
      </c>
      <c r="R327" s="1">
        <f t="shared" si="261"/>
        <v>0</v>
      </c>
      <c r="S327" s="1">
        <v>1473600</v>
      </c>
      <c r="T327" s="1">
        <v>-26400</v>
      </c>
      <c r="U327" s="1">
        <f t="shared" si="262"/>
        <v>1478880</v>
      </c>
      <c r="V327" s="1">
        <f t="shared" si="263"/>
        <v>-26400</v>
      </c>
      <c r="W327" s="1">
        <f t="shared" si="264"/>
        <v>-5280</v>
      </c>
      <c r="X327" s="1">
        <f t="shared" si="265"/>
        <v>0</v>
      </c>
      <c r="Y327" s="1">
        <f t="shared" si="266"/>
        <v>-5280</v>
      </c>
      <c r="Z327" s="1">
        <f t="shared" si="267"/>
        <v>0</v>
      </c>
      <c r="AO327" s="1">
        <f t="shared" si="259"/>
        <v>-5280</v>
      </c>
      <c r="AP327" s="1">
        <f t="shared" si="259"/>
        <v>0</v>
      </c>
      <c r="AQ327" s="1">
        <f t="shared" si="259"/>
        <v>-5280</v>
      </c>
      <c r="AR327" s="1">
        <f t="shared" si="259"/>
        <v>0</v>
      </c>
      <c r="AS327" s="1">
        <f t="shared" si="268"/>
        <v>0</v>
      </c>
      <c r="AT327" s="1">
        <f t="shared" si="269"/>
        <v>0</v>
      </c>
      <c r="AU327" s="1">
        <f t="shared" si="270"/>
        <v>0</v>
      </c>
      <c r="AV327" s="1">
        <f t="shared" si="271"/>
        <v>0</v>
      </c>
      <c r="AY327" s="1">
        <v>323</v>
      </c>
      <c r="AZ327" s="1">
        <f t="shared" si="272"/>
        <v>1478880</v>
      </c>
      <c r="BA327" s="1">
        <f t="shared" si="273"/>
        <v>-26400</v>
      </c>
      <c r="BB327" s="1">
        <f t="shared" si="274"/>
        <v>-21120</v>
      </c>
      <c r="BC327" s="1">
        <f t="shared" si="275"/>
        <v>-26400</v>
      </c>
      <c r="BD327" s="1">
        <f t="shared" si="276"/>
        <v>0</v>
      </c>
      <c r="BE327" s="1">
        <f t="shared" si="277"/>
        <v>0</v>
      </c>
      <c r="BF327" s="1">
        <f t="shared" si="278"/>
        <v>0</v>
      </c>
      <c r="BG327" s="1">
        <f t="shared" si="279"/>
        <v>0</v>
      </c>
      <c r="BM327" s="1">
        <f t="shared" si="280"/>
        <v>-21120</v>
      </c>
      <c r="BN327" s="1">
        <f t="shared" si="281"/>
        <v>-26400</v>
      </c>
      <c r="BO327" s="1">
        <f t="shared" si="282"/>
        <v>0</v>
      </c>
      <c r="BP327" s="1">
        <f t="shared" si="283"/>
        <v>0</v>
      </c>
      <c r="BQ327" s="1">
        <f t="shared" si="284"/>
        <v>0</v>
      </c>
      <c r="BR327" s="1">
        <f t="shared" si="285"/>
        <v>0</v>
      </c>
      <c r="BS327" s="1">
        <f t="shared" si="286"/>
        <v>0</v>
      </c>
      <c r="BT327" s="1">
        <f t="shared" si="287"/>
        <v>0</v>
      </c>
      <c r="BU327" s="1">
        <f t="shared" si="288"/>
        <v>0</v>
      </c>
      <c r="BV327" s="1">
        <f t="shared" si="289"/>
        <v>0</v>
      </c>
      <c r="BW327" s="1">
        <f t="shared" si="290"/>
        <v>0</v>
      </c>
      <c r="BX327" s="1">
        <f t="shared" si="291"/>
        <v>0</v>
      </c>
      <c r="BY327" s="1">
        <f t="shared" si="292"/>
        <v>0</v>
      </c>
      <c r="BZ327" s="1">
        <f t="shared" si="293"/>
        <v>0</v>
      </c>
      <c r="CC327" s="1">
        <f t="shared" si="294"/>
        <v>0</v>
      </c>
      <c r="CD327" s="1">
        <f t="shared" si="295"/>
        <v>0</v>
      </c>
      <c r="CE327" s="1">
        <f t="shared" si="296"/>
        <v>0</v>
      </c>
      <c r="CF327" s="1">
        <f t="shared" si="297"/>
        <v>0</v>
      </c>
      <c r="CG327" s="1">
        <f t="shared" si="298"/>
        <v>0</v>
      </c>
      <c r="CH327" s="1">
        <f t="shared" si="299"/>
        <v>0</v>
      </c>
      <c r="CI327" s="1">
        <f t="shared" si="300"/>
        <v>0</v>
      </c>
      <c r="CJ327" s="1">
        <f t="shared" si="301"/>
        <v>0</v>
      </c>
    </row>
    <row r="328" spans="1:88" x14ac:dyDescent="0.3">
      <c r="A328" s="1">
        <v>324</v>
      </c>
      <c r="B328" s="1">
        <f>Data!B328</f>
        <v>0</v>
      </c>
      <c r="C328" s="1">
        <f>Data!C328</f>
        <v>0</v>
      </c>
      <c r="D328" s="1">
        <f>Data!D328</f>
        <v>0</v>
      </c>
      <c r="E328" s="1">
        <f>Data!E328</f>
        <v>0</v>
      </c>
      <c r="O328" s="1">
        <f t="shared" si="258"/>
        <v>5</v>
      </c>
      <c r="P328" s="1">
        <f t="shared" si="258"/>
        <v>4</v>
      </c>
      <c r="Q328" s="1">
        <f t="shared" si="260"/>
        <v>5280</v>
      </c>
      <c r="R328" s="1">
        <f t="shared" si="261"/>
        <v>2640</v>
      </c>
      <c r="S328" s="1">
        <v>1473600</v>
      </c>
      <c r="T328" s="1">
        <v>-26400</v>
      </c>
      <c r="U328" s="1">
        <f t="shared" si="262"/>
        <v>1478880</v>
      </c>
      <c r="V328" s="1">
        <f t="shared" si="263"/>
        <v>-23760</v>
      </c>
      <c r="W328" s="1">
        <f t="shared" si="264"/>
        <v>-5280</v>
      </c>
      <c r="X328" s="1">
        <f t="shared" si="265"/>
        <v>-2640</v>
      </c>
      <c r="Y328" s="1">
        <f t="shared" si="266"/>
        <v>-5280</v>
      </c>
      <c r="Z328" s="1">
        <f t="shared" si="267"/>
        <v>-2640</v>
      </c>
      <c r="AO328" s="1">
        <f t="shared" si="259"/>
        <v>-5280</v>
      </c>
      <c r="AP328" s="1">
        <f t="shared" si="259"/>
        <v>-2640</v>
      </c>
      <c r="AQ328" s="1">
        <f t="shared" si="259"/>
        <v>-5280</v>
      </c>
      <c r="AR328" s="1">
        <f t="shared" si="259"/>
        <v>-2640</v>
      </c>
      <c r="AS328" s="1">
        <f t="shared" si="268"/>
        <v>0</v>
      </c>
      <c r="AT328" s="1">
        <f t="shared" si="269"/>
        <v>0</v>
      </c>
      <c r="AU328" s="1">
        <f t="shared" si="270"/>
        <v>0</v>
      </c>
      <c r="AV328" s="1">
        <f t="shared" si="271"/>
        <v>0</v>
      </c>
      <c r="AY328" s="1">
        <v>324</v>
      </c>
      <c r="AZ328" s="1">
        <f t="shared" si="272"/>
        <v>1478880</v>
      </c>
      <c r="BA328" s="1">
        <f t="shared" si="273"/>
        <v>-23760</v>
      </c>
      <c r="BB328" s="1">
        <f t="shared" si="274"/>
        <v>-21120</v>
      </c>
      <c r="BC328" s="1">
        <f t="shared" si="275"/>
        <v>-23760</v>
      </c>
      <c r="BD328" s="1">
        <f t="shared" si="276"/>
        <v>0</v>
      </c>
      <c r="BE328" s="1">
        <f t="shared" si="277"/>
        <v>0</v>
      </c>
      <c r="BF328" s="1">
        <f t="shared" si="278"/>
        <v>0</v>
      </c>
      <c r="BG328" s="1">
        <f t="shared" si="279"/>
        <v>0</v>
      </c>
      <c r="BM328" s="1">
        <f t="shared" si="280"/>
        <v>-21120</v>
      </c>
      <c r="BN328" s="1">
        <f t="shared" si="281"/>
        <v>-23760</v>
      </c>
      <c r="BO328" s="1">
        <f t="shared" si="282"/>
        <v>0</v>
      </c>
      <c r="BP328" s="1">
        <f t="shared" si="283"/>
        <v>0</v>
      </c>
      <c r="BQ328" s="1">
        <f t="shared" si="284"/>
        <v>0</v>
      </c>
      <c r="BR328" s="1">
        <f t="shared" si="285"/>
        <v>0</v>
      </c>
      <c r="BS328" s="1">
        <f t="shared" si="286"/>
        <v>0</v>
      </c>
      <c r="BT328" s="1">
        <f t="shared" si="287"/>
        <v>0</v>
      </c>
      <c r="BU328" s="1">
        <f t="shared" si="288"/>
        <v>0</v>
      </c>
      <c r="BV328" s="1">
        <f t="shared" si="289"/>
        <v>0</v>
      </c>
      <c r="BW328" s="1">
        <f t="shared" si="290"/>
        <v>0</v>
      </c>
      <c r="BX328" s="1">
        <f t="shared" si="291"/>
        <v>0</v>
      </c>
      <c r="BY328" s="1">
        <f t="shared" si="292"/>
        <v>0</v>
      </c>
      <c r="BZ328" s="1">
        <f t="shared" si="293"/>
        <v>0</v>
      </c>
      <c r="CC328" s="1">
        <f t="shared" si="294"/>
        <v>0</v>
      </c>
      <c r="CD328" s="1">
        <f t="shared" si="295"/>
        <v>0</v>
      </c>
      <c r="CE328" s="1">
        <f t="shared" si="296"/>
        <v>0</v>
      </c>
      <c r="CF328" s="1">
        <f t="shared" si="297"/>
        <v>0</v>
      </c>
      <c r="CG328" s="1">
        <f t="shared" si="298"/>
        <v>0</v>
      </c>
      <c r="CH328" s="1">
        <f t="shared" si="299"/>
        <v>0</v>
      </c>
      <c r="CI328" s="1">
        <f t="shared" si="300"/>
        <v>0</v>
      </c>
      <c r="CJ328" s="1">
        <f t="shared" si="301"/>
        <v>0</v>
      </c>
    </row>
    <row r="329" spans="1:88" x14ac:dyDescent="0.3">
      <c r="A329" s="1">
        <v>325</v>
      </c>
      <c r="B329" s="1">
        <f>Data!B329</f>
        <v>0</v>
      </c>
      <c r="C329" s="1">
        <f>Data!C329</f>
        <v>0</v>
      </c>
      <c r="D329" s="1">
        <f>Data!D329</f>
        <v>0</v>
      </c>
      <c r="E329" s="1">
        <f>Data!E329</f>
        <v>0</v>
      </c>
      <c r="O329" s="1">
        <f t="shared" si="258"/>
        <v>5</v>
      </c>
      <c r="P329" s="1">
        <f t="shared" si="258"/>
        <v>5</v>
      </c>
      <c r="Q329" s="1">
        <f t="shared" si="260"/>
        <v>5280</v>
      </c>
      <c r="R329" s="1">
        <f t="shared" si="261"/>
        <v>5280</v>
      </c>
      <c r="S329" s="1">
        <v>1473600</v>
      </c>
      <c r="T329" s="1">
        <v>-26400</v>
      </c>
      <c r="U329" s="1">
        <f t="shared" si="262"/>
        <v>1478880</v>
      </c>
      <c r="V329" s="1">
        <f t="shared" si="263"/>
        <v>-21120</v>
      </c>
      <c r="W329" s="1">
        <f t="shared" si="264"/>
        <v>-5280</v>
      </c>
      <c r="X329" s="1">
        <f t="shared" si="265"/>
        <v>-5280</v>
      </c>
      <c r="Y329" s="1">
        <f t="shared" si="266"/>
        <v>-5280</v>
      </c>
      <c r="Z329" s="1">
        <f t="shared" si="267"/>
        <v>-5280</v>
      </c>
      <c r="AO329" s="1">
        <f t="shared" si="259"/>
        <v>-5280</v>
      </c>
      <c r="AP329" s="1">
        <f t="shared" si="259"/>
        <v>-5280</v>
      </c>
      <c r="AQ329" s="1">
        <f t="shared" si="259"/>
        <v>-5280</v>
      </c>
      <c r="AR329" s="1">
        <f t="shared" si="259"/>
        <v>-5280</v>
      </c>
      <c r="AS329" s="1">
        <f t="shared" si="268"/>
        <v>0</v>
      </c>
      <c r="AT329" s="1">
        <f t="shared" si="269"/>
        <v>0</v>
      </c>
      <c r="AU329" s="1">
        <f t="shared" si="270"/>
        <v>0</v>
      </c>
      <c r="AV329" s="1">
        <f t="shared" si="271"/>
        <v>0</v>
      </c>
      <c r="AY329" s="1">
        <v>325</v>
      </c>
      <c r="AZ329" s="1">
        <f t="shared" si="272"/>
        <v>1478880</v>
      </c>
      <c r="BA329" s="1">
        <f t="shared" si="273"/>
        <v>-21120</v>
      </c>
      <c r="BB329" s="1">
        <f t="shared" si="274"/>
        <v>-21120</v>
      </c>
      <c r="BC329" s="1">
        <f t="shared" si="275"/>
        <v>-21120</v>
      </c>
      <c r="BD329" s="1">
        <f t="shared" si="276"/>
        <v>0</v>
      </c>
      <c r="BE329" s="1">
        <f t="shared" si="277"/>
        <v>0</v>
      </c>
      <c r="BF329" s="1">
        <f t="shared" si="278"/>
        <v>0</v>
      </c>
      <c r="BG329" s="1">
        <f t="shared" si="279"/>
        <v>0</v>
      </c>
      <c r="BM329" s="1">
        <f t="shared" si="280"/>
        <v>-21120</v>
      </c>
      <c r="BN329" s="1">
        <f t="shared" si="281"/>
        <v>-21120</v>
      </c>
      <c r="BO329" s="1">
        <f t="shared" si="282"/>
        <v>0</v>
      </c>
      <c r="BP329" s="1">
        <f t="shared" si="283"/>
        <v>0</v>
      </c>
      <c r="BQ329" s="1">
        <f t="shared" si="284"/>
        <v>0</v>
      </c>
      <c r="BR329" s="1">
        <f t="shared" si="285"/>
        <v>0</v>
      </c>
      <c r="BS329" s="1">
        <f t="shared" si="286"/>
        <v>0</v>
      </c>
      <c r="BT329" s="1">
        <f t="shared" si="287"/>
        <v>0</v>
      </c>
      <c r="BU329" s="1">
        <f t="shared" si="288"/>
        <v>0</v>
      </c>
      <c r="BV329" s="1">
        <f t="shared" si="289"/>
        <v>0</v>
      </c>
      <c r="BW329" s="1">
        <f t="shared" si="290"/>
        <v>0</v>
      </c>
      <c r="BX329" s="1">
        <f t="shared" si="291"/>
        <v>0</v>
      </c>
      <c r="BY329" s="1">
        <f t="shared" si="292"/>
        <v>0</v>
      </c>
      <c r="BZ329" s="1">
        <f t="shared" si="293"/>
        <v>0</v>
      </c>
      <c r="CC329" s="1">
        <f t="shared" si="294"/>
        <v>0</v>
      </c>
      <c r="CD329" s="1">
        <f t="shared" si="295"/>
        <v>0</v>
      </c>
      <c r="CE329" s="1">
        <f t="shared" si="296"/>
        <v>0</v>
      </c>
      <c r="CF329" s="1">
        <f t="shared" si="297"/>
        <v>0</v>
      </c>
      <c r="CG329" s="1">
        <f t="shared" si="298"/>
        <v>0</v>
      </c>
      <c r="CH329" s="1">
        <f t="shared" si="299"/>
        <v>0</v>
      </c>
      <c r="CI329" s="1">
        <f t="shared" si="300"/>
        <v>0</v>
      </c>
      <c r="CJ329" s="1">
        <f t="shared" si="301"/>
        <v>0</v>
      </c>
    </row>
    <row r="330" spans="1:88" x14ac:dyDescent="0.3">
      <c r="A330" s="1">
        <v>326</v>
      </c>
      <c r="B330" s="1">
        <f>Data!B330</f>
        <v>0</v>
      </c>
      <c r="C330" s="1">
        <f>Data!C330</f>
        <v>0</v>
      </c>
      <c r="D330" s="1">
        <f>Data!D330</f>
        <v>0</v>
      </c>
      <c r="E330" s="1">
        <f>Data!E330</f>
        <v>0</v>
      </c>
      <c r="O330" s="1">
        <f t="shared" ref="O330:P349" si="302">O305</f>
        <v>1</v>
      </c>
      <c r="P330" s="1">
        <f t="shared" si="302"/>
        <v>1</v>
      </c>
      <c r="Q330" s="1">
        <f t="shared" si="260"/>
        <v>-5280</v>
      </c>
      <c r="R330" s="1">
        <f t="shared" si="261"/>
        <v>-5280</v>
      </c>
      <c r="S330" s="1">
        <v>1473600</v>
      </c>
      <c r="T330" s="1">
        <v>-39600</v>
      </c>
      <c r="U330" s="1">
        <f t="shared" si="262"/>
        <v>1468320</v>
      </c>
      <c r="V330" s="1">
        <f t="shared" si="263"/>
        <v>-44880</v>
      </c>
      <c r="W330" s="1">
        <f t="shared" si="264"/>
        <v>5280</v>
      </c>
      <c r="X330" s="1">
        <f t="shared" si="265"/>
        <v>5280</v>
      </c>
      <c r="Y330" s="1">
        <f t="shared" si="266"/>
        <v>5280</v>
      </c>
      <c r="Z330" s="1">
        <f t="shared" si="267"/>
        <v>5280</v>
      </c>
      <c r="AO330" s="1">
        <f t="shared" ref="AO330:AR349" si="303">AO305</f>
        <v>5280</v>
      </c>
      <c r="AP330" s="1">
        <f t="shared" si="303"/>
        <v>5280</v>
      </c>
      <c r="AQ330" s="1">
        <f t="shared" si="303"/>
        <v>5280</v>
      </c>
      <c r="AR330" s="1">
        <f t="shared" si="303"/>
        <v>5280</v>
      </c>
      <c r="AS330" s="1">
        <f t="shared" si="268"/>
        <v>0</v>
      </c>
      <c r="AT330" s="1">
        <f t="shared" si="269"/>
        <v>0</v>
      </c>
      <c r="AU330" s="1">
        <f t="shared" si="270"/>
        <v>0</v>
      </c>
      <c r="AV330" s="1">
        <f t="shared" si="271"/>
        <v>0</v>
      </c>
      <c r="AY330" s="1">
        <v>326</v>
      </c>
      <c r="AZ330" s="1">
        <f t="shared" si="272"/>
        <v>1468320</v>
      </c>
      <c r="BA330" s="1">
        <f t="shared" si="273"/>
        <v>-44880</v>
      </c>
      <c r="BB330" s="1">
        <f t="shared" si="274"/>
        <v>-31680</v>
      </c>
      <c r="BC330" s="1">
        <f t="shared" si="275"/>
        <v>-44880</v>
      </c>
      <c r="BD330" s="1">
        <f t="shared" si="276"/>
        <v>0</v>
      </c>
      <c r="BE330" s="1">
        <f t="shared" si="277"/>
        <v>0</v>
      </c>
      <c r="BF330" s="1">
        <f t="shared" si="278"/>
        <v>0</v>
      </c>
      <c r="BG330" s="1">
        <f t="shared" si="279"/>
        <v>0</v>
      </c>
      <c r="BM330" s="1">
        <f t="shared" si="280"/>
        <v>-31680</v>
      </c>
      <c r="BN330" s="1">
        <f t="shared" si="281"/>
        <v>-44880</v>
      </c>
      <c r="BO330" s="1">
        <f t="shared" si="282"/>
        <v>0</v>
      </c>
      <c r="BP330" s="1">
        <f t="shared" si="283"/>
        <v>0</v>
      </c>
      <c r="BQ330" s="1">
        <f t="shared" si="284"/>
        <v>0</v>
      </c>
      <c r="BR330" s="1">
        <f t="shared" si="285"/>
        <v>0</v>
      </c>
      <c r="BS330" s="1">
        <f t="shared" si="286"/>
        <v>0</v>
      </c>
      <c r="BT330" s="1">
        <f t="shared" si="287"/>
        <v>0</v>
      </c>
      <c r="BU330" s="1">
        <f t="shared" si="288"/>
        <v>0</v>
      </c>
      <c r="BV330" s="1">
        <f t="shared" si="289"/>
        <v>0</v>
      </c>
      <c r="BW330" s="1">
        <f t="shared" si="290"/>
        <v>0</v>
      </c>
      <c r="BX330" s="1">
        <f t="shared" si="291"/>
        <v>0</v>
      </c>
      <c r="BY330" s="1">
        <f t="shared" si="292"/>
        <v>0</v>
      </c>
      <c r="BZ330" s="1">
        <f t="shared" si="293"/>
        <v>0</v>
      </c>
      <c r="CC330" s="1">
        <f t="shared" si="294"/>
        <v>0</v>
      </c>
      <c r="CD330" s="1">
        <f t="shared" si="295"/>
        <v>0</v>
      </c>
      <c r="CE330" s="1">
        <f t="shared" si="296"/>
        <v>0</v>
      </c>
      <c r="CF330" s="1">
        <f t="shared" si="297"/>
        <v>0</v>
      </c>
      <c r="CG330" s="1">
        <f t="shared" si="298"/>
        <v>0</v>
      </c>
      <c r="CH330" s="1">
        <f t="shared" si="299"/>
        <v>0</v>
      </c>
      <c r="CI330" s="1">
        <f t="shared" si="300"/>
        <v>0</v>
      </c>
      <c r="CJ330" s="1">
        <f t="shared" si="301"/>
        <v>0</v>
      </c>
    </row>
    <row r="331" spans="1:88" x14ac:dyDescent="0.3">
      <c r="A331" s="1">
        <v>327</v>
      </c>
      <c r="B331" s="1">
        <f>Data!B331</f>
        <v>0</v>
      </c>
      <c r="C331" s="1">
        <f>Data!C331</f>
        <v>0</v>
      </c>
      <c r="D331" s="1">
        <f>Data!D331</f>
        <v>0</v>
      </c>
      <c r="E331" s="1">
        <f>Data!E331</f>
        <v>0</v>
      </c>
      <c r="O331" s="1">
        <f t="shared" si="302"/>
        <v>1</v>
      </c>
      <c r="P331" s="1">
        <f t="shared" si="302"/>
        <v>2</v>
      </c>
      <c r="Q331" s="1">
        <f t="shared" si="260"/>
        <v>-5280</v>
      </c>
      <c r="R331" s="1">
        <f t="shared" si="261"/>
        <v>-2640</v>
      </c>
      <c r="S331" s="1">
        <v>1473600</v>
      </c>
      <c r="T331" s="1">
        <v>-39600</v>
      </c>
      <c r="U331" s="1">
        <f t="shared" si="262"/>
        <v>1468320</v>
      </c>
      <c r="V331" s="1">
        <f t="shared" si="263"/>
        <v>-42240</v>
      </c>
      <c r="W331" s="1">
        <f t="shared" si="264"/>
        <v>5280</v>
      </c>
      <c r="X331" s="1">
        <f t="shared" si="265"/>
        <v>2640</v>
      </c>
      <c r="Y331" s="1">
        <f t="shared" si="266"/>
        <v>5280</v>
      </c>
      <c r="Z331" s="1">
        <f t="shared" si="267"/>
        <v>2640</v>
      </c>
      <c r="AO331" s="1">
        <f t="shared" si="303"/>
        <v>5280</v>
      </c>
      <c r="AP331" s="1">
        <f t="shared" si="303"/>
        <v>2640</v>
      </c>
      <c r="AQ331" s="1">
        <f t="shared" si="303"/>
        <v>5280</v>
      </c>
      <c r="AR331" s="1">
        <f t="shared" si="303"/>
        <v>2640</v>
      </c>
      <c r="AS331" s="1">
        <f t="shared" si="268"/>
        <v>0</v>
      </c>
      <c r="AT331" s="1">
        <f t="shared" si="269"/>
        <v>0</v>
      </c>
      <c r="AU331" s="1">
        <f t="shared" si="270"/>
        <v>0</v>
      </c>
      <c r="AV331" s="1">
        <f t="shared" si="271"/>
        <v>0</v>
      </c>
      <c r="AY331" s="1">
        <v>327</v>
      </c>
      <c r="AZ331" s="1">
        <f t="shared" si="272"/>
        <v>1468320</v>
      </c>
      <c r="BA331" s="1">
        <f t="shared" si="273"/>
        <v>-42240</v>
      </c>
      <c r="BB331" s="1">
        <f t="shared" si="274"/>
        <v>-31680</v>
      </c>
      <c r="BC331" s="1">
        <f t="shared" si="275"/>
        <v>-42240</v>
      </c>
      <c r="BD331" s="1">
        <f t="shared" si="276"/>
        <v>0</v>
      </c>
      <c r="BE331" s="1">
        <f t="shared" si="277"/>
        <v>0</v>
      </c>
      <c r="BF331" s="1">
        <f t="shared" si="278"/>
        <v>0</v>
      </c>
      <c r="BG331" s="1">
        <f t="shared" si="279"/>
        <v>0</v>
      </c>
      <c r="BM331" s="1">
        <f t="shared" si="280"/>
        <v>-31680</v>
      </c>
      <c r="BN331" s="1">
        <f t="shared" si="281"/>
        <v>-42240</v>
      </c>
      <c r="BO331" s="1">
        <f t="shared" si="282"/>
        <v>0</v>
      </c>
      <c r="BP331" s="1">
        <f t="shared" si="283"/>
        <v>0</v>
      </c>
      <c r="BQ331" s="1">
        <f t="shared" si="284"/>
        <v>0</v>
      </c>
      <c r="BR331" s="1">
        <f t="shared" si="285"/>
        <v>0</v>
      </c>
      <c r="BS331" s="1">
        <f t="shared" si="286"/>
        <v>0</v>
      </c>
      <c r="BT331" s="1">
        <f t="shared" si="287"/>
        <v>0</v>
      </c>
      <c r="BU331" s="1">
        <f t="shared" si="288"/>
        <v>0</v>
      </c>
      <c r="BV331" s="1">
        <f t="shared" si="289"/>
        <v>0</v>
      </c>
      <c r="BW331" s="1">
        <f t="shared" si="290"/>
        <v>0</v>
      </c>
      <c r="BX331" s="1">
        <f t="shared" si="291"/>
        <v>0</v>
      </c>
      <c r="BY331" s="1">
        <f t="shared" si="292"/>
        <v>0</v>
      </c>
      <c r="BZ331" s="1">
        <f t="shared" si="293"/>
        <v>0</v>
      </c>
      <c r="CC331" s="1">
        <f t="shared" si="294"/>
        <v>0</v>
      </c>
      <c r="CD331" s="1">
        <f t="shared" si="295"/>
        <v>0</v>
      </c>
      <c r="CE331" s="1">
        <f t="shared" si="296"/>
        <v>0</v>
      </c>
      <c r="CF331" s="1">
        <f t="shared" si="297"/>
        <v>0</v>
      </c>
      <c r="CG331" s="1">
        <f t="shared" si="298"/>
        <v>0</v>
      </c>
      <c r="CH331" s="1">
        <f t="shared" si="299"/>
        <v>0</v>
      </c>
      <c r="CI331" s="1">
        <f t="shared" si="300"/>
        <v>0</v>
      </c>
      <c r="CJ331" s="1">
        <f t="shared" si="301"/>
        <v>0</v>
      </c>
    </row>
    <row r="332" spans="1:88" x14ac:dyDescent="0.3">
      <c r="A332" s="1">
        <v>328</v>
      </c>
      <c r="B332" s="1">
        <f>Data!B332</f>
        <v>0</v>
      </c>
      <c r="C332" s="1">
        <f>Data!C332</f>
        <v>0</v>
      </c>
      <c r="D332" s="1">
        <f>Data!D332</f>
        <v>0</v>
      </c>
      <c r="E332" s="1">
        <f>Data!E332</f>
        <v>0</v>
      </c>
      <c r="O332" s="1">
        <f t="shared" si="302"/>
        <v>1</v>
      </c>
      <c r="P332" s="1">
        <f t="shared" si="302"/>
        <v>3</v>
      </c>
      <c r="Q332" s="1">
        <f t="shared" si="260"/>
        <v>-5280</v>
      </c>
      <c r="R332" s="1">
        <f t="shared" si="261"/>
        <v>0</v>
      </c>
      <c r="S332" s="1">
        <v>1473600</v>
      </c>
      <c r="T332" s="1">
        <v>-39600</v>
      </c>
      <c r="U332" s="1">
        <f t="shared" si="262"/>
        <v>1468320</v>
      </c>
      <c r="V332" s="1">
        <f t="shared" si="263"/>
        <v>-39600</v>
      </c>
      <c r="W332" s="1">
        <f t="shared" si="264"/>
        <v>5280</v>
      </c>
      <c r="X332" s="1">
        <f t="shared" si="265"/>
        <v>0</v>
      </c>
      <c r="Y332" s="1">
        <f t="shared" si="266"/>
        <v>5280</v>
      </c>
      <c r="Z332" s="1">
        <f t="shared" si="267"/>
        <v>0</v>
      </c>
      <c r="AO332" s="1">
        <f t="shared" si="303"/>
        <v>5280</v>
      </c>
      <c r="AP332" s="1">
        <f t="shared" si="303"/>
        <v>0</v>
      </c>
      <c r="AQ332" s="1">
        <f t="shared" si="303"/>
        <v>5280</v>
      </c>
      <c r="AR332" s="1">
        <f t="shared" si="303"/>
        <v>0</v>
      </c>
      <c r="AS332" s="1">
        <f t="shared" si="268"/>
        <v>0</v>
      </c>
      <c r="AT332" s="1">
        <f t="shared" si="269"/>
        <v>0</v>
      </c>
      <c r="AU332" s="1">
        <f t="shared" si="270"/>
        <v>0</v>
      </c>
      <c r="AV332" s="1">
        <f t="shared" si="271"/>
        <v>0</v>
      </c>
      <c r="AY332" s="1">
        <v>328</v>
      </c>
      <c r="AZ332" s="1">
        <f t="shared" si="272"/>
        <v>1468320</v>
      </c>
      <c r="BA332" s="1">
        <f t="shared" si="273"/>
        <v>-39600</v>
      </c>
      <c r="BB332" s="1">
        <f t="shared" si="274"/>
        <v>-31680</v>
      </c>
      <c r="BC332" s="1">
        <f t="shared" si="275"/>
        <v>-39600</v>
      </c>
      <c r="BD332" s="1">
        <f t="shared" si="276"/>
        <v>0</v>
      </c>
      <c r="BE332" s="1">
        <f t="shared" si="277"/>
        <v>0</v>
      </c>
      <c r="BF332" s="1">
        <f t="shared" si="278"/>
        <v>0</v>
      </c>
      <c r="BG332" s="1">
        <f t="shared" si="279"/>
        <v>0</v>
      </c>
      <c r="BM332" s="1">
        <f t="shared" si="280"/>
        <v>-31680</v>
      </c>
      <c r="BN332" s="1">
        <f t="shared" si="281"/>
        <v>-39600</v>
      </c>
      <c r="BO332" s="1">
        <f t="shared" si="282"/>
        <v>0</v>
      </c>
      <c r="BP332" s="1">
        <f t="shared" si="283"/>
        <v>0</v>
      </c>
      <c r="BQ332" s="1">
        <f t="shared" si="284"/>
        <v>0</v>
      </c>
      <c r="BR332" s="1">
        <f t="shared" si="285"/>
        <v>0</v>
      </c>
      <c r="BS332" s="1">
        <f t="shared" si="286"/>
        <v>0</v>
      </c>
      <c r="BT332" s="1">
        <f t="shared" si="287"/>
        <v>0</v>
      </c>
      <c r="BU332" s="1">
        <f t="shared" si="288"/>
        <v>0</v>
      </c>
      <c r="BV332" s="1">
        <f t="shared" si="289"/>
        <v>0</v>
      </c>
      <c r="BW332" s="1">
        <f t="shared" si="290"/>
        <v>0</v>
      </c>
      <c r="BX332" s="1">
        <f t="shared" si="291"/>
        <v>0</v>
      </c>
      <c r="BY332" s="1">
        <f t="shared" si="292"/>
        <v>0</v>
      </c>
      <c r="BZ332" s="1">
        <f t="shared" si="293"/>
        <v>0</v>
      </c>
      <c r="CC332" s="1">
        <f t="shared" si="294"/>
        <v>0</v>
      </c>
      <c r="CD332" s="1">
        <f t="shared" si="295"/>
        <v>0</v>
      </c>
      <c r="CE332" s="1">
        <f t="shared" si="296"/>
        <v>0</v>
      </c>
      <c r="CF332" s="1">
        <f t="shared" si="297"/>
        <v>0</v>
      </c>
      <c r="CG332" s="1">
        <f t="shared" si="298"/>
        <v>0</v>
      </c>
      <c r="CH332" s="1">
        <f t="shared" si="299"/>
        <v>0</v>
      </c>
      <c r="CI332" s="1">
        <f t="shared" si="300"/>
        <v>0</v>
      </c>
      <c r="CJ332" s="1">
        <f t="shared" si="301"/>
        <v>0</v>
      </c>
    </row>
    <row r="333" spans="1:88" x14ac:dyDescent="0.3">
      <c r="A333" s="1">
        <v>329</v>
      </c>
      <c r="B333" s="1">
        <f>Data!B333</f>
        <v>0</v>
      </c>
      <c r="C333" s="1">
        <f>Data!C333</f>
        <v>0</v>
      </c>
      <c r="D333" s="1">
        <f>Data!D333</f>
        <v>0</v>
      </c>
      <c r="E333" s="1">
        <f>Data!E333</f>
        <v>0</v>
      </c>
      <c r="O333" s="1">
        <f t="shared" si="302"/>
        <v>1</v>
      </c>
      <c r="P333" s="1">
        <f t="shared" si="302"/>
        <v>4</v>
      </c>
      <c r="Q333" s="1">
        <f t="shared" si="260"/>
        <v>-5280</v>
      </c>
      <c r="R333" s="1">
        <f t="shared" si="261"/>
        <v>2640</v>
      </c>
      <c r="S333" s="1">
        <v>1473600</v>
      </c>
      <c r="T333" s="1">
        <v>-39600</v>
      </c>
      <c r="U333" s="1">
        <f t="shared" si="262"/>
        <v>1468320</v>
      </c>
      <c r="V333" s="1">
        <f t="shared" si="263"/>
        <v>-36960</v>
      </c>
      <c r="W333" s="1">
        <f t="shared" si="264"/>
        <v>5280</v>
      </c>
      <c r="X333" s="1">
        <f t="shared" si="265"/>
        <v>-2640</v>
      </c>
      <c r="Y333" s="1">
        <f t="shared" si="266"/>
        <v>5280</v>
      </c>
      <c r="Z333" s="1">
        <f t="shared" si="267"/>
        <v>-2640</v>
      </c>
      <c r="AO333" s="1">
        <f t="shared" si="303"/>
        <v>5280</v>
      </c>
      <c r="AP333" s="1">
        <f t="shared" si="303"/>
        <v>-2640</v>
      </c>
      <c r="AQ333" s="1">
        <f t="shared" si="303"/>
        <v>5280</v>
      </c>
      <c r="AR333" s="1">
        <f t="shared" si="303"/>
        <v>-2640</v>
      </c>
      <c r="AS333" s="1">
        <f t="shared" si="268"/>
        <v>0</v>
      </c>
      <c r="AT333" s="1">
        <f t="shared" si="269"/>
        <v>0</v>
      </c>
      <c r="AU333" s="1">
        <f t="shared" si="270"/>
        <v>0</v>
      </c>
      <c r="AV333" s="1">
        <f t="shared" si="271"/>
        <v>0</v>
      </c>
      <c r="AY333" s="1">
        <v>329</v>
      </c>
      <c r="AZ333" s="1">
        <f t="shared" si="272"/>
        <v>1468320</v>
      </c>
      <c r="BA333" s="1">
        <f t="shared" si="273"/>
        <v>-36960</v>
      </c>
      <c r="BB333" s="1">
        <f t="shared" si="274"/>
        <v>-31680</v>
      </c>
      <c r="BC333" s="1">
        <f t="shared" si="275"/>
        <v>-36960</v>
      </c>
      <c r="BD333" s="1">
        <f t="shared" si="276"/>
        <v>0</v>
      </c>
      <c r="BE333" s="1">
        <f t="shared" si="277"/>
        <v>0</v>
      </c>
      <c r="BF333" s="1">
        <f t="shared" si="278"/>
        <v>0</v>
      </c>
      <c r="BG333" s="1">
        <f t="shared" si="279"/>
        <v>0</v>
      </c>
      <c r="BM333" s="1">
        <f t="shared" si="280"/>
        <v>-31680</v>
      </c>
      <c r="BN333" s="1">
        <f t="shared" si="281"/>
        <v>-36960</v>
      </c>
      <c r="BO333" s="1">
        <f t="shared" si="282"/>
        <v>0</v>
      </c>
      <c r="BP333" s="1">
        <f t="shared" si="283"/>
        <v>0</v>
      </c>
      <c r="BQ333" s="1">
        <f t="shared" si="284"/>
        <v>0</v>
      </c>
      <c r="BR333" s="1">
        <f t="shared" si="285"/>
        <v>0</v>
      </c>
      <c r="BS333" s="1">
        <f t="shared" si="286"/>
        <v>0</v>
      </c>
      <c r="BT333" s="1">
        <f t="shared" si="287"/>
        <v>0</v>
      </c>
      <c r="BU333" s="1">
        <f t="shared" si="288"/>
        <v>0</v>
      </c>
      <c r="BV333" s="1">
        <f t="shared" si="289"/>
        <v>0</v>
      </c>
      <c r="BW333" s="1">
        <f t="shared" si="290"/>
        <v>0</v>
      </c>
      <c r="BX333" s="1">
        <f t="shared" si="291"/>
        <v>0</v>
      </c>
      <c r="BY333" s="1">
        <f t="shared" si="292"/>
        <v>0</v>
      </c>
      <c r="BZ333" s="1">
        <f t="shared" si="293"/>
        <v>0</v>
      </c>
      <c r="CC333" s="1">
        <f t="shared" si="294"/>
        <v>0</v>
      </c>
      <c r="CD333" s="1">
        <f t="shared" si="295"/>
        <v>0</v>
      </c>
      <c r="CE333" s="1">
        <f t="shared" si="296"/>
        <v>0</v>
      </c>
      <c r="CF333" s="1">
        <f t="shared" si="297"/>
        <v>0</v>
      </c>
      <c r="CG333" s="1">
        <f t="shared" si="298"/>
        <v>0</v>
      </c>
      <c r="CH333" s="1">
        <f t="shared" si="299"/>
        <v>0</v>
      </c>
      <c r="CI333" s="1">
        <f t="shared" si="300"/>
        <v>0</v>
      </c>
      <c r="CJ333" s="1">
        <f t="shared" si="301"/>
        <v>0</v>
      </c>
    </row>
    <row r="334" spans="1:88" x14ac:dyDescent="0.3">
      <c r="A334" s="1">
        <v>330</v>
      </c>
      <c r="B334" s="1">
        <f>Data!B334</f>
        <v>0</v>
      </c>
      <c r="C334" s="1">
        <f>Data!C334</f>
        <v>0</v>
      </c>
      <c r="D334" s="1">
        <f>Data!D334</f>
        <v>0</v>
      </c>
      <c r="E334" s="1">
        <f>Data!E334</f>
        <v>0</v>
      </c>
      <c r="O334" s="1">
        <f t="shared" si="302"/>
        <v>1</v>
      </c>
      <c r="P334" s="1">
        <f t="shared" si="302"/>
        <v>5</v>
      </c>
      <c r="Q334" s="1">
        <f t="shared" si="260"/>
        <v>-5280</v>
      </c>
      <c r="R334" s="1">
        <f t="shared" si="261"/>
        <v>5280</v>
      </c>
      <c r="S334" s="1">
        <v>1473600</v>
      </c>
      <c r="T334" s="1">
        <v>-39600</v>
      </c>
      <c r="U334" s="1">
        <f t="shared" si="262"/>
        <v>1468320</v>
      </c>
      <c r="V334" s="1">
        <f t="shared" si="263"/>
        <v>-34320</v>
      </c>
      <c r="W334" s="1">
        <f t="shared" si="264"/>
        <v>5280</v>
      </c>
      <c r="X334" s="1">
        <f t="shared" si="265"/>
        <v>-5280</v>
      </c>
      <c r="Y334" s="1">
        <f t="shared" si="266"/>
        <v>5280</v>
      </c>
      <c r="Z334" s="1">
        <f t="shared" si="267"/>
        <v>-5280</v>
      </c>
      <c r="AO334" s="1">
        <f t="shared" si="303"/>
        <v>5280</v>
      </c>
      <c r="AP334" s="1">
        <f t="shared" si="303"/>
        <v>-5280</v>
      </c>
      <c r="AQ334" s="1">
        <f t="shared" si="303"/>
        <v>5280</v>
      </c>
      <c r="AR334" s="1">
        <f t="shared" si="303"/>
        <v>-5280</v>
      </c>
      <c r="AS334" s="1">
        <f t="shared" si="268"/>
        <v>0</v>
      </c>
      <c r="AT334" s="1">
        <f t="shared" si="269"/>
        <v>0</v>
      </c>
      <c r="AU334" s="1">
        <f t="shared" si="270"/>
        <v>0</v>
      </c>
      <c r="AV334" s="1">
        <f t="shared" si="271"/>
        <v>0</v>
      </c>
      <c r="AY334" s="1">
        <v>330</v>
      </c>
      <c r="AZ334" s="1">
        <f t="shared" si="272"/>
        <v>1468320</v>
      </c>
      <c r="BA334" s="1">
        <f t="shared" si="273"/>
        <v>-34320</v>
      </c>
      <c r="BB334" s="1">
        <f t="shared" si="274"/>
        <v>-31680</v>
      </c>
      <c r="BC334" s="1">
        <f t="shared" si="275"/>
        <v>-34320</v>
      </c>
      <c r="BD334" s="1">
        <f t="shared" si="276"/>
        <v>0</v>
      </c>
      <c r="BE334" s="1">
        <f t="shared" si="277"/>
        <v>0</v>
      </c>
      <c r="BF334" s="1">
        <f t="shared" si="278"/>
        <v>0</v>
      </c>
      <c r="BG334" s="1">
        <f t="shared" si="279"/>
        <v>0</v>
      </c>
      <c r="BM334" s="1">
        <f t="shared" si="280"/>
        <v>-31680</v>
      </c>
      <c r="BN334" s="1">
        <f t="shared" si="281"/>
        <v>-34320</v>
      </c>
      <c r="BO334" s="1">
        <f t="shared" si="282"/>
        <v>0</v>
      </c>
      <c r="BP334" s="1">
        <f t="shared" si="283"/>
        <v>0</v>
      </c>
      <c r="BQ334" s="1">
        <f t="shared" si="284"/>
        <v>0</v>
      </c>
      <c r="BR334" s="1">
        <f t="shared" si="285"/>
        <v>0</v>
      </c>
      <c r="BS334" s="1">
        <f t="shared" si="286"/>
        <v>0</v>
      </c>
      <c r="BT334" s="1">
        <f t="shared" si="287"/>
        <v>0</v>
      </c>
      <c r="BU334" s="1">
        <f t="shared" si="288"/>
        <v>0</v>
      </c>
      <c r="BV334" s="1">
        <f t="shared" si="289"/>
        <v>0</v>
      </c>
      <c r="BW334" s="1">
        <f t="shared" si="290"/>
        <v>0</v>
      </c>
      <c r="BX334" s="1">
        <f t="shared" si="291"/>
        <v>0</v>
      </c>
      <c r="BY334" s="1">
        <f t="shared" si="292"/>
        <v>0</v>
      </c>
      <c r="BZ334" s="1">
        <f t="shared" si="293"/>
        <v>0</v>
      </c>
      <c r="CC334" s="1">
        <f t="shared" si="294"/>
        <v>0</v>
      </c>
      <c r="CD334" s="1">
        <f t="shared" si="295"/>
        <v>0</v>
      </c>
      <c r="CE334" s="1">
        <f t="shared" si="296"/>
        <v>0</v>
      </c>
      <c r="CF334" s="1">
        <f t="shared" si="297"/>
        <v>0</v>
      </c>
      <c r="CG334" s="1">
        <f t="shared" si="298"/>
        <v>0</v>
      </c>
      <c r="CH334" s="1">
        <f t="shared" si="299"/>
        <v>0</v>
      </c>
      <c r="CI334" s="1">
        <f t="shared" si="300"/>
        <v>0</v>
      </c>
      <c r="CJ334" s="1">
        <f t="shared" si="301"/>
        <v>0</v>
      </c>
    </row>
    <row r="335" spans="1:88" x14ac:dyDescent="0.3">
      <c r="A335" s="1">
        <v>331</v>
      </c>
      <c r="B335" s="1">
        <f>Data!B335</f>
        <v>0</v>
      </c>
      <c r="C335" s="1">
        <f>Data!C335</f>
        <v>0</v>
      </c>
      <c r="D335" s="1">
        <f>Data!D335</f>
        <v>0</v>
      </c>
      <c r="E335" s="1">
        <f>Data!E335</f>
        <v>0</v>
      </c>
      <c r="O335" s="1">
        <f t="shared" si="302"/>
        <v>2</v>
      </c>
      <c r="P335" s="1">
        <f t="shared" si="302"/>
        <v>1</v>
      </c>
      <c r="Q335" s="1">
        <f t="shared" si="260"/>
        <v>-2640</v>
      </c>
      <c r="R335" s="1">
        <f t="shared" si="261"/>
        <v>-5280</v>
      </c>
      <c r="S335" s="1">
        <v>1473600</v>
      </c>
      <c r="T335" s="1">
        <v>-39600</v>
      </c>
      <c r="U335" s="1">
        <f t="shared" si="262"/>
        <v>1470960</v>
      </c>
      <c r="V335" s="1">
        <f t="shared" si="263"/>
        <v>-44880</v>
      </c>
      <c r="W335" s="1">
        <f t="shared" si="264"/>
        <v>2640</v>
      </c>
      <c r="X335" s="1">
        <f t="shared" si="265"/>
        <v>5280</v>
      </c>
      <c r="Y335" s="1">
        <f t="shared" si="266"/>
        <v>2640</v>
      </c>
      <c r="Z335" s="1">
        <f t="shared" si="267"/>
        <v>5280</v>
      </c>
      <c r="AO335" s="1">
        <f t="shared" si="303"/>
        <v>2640</v>
      </c>
      <c r="AP335" s="1">
        <f t="shared" si="303"/>
        <v>5280</v>
      </c>
      <c r="AQ335" s="1">
        <f t="shared" si="303"/>
        <v>2640</v>
      </c>
      <c r="AR335" s="1">
        <f t="shared" si="303"/>
        <v>5280</v>
      </c>
      <c r="AS335" s="1">
        <f t="shared" si="268"/>
        <v>0</v>
      </c>
      <c r="AT335" s="1">
        <f t="shared" si="269"/>
        <v>0</v>
      </c>
      <c r="AU335" s="1">
        <f t="shared" si="270"/>
        <v>0</v>
      </c>
      <c r="AV335" s="1">
        <f t="shared" si="271"/>
        <v>0</v>
      </c>
      <c r="AY335" s="1">
        <v>331</v>
      </c>
      <c r="AZ335" s="1">
        <f t="shared" si="272"/>
        <v>1470960</v>
      </c>
      <c r="BA335" s="1">
        <f t="shared" si="273"/>
        <v>-44880</v>
      </c>
      <c r="BB335" s="1">
        <f t="shared" si="274"/>
        <v>-29040</v>
      </c>
      <c r="BC335" s="1">
        <f t="shared" si="275"/>
        <v>-44880</v>
      </c>
      <c r="BD335" s="1">
        <f t="shared" si="276"/>
        <v>0</v>
      </c>
      <c r="BE335" s="1">
        <f t="shared" si="277"/>
        <v>0</v>
      </c>
      <c r="BF335" s="1">
        <f t="shared" si="278"/>
        <v>0</v>
      </c>
      <c r="BG335" s="1">
        <f t="shared" si="279"/>
        <v>0</v>
      </c>
      <c r="BM335" s="1">
        <f t="shared" si="280"/>
        <v>-29040</v>
      </c>
      <c r="BN335" s="1">
        <f t="shared" si="281"/>
        <v>-44880</v>
      </c>
      <c r="BO335" s="1">
        <f t="shared" si="282"/>
        <v>0</v>
      </c>
      <c r="BP335" s="1">
        <f t="shared" si="283"/>
        <v>0</v>
      </c>
      <c r="BQ335" s="1">
        <f t="shared" si="284"/>
        <v>0</v>
      </c>
      <c r="BR335" s="1">
        <f t="shared" si="285"/>
        <v>0</v>
      </c>
      <c r="BS335" s="1">
        <f t="shared" si="286"/>
        <v>0</v>
      </c>
      <c r="BT335" s="1">
        <f t="shared" si="287"/>
        <v>0</v>
      </c>
      <c r="BU335" s="1">
        <f t="shared" si="288"/>
        <v>0</v>
      </c>
      <c r="BV335" s="1">
        <f t="shared" si="289"/>
        <v>0</v>
      </c>
      <c r="BW335" s="1">
        <f t="shared" si="290"/>
        <v>0</v>
      </c>
      <c r="BX335" s="1">
        <f t="shared" si="291"/>
        <v>0</v>
      </c>
      <c r="BY335" s="1">
        <f t="shared" si="292"/>
        <v>0</v>
      </c>
      <c r="BZ335" s="1">
        <f t="shared" si="293"/>
        <v>0</v>
      </c>
      <c r="CC335" s="1">
        <f t="shared" si="294"/>
        <v>0</v>
      </c>
      <c r="CD335" s="1">
        <f t="shared" si="295"/>
        <v>0</v>
      </c>
      <c r="CE335" s="1">
        <f t="shared" si="296"/>
        <v>0</v>
      </c>
      <c r="CF335" s="1">
        <f t="shared" si="297"/>
        <v>0</v>
      </c>
      <c r="CG335" s="1">
        <f t="shared" si="298"/>
        <v>0</v>
      </c>
      <c r="CH335" s="1">
        <f t="shared" si="299"/>
        <v>0</v>
      </c>
      <c r="CI335" s="1">
        <f t="shared" si="300"/>
        <v>0</v>
      </c>
      <c r="CJ335" s="1">
        <f t="shared" si="301"/>
        <v>0</v>
      </c>
    </row>
    <row r="336" spans="1:88" x14ac:dyDescent="0.3">
      <c r="A336" s="1">
        <v>332</v>
      </c>
      <c r="B336" s="1">
        <f>Data!B336</f>
        <v>0</v>
      </c>
      <c r="C336" s="1">
        <f>Data!C336</f>
        <v>0</v>
      </c>
      <c r="D336" s="1">
        <f>Data!D336</f>
        <v>0</v>
      </c>
      <c r="E336" s="1">
        <f>Data!E336</f>
        <v>0</v>
      </c>
      <c r="O336" s="1">
        <f t="shared" si="302"/>
        <v>2</v>
      </c>
      <c r="P336" s="1">
        <f t="shared" si="302"/>
        <v>2</v>
      </c>
      <c r="Q336" s="1">
        <f t="shared" si="260"/>
        <v>-2640</v>
      </c>
      <c r="R336" s="1">
        <f t="shared" si="261"/>
        <v>-2640</v>
      </c>
      <c r="S336" s="1">
        <v>1473600</v>
      </c>
      <c r="T336" s="1">
        <v>-39600</v>
      </c>
      <c r="U336" s="1">
        <f t="shared" si="262"/>
        <v>1470960</v>
      </c>
      <c r="V336" s="1">
        <f t="shared" si="263"/>
        <v>-42240</v>
      </c>
      <c r="W336" s="1">
        <f t="shared" si="264"/>
        <v>2640</v>
      </c>
      <c r="X336" s="1">
        <f t="shared" si="265"/>
        <v>2640</v>
      </c>
      <c r="Y336" s="1">
        <f t="shared" si="266"/>
        <v>2640</v>
      </c>
      <c r="Z336" s="1">
        <f t="shared" si="267"/>
        <v>2640</v>
      </c>
      <c r="AO336" s="1">
        <f t="shared" si="303"/>
        <v>2640</v>
      </c>
      <c r="AP336" s="1">
        <f t="shared" si="303"/>
        <v>2640</v>
      </c>
      <c r="AQ336" s="1">
        <f t="shared" si="303"/>
        <v>2640</v>
      </c>
      <c r="AR336" s="1">
        <f t="shared" si="303"/>
        <v>2640</v>
      </c>
      <c r="AS336" s="1">
        <f t="shared" si="268"/>
        <v>0</v>
      </c>
      <c r="AT336" s="1">
        <f t="shared" si="269"/>
        <v>0</v>
      </c>
      <c r="AU336" s="1">
        <f t="shared" si="270"/>
        <v>0</v>
      </c>
      <c r="AV336" s="1">
        <f t="shared" si="271"/>
        <v>0</v>
      </c>
      <c r="AY336" s="1">
        <v>332</v>
      </c>
      <c r="AZ336" s="1">
        <f t="shared" si="272"/>
        <v>1470960</v>
      </c>
      <c r="BA336" s="1">
        <f t="shared" si="273"/>
        <v>-42240</v>
      </c>
      <c r="BB336" s="1">
        <f t="shared" si="274"/>
        <v>-29040</v>
      </c>
      <c r="BC336" s="1">
        <f t="shared" si="275"/>
        <v>-42240</v>
      </c>
      <c r="BD336" s="1">
        <f t="shared" si="276"/>
        <v>0</v>
      </c>
      <c r="BE336" s="1">
        <f t="shared" si="277"/>
        <v>0</v>
      </c>
      <c r="BF336" s="1">
        <f t="shared" si="278"/>
        <v>0</v>
      </c>
      <c r="BG336" s="1">
        <f t="shared" si="279"/>
        <v>0</v>
      </c>
      <c r="BM336" s="1">
        <f t="shared" si="280"/>
        <v>-29040</v>
      </c>
      <c r="BN336" s="1">
        <f t="shared" si="281"/>
        <v>-42240</v>
      </c>
      <c r="BO336" s="1">
        <f t="shared" si="282"/>
        <v>0</v>
      </c>
      <c r="BP336" s="1">
        <f t="shared" si="283"/>
        <v>0</v>
      </c>
      <c r="BQ336" s="1">
        <f t="shared" si="284"/>
        <v>0</v>
      </c>
      <c r="BR336" s="1">
        <f t="shared" si="285"/>
        <v>0</v>
      </c>
      <c r="BS336" s="1">
        <f t="shared" si="286"/>
        <v>0</v>
      </c>
      <c r="BT336" s="1">
        <f t="shared" si="287"/>
        <v>0</v>
      </c>
      <c r="BU336" s="1">
        <f t="shared" si="288"/>
        <v>0</v>
      </c>
      <c r="BV336" s="1">
        <f t="shared" si="289"/>
        <v>0</v>
      </c>
      <c r="BW336" s="1">
        <f t="shared" si="290"/>
        <v>0</v>
      </c>
      <c r="BX336" s="1">
        <f t="shared" si="291"/>
        <v>0</v>
      </c>
      <c r="BY336" s="1">
        <f t="shared" si="292"/>
        <v>0</v>
      </c>
      <c r="BZ336" s="1">
        <f t="shared" si="293"/>
        <v>0</v>
      </c>
      <c r="CC336" s="1">
        <f t="shared" si="294"/>
        <v>0</v>
      </c>
      <c r="CD336" s="1">
        <f t="shared" si="295"/>
        <v>0</v>
      </c>
      <c r="CE336" s="1">
        <f t="shared" si="296"/>
        <v>0</v>
      </c>
      <c r="CF336" s="1">
        <f t="shared" si="297"/>
        <v>0</v>
      </c>
      <c r="CG336" s="1">
        <f t="shared" si="298"/>
        <v>0</v>
      </c>
      <c r="CH336" s="1">
        <f t="shared" si="299"/>
        <v>0</v>
      </c>
      <c r="CI336" s="1">
        <f t="shared" si="300"/>
        <v>0</v>
      </c>
      <c r="CJ336" s="1">
        <f t="shared" si="301"/>
        <v>0</v>
      </c>
    </row>
    <row r="337" spans="1:88" x14ac:dyDescent="0.3">
      <c r="A337" s="1">
        <v>333</v>
      </c>
      <c r="B337" s="1">
        <f>Data!B337</f>
        <v>0</v>
      </c>
      <c r="C337" s="1">
        <f>Data!C337</f>
        <v>0</v>
      </c>
      <c r="D337" s="1">
        <f>Data!D337</f>
        <v>0</v>
      </c>
      <c r="E337" s="1">
        <f>Data!E337</f>
        <v>0</v>
      </c>
      <c r="O337" s="1">
        <f t="shared" si="302"/>
        <v>2</v>
      </c>
      <c r="P337" s="1">
        <f t="shared" si="302"/>
        <v>3</v>
      </c>
      <c r="Q337" s="1">
        <f t="shared" si="260"/>
        <v>-2640</v>
      </c>
      <c r="R337" s="1">
        <f t="shared" si="261"/>
        <v>0</v>
      </c>
      <c r="S337" s="1">
        <v>1473600</v>
      </c>
      <c r="T337" s="1">
        <v>-39600</v>
      </c>
      <c r="U337" s="1">
        <f t="shared" si="262"/>
        <v>1470960</v>
      </c>
      <c r="V337" s="1">
        <f t="shared" si="263"/>
        <v>-39600</v>
      </c>
      <c r="W337" s="1">
        <f t="shared" si="264"/>
        <v>2640</v>
      </c>
      <c r="X337" s="1">
        <f t="shared" si="265"/>
        <v>0</v>
      </c>
      <c r="Y337" s="1">
        <f t="shared" si="266"/>
        <v>2640</v>
      </c>
      <c r="Z337" s="1">
        <f t="shared" si="267"/>
        <v>0</v>
      </c>
      <c r="AO337" s="1">
        <f t="shared" si="303"/>
        <v>2640</v>
      </c>
      <c r="AP337" s="1">
        <f t="shared" si="303"/>
        <v>0</v>
      </c>
      <c r="AQ337" s="1">
        <f t="shared" si="303"/>
        <v>2640</v>
      </c>
      <c r="AR337" s="1">
        <f t="shared" si="303"/>
        <v>0</v>
      </c>
      <c r="AS337" s="1">
        <f t="shared" si="268"/>
        <v>0</v>
      </c>
      <c r="AT337" s="1">
        <f t="shared" si="269"/>
        <v>0</v>
      </c>
      <c r="AU337" s="1">
        <f t="shared" si="270"/>
        <v>0</v>
      </c>
      <c r="AV337" s="1">
        <f t="shared" si="271"/>
        <v>0</v>
      </c>
      <c r="AY337" s="1">
        <v>333</v>
      </c>
      <c r="AZ337" s="1">
        <f t="shared" si="272"/>
        <v>1470960</v>
      </c>
      <c r="BA337" s="1">
        <f t="shared" si="273"/>
        <v>-39600</v>
      </c>
      <c r="BB337" s="1">
        <f t="shared" si="274"/>
        <v>-29040</v>
      </c>
      <c r="BC337" s="1">
        <f t="shared" si="275"/>
        <v>-39600</v>
      </c>
      <c r="BD337" s="1">
        <f t="shared" si="276"/>
        <v>0</v>
      </c>
      <c r="BE337" s="1">
        <f t="shared" si="277"/>
        <v>0</v>
      </c>
      <c r="BF337" s="1">
        <f t="shared" si="278"/>
        <v>0</v>
      </c>
      <c r="BG337" s="1">
        <f t="shared" si="279"/>
        <v>0</v>
      </c>
      <c r="BM337" s="1">
        <f t="shared" si="280"/>
        <v>-29040</v>
      </c>
      <c r="BN337" s="1">
        <f t="shared" si="281"/>
        <v>-39600</v>
      </c>
      <c r="BO337" s="1">
        <f t="shared" si="282"/>
        <v>0</v>
      </c>
      <c r="BP337" s="1">
        <f t="shared" si="283"/>
        <v>0</v>
      </c>
      <c r="BQ337" s="1">
        <f t="shared" si="284"/>
        <v>0</v>
      </c>
      <c r="BR337" s="1">
        <f t="shared" si="285"/>
        <v>0</v>
      </c>
      <c r="BS337" s="1">
        <f t="shared" si="286"/>
        <v>0</v>
      </c>
      <c r="BT337" s="1">
        <f t="shared" si="287"/>
        <v>0</v>
      </c>
      <c r="BU337" s="1">
        <f t="shared" si="288"/>
        <v>0</v>
      </c>
      <c r="BV337" s="1">
        <f t="shared" si="289"/>
        <v>0</v>
      </c>
      <c r="BW337" s="1">
        <f t="shared" si="290"/>
        <v>0</v>
      </c>
      <c r="BX337" s="1">
        <f t="shared" si="291"/>
        <v>0</v>
      </c>
      <c r="BY337" s="1">
        <f t="shared" si="292"/>
        <v>0</v>
      </c>
      <c r="BZ337" s="1">
        <f t="shared" si="293"/>
        <v>0</v>
      </c>
      <c r="CC337" s="1">
        <f t="shared" si="294"/>
        <v>0</v>
      </c>
      <c r="CD337" s="1">
        <f t="shared" si="295"/>
        <v>0</v>
      </c>
      <c r="CE337" s="1">
        <f t="shared" si="296"/>
        <v>0</v>
      </c>
      <c r="CF337" s="1">
        <f t="shared" si="297"/>
        <v>0</v>
      </c>
      <c r="CG337" s="1">
        <f t="shared" si="298"/>
        <v>0</v>
      </c>
      <c r="CH337" s="1">
        <f t="shared" si="299"/>
        <v>0</v>
      </c>
      <c r="CI337" s="1">
        <f t="shared" si="300"/>
        <v>0</v>
      </c>
      <c r="CJ337" s="1">
        <f t="shared" si="301"/>
        <v>0</v>
      </c>
    </row>
    <row r="338" spans="1:88" x14ac:dyDescent="0.3">
      <c r="A338" s="1">
        <v>334</v>
      </c>
      <c r="B338" s="1">
        <f>Data!B338</f>
        <v>0</v>
      </c>
      <c r="C338" s="1">
        <f>Data!C338</f>
        <v>0</v>
      </c>
      <c r="D338" s="1">
        <f>Data!D338</f>
        <v>0</v>
      </c>
      <c r="E338" s="1">
        <f>Data!E338</f>
        <v>0</v>
      </c>
      <c r="O338" s="1">
        <f t="shared" si="302"/>
        <v>2</v>
      </c>
      <c r="P338" s="1">
        <f t="shared" si="302"/>
        <v>4</v>
      </c>
      <c r="Q338" s="1">
        <f t="shared" si="260"/>
        <v>-2640</v>
      </c>
      <c r="R338" s="1">
        <f t="shared" si="261"/>
        <v>2640</v>
      </c>
      <c r="S338" s="1">
        <v>1473600</v>
      </c>
      <c r="T338" s="1">
        <v>-39600</v>
      </c>
      <c r="U338" s="1">
        <f t="shared" si="262"/>
        <v>1470960</v>
      </c>
      <c r="V338" s="1">
        <f t="shared" si="263"/>
        <v>-36960</v>
      </c>
      <c r="W338" s="1">
        <f t="shared" si="264"/>
        <v>2640</v>
      </c>
      <c r="X338" s="1">
        <f t="shared" si="265"/>
        <v>-2640</v>
      </c>
      <c r="Y338" s="1">
        <f t="shared" si="266"/>
        <v>2640</v>
      </c>
      <c r="Z338" s="1">
        <f t="shared" si="267"/>
        <v>-2640</v>
      </c>
      <c r="AO338" s="1">
        <f t="shared" si="303"/>
        <v>2640</v>
      </c>
      <c r="AP338" s="1">
        <f t="shared" si="303"/>
        <v>-2640</v>
      </c>
      <c r="AQ338" s="1">
        <f t="shared" si="303"/>
        <v>2640</v>
      </c>
      <c r="AR338" s="1">
        <f t="shared" si="303"/>
        <v>-2640</v>
      </c>
      <c r="AS338" s="1">
        <f t="shared" si="268"/>
        <v>0</v>
      </c>
      <c r="AT338" s="1">
        <f t="shared" si="269"/>
        <v>0</v>
      </c>
      <c r="AU338" s="1">
        <f t="shared" si="270"/>
        <v>0</v>
      </c>
      <c r="AV338" s="1">
        <f t="shared" si="271"/>
        <v>0</v>
      </c>
      <c r="AY338" s="1">
        <v>334</v>
      </c>
      <c r="AZ338" s="1">
        <f t="shared" si="272"/>
        <v>1470960</v>
      </c>
      <c r="BA338" s="1">
        <f t="shared" si="273"/>
        <v>-36960</v>
      </c>
      <c r="BB338" s="1">
        <f t="shared" si="274"/>
        <v>-29040</v>
      </c>
      <c r="BC338" s="1">
        <f t="shared" si="275"/>
        <v>-36960</v>
      </c>
      <c r="BD338" s="1">
        <f t="shared" si="276"/>
        <v>0</v>
      </c>
      <c r="BE338" s="1">
        <f t="shared" si="277"/>
        <v>0</v>
      </c>
      <c r="BF338" s="1">
        <f t="shared" si="278"/>
        <v>0</v>
      </c>
      <c r="BG338" s="1">
        <f t="shared" si="279"/>
        <v>0</v>
      </c>
      <c r="BM338" s="1">
        <f t="shared" si="280"/>
        <v>-29040</v>
      </c>
      <c r="BN338" s="1">
        <f t="shared" si="281"/>
        <v>-36960</v>
      </c>
      <c r="BO338" s="1">
        <f t="shared" si="282"/>
        <v>0</v>
      </c>
      <c r="BP338" s="1">
        <f t="shared" si="283"/>
        <v>0</v>
      </c>
      <c r="BQ338" s="1">
        <f t="shared" si="284"/>
        <v>0</v>
      </c>
      <c r="BR338" s="1">
        <f t="shared" si="285"/>
        <v>0</v>
      </c>
      <c r="BS338" s="1">
        <f t="shared" si="286"/>
        <v>0</v>
      </c>
      <c r="BT338" s="1">
        <f t="shared" si="287"/>
        <v>0</v>
      </c>
      <c r="BU338" s="1">
        <f t="shared" si="288"/>
        <v>0</v>
      </c>
      <c r="BV338" s="1">
        <f t="shared" si="289"/>
        <v>0</v>
      </c>
      <c r="BW338" s="1">
        <f t="shared" si="290"/>
        <v>0</v>
      </c>
      <c r="BX338" s="1">
        <f t="shared" si="291"/>
        <v>0</v>
      </c>
      <c r="BY338" s="1">
        <f t="shared" si="292"/>
        <v>0</v>
      </c>
      <c r="BZ338" s="1">
        <f t="shared" si="293"/>
        <v>0</v>
      </c>
      <c r="CC338" s="1">
        <f t="shared" si="294"/>
        <v>0</v>
      </c>
      <c r="CD338" s="1">
        <f t="shared" si="295"/>
        <v>0</v>
      </c>
      <c r="CE338" s="1">
        <f t="shared" si="296"/>
        <v>0</v>
      </c>
      <c r="CF338" s="1">
        <f t="shared" si="297"/>
        <v>0</v>
      </c>
      <c r="CG338" s="1">
        <f t="shared" si="298"/>
        <v>0</v>
      </c>
      <c r="CH338" s="1">
        <f t="shared" si="299"/>
        <v>0</v>
      </c>
      <c r="CI338" s="1">
        <f t="shared" si="300"/>
        <v>0</v>
      </c>
      <c r="CJ338" s="1">
        <f t="shared" si="301"/>
        <v>0</v>
      </c>
    </row>
    <row r="339" spans="1:88" x14ac:dyDescent="0.3">
      <c r="A339" s="1">
        <v>335</v>
      </c>
      <c r="B339" s="1">
        <f>Data!B339</f>
        <v>0</v>
      </c>
      <c r="C339" s="1">
        <f>Data!C339</f>
        <v>0</v>
      </c>
      <c r="D339" s="1">
        <f>Data!D339</f>
        <v>0</v>
      </c>
      <c r="E339" s="1">
        <f>Data!E339</f>
        <v>0</v>
      </c>
      <c r="O339" s="1">
        <f t="shared" si="302"/>
        <v>2</v>
      </c>
      <c r="P339" s="1">
        <f t="shared" si="302"/>
        <v>5</v>
      </c>
      <c r="Q339" s="1">
        <f t="shared" si="260"/>
        <v>-2640</v>
      </c>
      <c r="R339" s="1">
        <f t="shared" si="261"/>
        <v>5280</v>
      </c>
      <c r="S339" s="1">
        <v>1473600</v>
      </c>
      <c r="T339" s="1">
        <v>-39600</v>
      </c>
      <c r="U339" s="1">
        <f t="shared" si="262"/>
        <v>1470960</v>
      </c>
      <c r="V339" s="1">
        <f t="shared" si="263"/>
        <v>-34320</v>
      </c>
      <c r="W339" s="1">
        <f t="shared" si="264"/>
        <v>2640</v>
      </c>
      <c r="X339" s="1">
        <f t="shared" si="265"/>
        <v>-5280</v>
      </c>
      <c r="Y339" s="1">
        <f t="shared" si="266"/>
        <v>2640</v>
      </c>
      <c r="Z339" s="1">
        <f t="shared" si="267"/>
        <v>-5280</v>
      </c>
      <c r="AO339" s="1">
        <f t="shared" si="303"/>
        <v>2640</v>
      </c>
      <c r="AP339" s="1">
        <f t="shared" si="303"/>
        <v>-5280</v>
      </c>
      <c r="AQ339" s="1">
        <f t="shared" si="303"/>
        <v>2640</v>
      </c>
      <c r="AR339" s="1">
        <f t="shared" si="303"/>
        <v>-5280</v>
      </c>
      <c r="AS339" s="1">
        <f t="shared" si="268"/>
        <v>0</v>
      </c>
      <c r="AT339" s="1">
        <f t="shared" si="269"/>
        <v>0</v>
      </c>
      <c r="AU339" s="1">
        <f t="shared" si="270"/>
        <v>0</v>
      </c>
      <c r="AV339" s="1">
        <f t="shared" si="271"/>
        <v>0</v>
      </c>
      <c r="AY339" s="1">
        <v>335</v>
      </c>
      <c r="AZ339" s="1">
        <f t="shared" si="272"/>
        <v>1470960</v>
      </c>
      <c r="BA339" s="1">
        <f t="shared" si="273"/>
        <v>-34320</v>
      </c>
      <c r="BB339" s="1">
        <f t="shared" si="274"/>
        <v>-29040</v>
      </c>
      <c r="BC339" s="1">
        <f t="shared" si="275"/>
        <v>-34320</v>
      </c>
      <c r="BD339" s="1">
        <f t="shared" si="276"/>
        <v>0</v>
      </c>
      <c r="BE339" s="1">
        <f t="shared" si="277"/>
        <v>0</v>
      </c>
      <c r="BF339" s="1">
        <f t="shared" si="278"/>
        <v>0</v>
      </c>
      <c r="BG339" s="1">
        <f t="shared" si="279"/>
        <v>0</v>
      </c>
      <c r="BM339" s="1">
        <f t="shared" si="280"/>
        <v>-29040</v>
      </c>
      <c r="BN339" s="1">
        <f t="shared" si="281"/>
        <v>-34320</v>
      </c>
      <c r="BO339" s="1">
        <f t="shared" si="282"/>
        <v>0</v>
      </c>
      <c r="BP339" s="1">
        <f t="shared" si="283"/>
        <v>0</v>
      </c>
      <c r="BQ339" s="1">
        <f t="shared" si="284"/>
        <v>0</v>
      </c>
      <c r="BR339" s="1">
        <f t="shared" si="285"/>
        <v>0</v>
      </c>
      <c r="BS339" s="1">
        <f t="shared" si="286"/>
        <v>0</v>
      </c>
      <c r="BT339" s="1">
        <f t="shared" si="287"/>
        <v>0</v>
      </c>
      <c r="BU339" s="1">
        <f t="shared" si="288"/>
        <v>0</v>
      </c>
      <c r="BV339" s="1">
        <f t="shared" si="289"/>
        <v>0</v>
      </c>
      <c r="BW339" s="1">
        <f t="shared" si="290"/>
        <v>0</v>
      </c>
      <c r="BX339" s="1">
        <f t="shared" si="291"/>
        <v>0</v>
      </c>
      <c r="BY339" s="1">
        <f t="shared" si="292"/>
        <v>0</v>
      </c>
      <c r="BZ339" s="1">
        <f t="shared" si="293"/>
        <v>0</v>
      </c>
      <c r="CC339" s="1">
        <f t="shared" si="294"/>
        <v>0</v>
      </c>
      <c r="CD339" s="1">
        <f t="shared" si="295"/>
        <v>0</v>
      </c>
      <c r="CE339" s="1">
        <f t="shared" si="296"/>
        <v>0</v>
      </c>
      <c r="CF339" s="1">
        <f t="shared" si="297"/>
        <v>0</v>
      </c>
      <c r="CG339" s="1">
        <f t="shared" si="298"/>
        <v>0</v>
      </c>
      <c r="CH339" s="1">
        <f t="shared" si="299"/>
        <v>0</v>
      </c>
      <c r="CI339" s="1">
        <f t="shared" si="300"/>
        <v>0</v>
      </c>
      <c r="CJ339" s="1">
        <f t="shared" si="301"/>
        <v>0</v>
      </c>
    </row>
    <row r="340" spans="1:88" x14ac:dyDescent="0.3">
      <c r="A340" s="1">
        <v>336</v>
      </c>
      <c r="B340" s="1">
        <f>Data!B340</f>
        <v>0</v>
      </c>
      <c r="C340" s="1">
        <f>Data!C340</f>
        <v>0</v>
      </c>
      <c r="D340" s="1">
        <f>Data!D340</f>
        <v>0</v>
      </c>
      <c r="E340" s="1">
        <f>Data!E340</f>
        <v>0</v>
      </c>
      <c r="O340" s="1">
        <f t="shared" si="302"/>
        <v>3</v>
      </c>
      <c r="P340" s="1">
        <f t="shared" si="302"/>
        <v>1</v>
      </c>
      <c r="Q340" s="1">
        <f t="shared" si="260"/>
        <v>0</v>
      </c>
      <c r="R340" s="1">
        <f t="shared" si="261"/>
        <v>-5280</v>
      </c>
      <c r="S340" s="1">
        <v>1473600</v>
      </c>
      <c r="T340" s="1">
        <v>-39600</v>
      </c>
      <c r="U340" s="1">
        <f t="shared" si="262"/>
        <v>1473600</v>
      </c>
      <c r="V340" s="1">
        <f t="shared" si="263"/>
        <v>-44880</v>
      </c>
      <c r="W340" s="1">
        <f t="shared" si="264"/>
        <v>0</v>
      </c>
      <c r="X340" s="1">
        <f t="shared" si="265"/>
        <v>5280</v>
      </c>
      <c r="Y340" s="1">
        <f t="shared" si="266"/>
        <v>0</v>
      </c>
      <c r="Z340" s="1">
        <f t="shared" si="267"/>
        <v>5280</v>
      </c>
      <c r="AO340" s="1">
        <f t="shared" si="303"/>
        <v>0</v>
      </c>
      <c r="AP340" s="1">
        <f t="shared" si="303"/>
        <v>5280</v>
      </c>
      <c r="AQ340" s="1">
        <f t="shared" si="303"/>
        <v>0</v>
      </c>
      <c r="AR340" s="1">
        <f t="shared" si="303"/>
        <v>5280</v>
      </c>
      <c r="AS340" s="1">
        <f t="shared" si="268"/>
        <v>0</v>
      </c>
      <c r="AT340" s="1">
        <f t="shared" si="269"/>
        <v>0</v>
      </c>
      <c r="AU340" s="1">
        <f t="shared" si="270"/>
        <v>0</v>
      </c>
      <c r="AV340" s="1">
        <f t="shared" si="271"/>
        <v>0</v>
      </c>
      <c r="AY340" s="1">
        <v>336</v>
      </c>
      <c r="AZ340" s="1">
        <f t="shared" si="272"/>
        <v>1473600</v>
      </c>
      <c r="BA340" s="1">
        <f t="shared" si="273"/>
        <v>-44880</v>
      </c>
      <c r="BB340" s="1">
        <f t="shared" si="274"/>
        <v>-26400</v>
      </c>
      <c r="BC340" s="1">
        <f t="shared" si="275"/>
        <v>-44880</v>
      </c>
      <c r="BD340" s="1">
        <f t="shared" si="276"/>
        <v>0</v>
      </c>
      <c r="BE340" s="1">
        <f t="shared" si="277"/>
        <v>0</v>
      </c>
      <c r="BF340" s="1">
        <f t="shared" si="278"/>
        <v>0</v>
      </c>
      <c r="BG340" s="1">
        <f t="shared" si="279"/>
        <v>0</v>
      </c>
      <c r="BM340" s="1">
        <f t="shared" si="280"/>
        <v>-26400</v>
      </c>
      <c r="BN340" s="1">
        <f t="shared" si="281"/>
        <v>-44880</v>
      </c>
      <c r="BO340" s="1">
        <f t="shared" si="282"/>
        <v>0</v>
      </c>
      <c r="BP340" s="1">
        <f t="shared" si="283"/>
        <v>0</v>
      </c>
      <c r="BQ340" s="1">
        <f t="shared" si="284"/>
        <v>0</v>
      </c>
      <c r="BR340" s="1">
        <f t="shared" si="285"/>
        <v>0</v>
      </c>
      <c r="BS340" s="1">
        <f t="shared" si="286"/>
        <v>0</v>
      </c>
      <c r="BT340" s="1">
        <f t="shared" si="287"/>
        <v>0</v>
      </c>
      <c r="BU340" s="1">
        <f t="shared" si="288"/>
        <v>0</v>
      </c>
      <c r="BV340" s="1">
        <f t="shared" si="289"/>
        <v>0</v>
      </c>
      <c r="BW340" s="1">
        <f t="shared" si="290"/>
        <v>0</v>
      </c>
      <c r="BX340" s="1">
        <f t="shared" si="291"/>
        <v>0</v>
      </c>
      <c r="BY340" s="1">
        <f t="shared" si="292"/>
        <v>0</v>
      </c>
      <c r="BZ340" s="1">
        <f t="shared" si="293"/>
        <v>0</v>
      </c>
      <c r="CC340" s="1">
        <f t="shared" si="294"/>
        <v>0</v>
      </c>
      <c r="CD340" s="1">
        <f t="shared" si="295"/>
        <v>0</v>
      </c>
      <c r="CE340" s="1">
        <f t="shared" si="296"/>
        <v>0</v>
      </c>
      <c r="CF340" s="1">
        <f t="shared" si="297"/>
        <v>0</v>
      </c>
      <c r="CG340" s="1">
        <f t="shared" si="298"/>
        <v>0</v>
      </c>
      <c r="CH340" s="1">
        <f t="shared" si="299"/>
        <v>0</v>
      </c>
      <c r="CI340" s="1">
        <f t="shared" si="300"/>
        <v>0</v>
      </c>
      <c r="CJ340" s="1">
        <f t="shared" si="301"/>
        <v>0</v>
      </c>
    </row>
    <row r="341" spans="1:88" x14ac:dyDescent="0.3">
      <c r="A341" s="1">
        <v>337</v>
      </c>
      <c r="B341" s="1">
        <f>Data!B341</f>
        <v>0</v>
      </c>
      <c r="C341" s="1">
        <f>Data!C341</f>
        <v>0</v>
      </c>
      <c r="D341" s="1">
        <f>Data!D341</f>
        <v>0</v>
      </c>
      <c r="E341" s="1">
        <f>Data!E341</f>
        <v>0</v>
      </c>
      <c r="O341" s="1">
        <f t="shared" si="302"/>
        <v>3</v>
      </c>
      <c r="P341" s="1">
        <f t="shared" si="302"/>
        <v>2</v>
      </c>
      <c r="Q341" s="1">
        <f t="shared" si="260"/>
        <v>0</v>
      </c>
      <c r="R341" s="1">
        <f t="shared" si="261"/>
        <v>-2640</v>
      </c>
      <c r="S341" s="1">
        <v>1473600</v>
      </c>
      <c r="T341" s="1">
        <v>-39600</v>
      </c>
      <c r="U341" s="1">
        <f t="shared" si="262"/>
        <v>1473600</v>
      </c>
      <c r="V341" s="1">
        <f t="shared" si="263"/>
        <v>-42240</v>
      </c>
      <c r="W341" s="1">
        <f t="shared" si="264"/>
        <v>0</v>
      </c>
      <c r="X341" s="1">
        <f t="shared" si="265"/>
        <v>2640</v>
      </c>
      <c r="Y341" s="1">
        <f t="shared" si="266"/>
        <v>0</v>
      </c>
      <c r="Z341" s="1">
        <f t="shared" si="267"/>
        <v>2640</v>
      </c>
      <c r="AO341" s="1">
        <f t="shared" si="303"/>
        <v>0</v>
      </c>
      <c r="AP341" s="1">
        <f t="shared" si="303"/>
        <v>2640</v>
      </c>
      <c r="AQ341" s="1">
        <f t="shared" si="303"/>
        <v>0</v>
      </c>
      <c r="AR341" s="1">
        <f t="shared" si="303"/>
        <v>2640</v>
      </c>
      <c r="AS341" s="1">
        <f t="shared" si="268"/>
        <v>0</v>
      </c>
      <c r="AT341" s="1">
        <f t="shared" si="269"/>
        <v>0</v>
      </c>
      <c r="AU341" s="1">
        <f t="shared" si="270"/>
        <v>0</v>
      </c>
      <c r="AV341" s="1">
        <f t="shared" si="271"/>
        <v>0</v>
      </c>
      <c r="AY341" s="1">
        <v>337</v>
      </c>
      <c r="AZ341" s="1">
        <f t="shared" si="272"/>
        <v>1473600</v>
      </c>
      <c r="BA341" s="1">
        <f t="shared" si="273"/>
        <v>-42240</v>
      </c>
      <c r="BB341" s="1">
        <f t="shared" si="274"/>
        <v>-26400</v>
      </c>
      <c r="BC341" s="1">
        <f t="shared" si="275"/>
        <v>-42240</v>
      </c>
      <c r="BD341" s="1">
        <f t="shared" si="276"/>
        <v>0</v>
      </c>
      <c r="BE341" s="1">
        <f t="shared" si="277"/>
        <v>0</v>
      </c>
      <c r="BF341" s="1">
        <f t="shared" si="278"/>
        <v>0</v>
      </c>
      <c r="BG341" s="1">
        <f t="shared" si="279"/>
        <v>0</v>
      </c>
      <c r="BM341" s="1">
        <f t="shared" si="280"/>
        <v>-26400</v>
      </c>
      <c r="BN341" s="1">
        <f t="shared" si="281"/>
        <v>-42240</v>
      </c>
      <c r="BO341" s="1">
        <f t="shared" si="282"/>
        <v>0</v>
      </c>
      <c r="BP341" s="1">
        <f t="shared" si="283"/>
        <v>0</v>
      </c>
      <c r="BQ341" s="1">
        <f t="shared" si="284"/>
        <v>0</v>
      </c>
      <c r="BR341" s="1">
        <f t="shared" si="285"/>
        <v>0</v>
      </c>
      <c r="BS341" s="1">
        <f t="shared" si="286"/>
        <v>0</v>
      </c>
      <c r="BT341" s="1">
        <f t="shared" si="287"/>
        <v>0</v>
      </c>
      <c r="BU341" s="1">
        <f t="shared" si="288"/>
        <v>0</v>
      </c>
      <c r="BV341" s="1">
        <f t="shared" si="289"/>
        <v>0</v>
      </c>
      <c r="BW341" s="1">
        <f t="shared" si="290"/>
        <v>0</v>
      </c>
      <c r="BX341" s="1">
        <f t="shared" si="291"/>
        <v>0</v>
      </c>
      <c r="BY341" s="1">
        <f t="shared" si="292"/>
        <v>0</v>
      </c>
      <c r="BZ341" s="1">
        <f t="shared" si="293"/>
        <v>0</v>
      </c>
      <c r="CC341" s="1">
        <f t="shared" si="294"/>
        <v>0</v>
      </c>
      <c r="CD341" s="1">
        <f t="shared" si="295"/>
        <v>0</v>
      </c>
      <c r="CE341" s="1">
        <f t="shared" si="296"/>
        <v>0</v>
      </c>
      <c r="CF341" s="1">
        <f t="shared" si="297"/>
        <v>0</v>
      </c>
      <c r="CG341" s="1">
        <f t="shared" si="298"/>
        <v>0</v>
      </c>
      <c r="CH341" s="1">
        <f t="shared" si="299"/>
        <v>0</v>
      </c>
      <c r="CI341" s="1">
        <f t="shared" si="300"/>
        <v>0</v>
      </c>
      <c r="CJ341" s="1">
        <f t="shared" si="301"/>
        <v>0</v>
      </c>
    </row>
    <row r="342" spans="1:88" x14ac:dyDescent="0.3">
      <c r="A342" s="1">
        <v>338</v>
      </c>
      <c r="B342" s="1">
        <f>Data!B342</f>
        <v>0</v>
      </c>
      <c r="C342" s="1">
        <f>Data!C342</f>
        <v>0</v>
      </c>
      <c r="D342" s="1">
        <f>Data!D342</f>
        <v>0</v>
      </c>
      <c r="E342" s="1">
        <f>Data!E342</f>
        <v>0</v>
      </c>
      <c r="O342" s="1">
        <f t="shared" si="302"/>
        <v>3</v>
      </c>
      <c r="P342" s="1">
        <f t="shared" si="302"/>
        <v>3</v>
      </c>
      <c r="Q342" s="1">
        <f t="shared" si="260"/>
        <v>0</v>
      </c>
      <c r="R342" s="1">
        <f t="shared" si="261"/>
        <v>0</v>
      </c>
      <c r="S342" s="1">
        <v>1473600</v>
      </c>
      <c r="T342" s="1">
        <v>-39600</v>
      </c>
      <c r="U342" s="1">
        <f t="shared" si="262"/>
        <v>1473600</v>
      </c>
      <c r="V342" s="1">
        <f t="shared" si="263"/>
        <v>-39600</v>
      </c>
      <c r="W342" s="1">
        <f t="shared" si="264"/>
        <v>0</v>
      </c>
      <c r="X342" s="1">
        <f t="shared" si="265"/>
        <v>0</v>
      </c>
      <c r="Y342" s="1">
        <f t="shared" si="266"/>
        <v>0</v>
      </c>
      <c r="Z342" s="1">
        <f t="shared" si="267"/>
        <v>0</v>
      </c>
      <c r="AO342" s="1">
        <f t="shared" si="303"/>
        <v>0</v>
      </c>
      <c r="AP342" s="1">
        <f t="shared" si="303"/>
        <v>0</v>
      </c>
      <c r="AQ342" s="1">
        <f t="shared" si="303"/>
        <v>0</v>
      </c>
      <c r="AR342" s="1">
        <f t="shared" si="303"/>
        <v>0</v>
      </c>
      <c r="AS342" s="1">
        <f t="shared" si="268"/>
        <v>0</v>
      </c>
      <c r="AT342" s="1">
        <f t="shared" si="269"/>
        <v>0</v>
      </c>
      <c r="AU342" s="1">
        <f t="shared" si="270"/>
        <v>0</v>
      </c>
      <c r="AV342" s="1">
        <f t="shared" si="271"/>
        <v>0</v>
      </c>
      <c r="AY342" s="1">
        <v>338</v>
      </c>
      <c r="AZ342" s="1">
        <f t="shared" si="272"/>
        <v>1473600</v>
      </c>
      <c r="BA342" s="1">
        <f t="shared" si="273"/>
        <v>-39600</v>
      </c>
      <c r="BB342" s="1">
        <f t="shared" si="274"/>
        <v>-26400</v>
      </c>
      <c r="BC342" s="1">
        <f t="shared" si="275"/>
        <v>-39600</v>
      </c>
      <c r="BD342" s="1">
        <f t="shared" si="276"/>
        <v>0</v>
      </c>
      <c r="BE342" s="1">
        <f t="shared" si="277"/>
        <v>0</v>
      </c>
      <c r="BF342" s="1">
        <f t="shared" si="278"/>
        <v>0</v>
      </c>
      <c r="BG342" s="1">
        <f t="shared" si="279"/>
        <v>0</v>
      </c>
      <c r="BM342" s="1">
        <f t="shared" si="280"/>
        <v>-26400</v>
      </c>
      <c r="BN342" s="1">
        <f t="shared" si="281"/>
        <v>-39600</v>
      </c>
      <c r="BO342" s="1">
        <f t="shared" si="282"/>
        <v>0</v>
      </c>
      <c r="BP342" s="1">
        <f t="shared" si="283"/>
        <v>0</v>
      </c>
      <c r="BQ342" s="1">
        <f t="shared" si="284"/>
        <v>0</v>
      </c>
      <c r="BR342" s="1">
        <f t="shared" si="285"/>
        <v>0</v>
      </c>
      <c r="BS342" s="1">
        <f t="shared" si="286"/>
        <v>0</v>
      </c>
      <c r="BT342" s="1">
        <f t="shared" si="287"/>
        <v>0</v>
      </c>
      <c r="BU342" s="1">
        <f t="shared" si="288"/>
        <v>0</v>
      </c>
      <c r="BV342" s="1">
        <f t="shared" si="289"/>
        <v>0</v>
      </c>
      <c r="BW342" s="1">
        <f t="shared" si="290"/>
        <v>0</v>
      </c>
      <c r="BX342" s="1">
        <f t="shared" si="291"/>
        <v>0</v>
      </c>
      <c r="BY342" s="1">
        <f t="shared" si="292"/>
        <v>0</v>
      </c>
      <c r="BZ342" s="1">
        <f t="shared" si="293"/>
        <v>0</v>
      </c>
      <c r="CC342" s="1">
        <f t="shared" si="294"/>
        <v>0</v>
      </c>
      <c r="CD342" s="1">
        <f t="shared" si="295"/>
        <v>0</v>
      </c>
      <c r="CE342" s="1">
        <f t="shared" si="296"/>
        <v>0</v>
      </c>
      <c r="CF342" s="1">
        <f t="shared" si="297"/>
        <v>0</v>
      </c>
      <c r="CG342" s="1">
        <f t="shared" si="298"/>
        <v>0</v>
      </c>
      <c r="CH342" s="1">
        <f t="shared" si="299"/>
        <v>0</v>
      </c>
      <c r="CI342" s="1">
        <f t="shared" si="300"/>
        <v>0</v>
      </c>
      <c r="CJ342" s="1">
        <f t="shared" si="301"/>
        <v>0</v>
      </c>
    </row>
    <row r="343" spans="1:88" x14ac:dyDescent="0.3">
      <c r="A343" s="1">
        <v>339</v>
      </c>
      <c r="B343" s="1">
        <f>Data!B343</f>
        <v>0</v>
      </c>
      <c r="C343" s="1">
        <f>Data!C343</f>
        <v>0</v>
      </c>
      <c r="D343" s="1">
        <f>Data!D343</f>
        <v>0</v>
      </c>
      <c r="E343" s="1">
        <f>Data!E343</f>
        <v>0</v>
      </c>
      <c r="O343" s="1">
        <f t="shared" si="302"/>
        <v>3</v>
      </c>
      <c r="P343" s="1">
        <f t="shared" si="302"/>
        <v>4</v>
      </c>
      <c r="Q343" s="1">
        <f t="shared" si="260"/>
        <v>0</v>
      </c>
      <c r="R343" s="1">
        <f t="shared" si="261"/>
        <v>2640</v>
      </c>
      <c r="S343" s="1">
        <v>1473600</v>
      </c>
      <c r="T343" s="1">
        <v>-39600</v>
      </c>
      <c r="U343" s="1">
        <f t="shared" si="262"/>
        <v>1473600</v>
      </c>
      <c r="V343" s="1">
        <f t="shared" si="263"/>
        <v>-36960</v>
      </c>
      <c r="W343" s="1">
        <f t="shared" si="264"/>
        <v>0</v>
      </c>
      <c r="X343" s="1">
        <f t="shared" si="265"/>
        <v>-2640</v>
      </c>
      <c r="Y343" s="1">
        <f t="shared" si="266"/>
        <v>0</v>
      </c>
      <c r="Z343" s="1">
        <f t="shared" si="267"/>
        <v>-2640</v>
      </c>
      <c r="AO343" s="1">
        <f t="shared" si="303"/>
        <v>0</v>
      </c>
      <c r="AP343" s="1">
        <f t="shared" si="303"/>
        <v>-2640</v>
      </c>
      <c r="AQ343" s="1">
        <f t="shared" si="303"/>
        <v>0</v>
      </c>
      <c r="AR343" s="1">
        <f t="shared" si="303"/>
        <v>-2640</v>
      </c>
      <c r="AS343" s="1">
        <f t="shared" si="268"/>
        <v>0</v>
      </c>
      <c r="AT343" s="1">
        <f t="shared" si="269"/>
        <v>0</v>
      </c>
      <c r="AU343" s="1">
        <f t="shared" si="270"/>
        <v>0</v>
      </c>
      <c r="AV343" s="1">
        <f t="shared" si="271"/>
        <v>0</v>
      </c>
      <c r="AY343" s="1">
        <v>339</v>
      </c>
      <c r="AZ343" s="1">
        <f t="shared" si="272"/>
        <v>1473600</v>
      </c>
      <c r="BA343" s="1">
        <f t="shared" si="273"/>
        <v>-36960</v>
      </c>
      <c r="BB343" s="1">
        <f t="shared" si="274"/>
        <v>-26400</v>
      </c>
      <c r="BC343" s="1">
        <f t="shared" si="275"/>
        <v>-36960</v>
      </c>
      <c r="BD343" s="1">
        <f t="shared" si="276"/>
        <v>0</v>
      </c>
      <c r="BE343" s="1">
        <f t="shared" si="277"/>
        <v>0</v>
      </c>
      <c r="BF343" s="1">
        <f t="shared" si="278"/>
        <v>0</v>
      </c>
      <c r="BG343" s="1">
        <f t="shared" si="279"/>
        <v>0</v>
      </c>
      <c r="BM343" s="1">
        <f t="shared" si="280"/>
        <v>-26400</v>
      </c>
      <c r="BN343" s="1">
        <f t="shared" si="281"/>
        <v>-36960</v>
      </c>
      <c r="BO343" s="1">
        <f t="shared" si="282"/>
        <v>0</v>
      </c>
      <c r="BP343" s="1">
        <f t="shared" si="283"/>
        <v>0</v>
      </c>
      <c r="BQ343" s="1">
        <f t="shared" si="284"/>
        <v>0</v>
      </c>
      <c r="BR343" s="1">
        <f t="shared" si="285"/>
        <v>0</v>
      </c>
      <c r="BS343" s="1">
        <f t="shared" si="286"/>
        <v>0</v>
      </c>
      <c r="BT343" s="1">
        <f t="shared" si="287"/>
        <v>0</v>
      </c>
      <c r="BU343" s="1">
        <f t="shared" si="288"/>
        <v>0</v>
      </c>
      <c r="BV343" s="1">
        <f t="shared" si="289"/>
        <v>0</v>
      </c>
      <c r="BW343" s="1">
        <f t="shared" si="290"/>
        <v>0</v>
      </c>
      <c r="BX343" s="1">
        <f t="shared" si="291"/>
        <v>0</v>
      </c>
      <c r="BY343" s="1">
        <f t="shared" si="292"/>
        <v>0</v>
      </c>
      <c r="BZ343" s="1">
        <f t="shared" si="293"/>
        <v>0</v>
      </c>
      <c r="CC343" s="1">
        <f t="shared" si="294"/>
        <v>0</v>
      </c>
      <c r="CD343" s="1">
        <f t="shared" si="295"/>
        <v>0</v>
      </c>
      <c r="CE343" s="1">
        <f t="shared" si="296"/>
        <v>0</v>
      </c>
      <c r="CF343" s="1">
        <f t="shared" si="297"/>
        <v>0</v>
      </c>
      <c r="CG343" s="1">
        <f t="shared" si="298"/>
        <v>0</v>
      </c>
      <c r="CH343" s="1">
        <f t="shared" si="299"/>
        <v>0</v>
      </c>
      <c r="CI343" s="1">
        <f t="shared" si="300"/>
        <v>0</v>
      </c>
      <c r="CJ343" s="1">
        <f t="shared" si="301"/>
        <v>0</v>
      </c>
    </row>
    <row r="344" spans="1:88" x14ac:dyDescent="0.3">
      <c r="A344" s="1">
        <v>340</v>
      </c>
      <c r="B344" s="1">
        <f>Data!B344</f>
        <v>0</v>
      </c>
      <c r="C344" s="1">
        <f>Data!C344</f>
        <v>0</v>
      </c>
      <c r="D344" s="1">
        <f>Data!D344</f>
        <v>0</v>
      </c>
      <c r="E344" s="1">
        <f>Data!E344</f>
        <v>0</v>
      </c>
      <c r="O344" s="1">
        <f t="shared" si="302"/>
        <v>3</v>
      </c>
      <c r="P344" s="1">
        <f t="shared" si="302"/>
        <v>5</v>
      </c>
      <c r="Q344" s="1">
        <f t="shared" si="260"/>
        <v>0</v>
      </c>
      <c r="R344" s="1">
        <f t="shared" si="261"/>
        <v>5280</v>
      </c>
      <c r="S344" s="1">
        <v>1473600</v>
      </c>
      <c r="T344" s="1">
        <v>-39600</v>
      </c>
      <c r="U344" s="1">
        <f t="shared" si="262"/>
        <v>1473600</v>
      </c>
      <c r="V344" s="1">
        <f t="shared" si="263"/>
        <v>-34320</v>
      </c>
      <c r="W344" s="1">
        <f t="shared" si="264"/>
        <v>0</v>
      </c>
      <c r="X344" s="1">
        <f t="shared" si="265"/>
        <v>-5280</v>
      </c>
      <c r="Y344" s="1">
        <f t="shared" si="266"/>
        <v>0</v>
      </c>
      <c r="Z344" s="1">
        <f t="shared" si="267"/>
        <v>-5280</v>
      </c>
      <c r="AO344" s="1">
        <f t="shared" si="303"/>
        <v>0</v>
      </c>
      <c r="AP344" s="1">
        <f t="shared" si="303"/>
        <v>-5280</v>
      </c>
      <c r="AQ344" s="1">
        <f t="shared" si="303"/>
        <v>0</v>
      </c>
      <c r="AR344" s="1">
        <f t="shared" si="303"/>
        <v>-5280</v>
      </c>
      <c r="AS344" s="1">
        <f t="shared" si="268"/>
        <v>0</v>
      </c>
      <c r="AT344" s="1">
        <f t="shared" si="269"/>
        <v>0</v>
      </c>
      <c r="AU344" s="1">
        <f t="shared" si="270"/>
        <v>0</v>
      </c>
      <c r="AV344" s="1">
        <f t="shared" si="271"/>
        <v>0</v>
      </c>
      <c r="AY344" s="1">
        <v>340</v>
      </c>
      <c r="AZ344" s="1">
        <f t="shared" si="272"/>
        <v>1473600</v>
      </c>
      <c r="BA344" s="1">
        <f t="shared" si="273"/>
        <v>-34320</v>
      </c>
      <c r="BB344" s="1">
        <f t="shared" si="274"/>
        <v>-26400</v>
      </c>
      <c r="BC344" s="1">
        <f t="shared" si="275"/>
        <v>-34320</v>
      </c>
      <c r="BD344" s="1">
        <f t="shared" si="276"/>
        <v>0</v>
      </c>
      <c r="BE344" s="1">
        <f t="shared" si="277"/>
        <v>0</v>
      </c>
      <c r="BF344" s="1">
        <f t="shared" si="278"/>
        <v>0</v>
      </c>
      <c r="BG344" s="1">
        <f t="shared" si="279"/>
        <v>0</v>
      </c>
      <c r="BM344" s="1">
        <f t="shared" si="280"/>
        <v>-26400</v>
      </c>
      <c r="BN344" s="1">
        <f t="shared" si="281"/>
        <v>-34320</v>
      </c>
      <c r="BO344" s="1">
        <f t="shared" si="282"/>
        <v>0</v>
      </c>
      <c r="BP344" s="1">
        <f t="shared" si="283"/>
        <v>0</v>
      </c>
      <c r="BQ344" s="1">
        <f t="shared" si="284"/>
        <v>0</v>
      </c>
      <c r="BR344" s="1">
        <f t="shared" si="285"/>
        <v>0</v>
      </c>
      <c r="BS344" s="1">
        <f t="shared" si="286"/>
        <v>0</v>
      </c>
      <c r="BT344" s="1">
        <f t="shared" si="287"/>
        <v>0</v>
      </c>
      <c r="BU344" s="1">
        <f t="shared" si="288"/>
        <v>0</v>
      </c>
      <c r="BV344" s="1">
        <f t="shared" si="289"/>
        <v>0</v>
      </c>
      <c r="BW344" s="1">
        <f t="shared" si="290"/>
        <v>0</v>
      </c>
      <c r="BX344" s="1">
        <f t="shared" si="291"/>
        <v>0</v>
      </c>
      <c r="BY344" s="1">
        <f t="shared" si="292"/>
        <v>0</v>
      </c>
      <c r="BZ344" s="1">
        <f t="shared" si="293"/>
        <v>0</v>
      </c>
      <c r="CC344" s="1">
        <f t="shared" si="294"/>
        <v>0</v>
      </c>
      <c r="CD344" s="1">
        <f t="shared" si="295"/>
        <v>0</v>
      </c>
      <c r="CE344" s="1">
        <f t="shared" si="296"/>
        <v>0</v>
      </c>
      <c r="CF344" s="1">
        <f t="shared" si="297"/>
        <v>0</v>
      </c>
      <c r="CG344" s="1">
        <f t="shared" si="298"/>
        <v>0</v>
      </c>
      <c r="CH344" s="1">
        <f t="shared" si="299"/>
        <v>0</v>
      </c>
      <c r="CI344" s="1">
        <f t="shared" si="300"/>
        <v>0</v>
      </c>
      <c r="CJ344" s="1">
        <f t="shared" si="301"/>
        <v>0</v>
      </c>
    </row>
    <row r="345" spans="1:88" x14ac:dyDescent="0.3">
      <c r="A345" s="1">
        <v>341</v>
      </c>
      <c r="B345" s="1">
        <f>Data!B345</f>
        <v>0</v>
      </c>
      <c r="C345" s="1">
        <f>Data!C345</f>
        <v>0</v>
      </c>
      <c r="D345" s="1">
        <f>Data!D345</f>
        <v>0</v>
      </c>
      <c r="E345" s="1">
        <f>Data!E345</f>
        <v>0</v>
      </c>
      <c r="O345" s="1">
        <f t="shared" si="302"/>
        <v>4</v>
      </c>
      <c r="P345" s="1">
        <f t="shared" si="302"/>
        <v>1</v>
      </c>
      <c r="Q345" s="1">
        <f t="shared" si="260"/>
        <v>2640</v>
      </c>
      <c r="R345" s="1">
        <f t="shared" si="261"/>
        <v>-5280</v>
      </c>
      <c r="S345" s="1">
        <v>1473600</v>
      </c>
      <c r="T345" s="1">
        <v>-39600</v>
      </c>
      <c r="U345" s="1">
        <f t="shared" si="262"/>
        <v>1476240</v>
      </c>
      <c r="V345" s="1">
        <f t="shared" si="263"/>
        <v>-44880</v>
      </c>
      <c r="W345" s="1">
        <f t="shared" si="264"/>
        <v>-2640</v>
      </c>
      <c r="X345" s="1">
        <f t="shared" si="265"/>
        <v>5280</v>
      </c>
      <c r="Y345" s="1">
        <f t="shared" si="266"/>
        <v>-2640</v>
      </c>
      <c r="Z345" s="1">
        <f t="shared" si="267"/>
        <v>5280</v>
      </c>
      <c r="AO345" s="1">
        <f t="shared" si="303"/>
        <v>-2640</v>
      </c>
      <c r="AP345" s="1">
        <f t="shared" si="303"/>
        <v>5280</v>
      </c>
      <c r="AQ345" s="1">
        <f t="shared" si="303"/>
        <v>-2640</v>
      </c>
      <c r="AR345" s="1">
        <f t="shared" si="303"/>
        <v>5280</v>
      </c>
      <c r="AS345" s="1">
        <f t="shared" si="268"/>
        <v>0</v>
      </c>
      <c r="AT345" s="1">
        <f t="shared" si="269"/>
        <v>0</v>
      </c>
      <c r="AU345" s="1">
        <f t="shared" si="270"/>
        <v>0</v>
      </c>
      <c r="AV345" s="1">
        <f t="shared" si="271"/>
        <v>0</v>
      </c>
      <c r="AY345" s="1">
        <v>341</v>
      </c>
      <c r="AZ345" s="1">
        <f t="shared" si="272"/>
        <v>1476240</v>
      </c>
      <c r="BA345" s="1">
        <f t="shared" si="273"/>
        <v>-44880</v>
      </c>
      <c r="BB345" s="1">
        <f t="shared" si="274"/>
        <v>-23760</v>
      </c>
      <c r="BC345" s="1">
        <f t="shared" si="275"/>
        <v>-44880</v>
      </c>
      <c r="BD345" s="1">
        <f t="shared" si="276"/>
        <v>0</v>
      </c>
      <c r="BE345" s="1">
        <f t="shared" si="277"/>
        <v>0</v>
      </c>
      <c r="BF345" s="1">
        <f t="shared" si="278"/>
        <v>0</v>
      </c>
      <c r="BG345" s="1">
        <f t="shared" si="279"/>
        <v>0</v>
      </c>
      <c r="BM345" s="1">
        <f t="shared" si="280"/>
        <v>-23760</v>
      </c>
      <c r="BN345" s="1">
        <f t="shared" si="281"/>
        <v>-44880</v>
      </c>
      <c r="BO345" s="1">
        <f t="shared" si="282"/>
        <v>0</v>
      </c>
      <c r="BP345" s="1">
        <f t="shared" si="283"/>
        <v>0</v>
      </c>
      <c r="BQ345" s="1">
        <f t="shared" si="284"/>
        <v>0</v>
      </c>
      <c r="BR345" s="1">
        <f t="shared" si="285"/>
        <v>0</v>
      </c>
      <c r="BS345" s="1">
        <f t="shared" si="286"/>
        <v>0</v>
      </c>
      <c r="BT345" s="1">
        <f t="shared" si="287"/>
        <v>0</v>
      </c>
      <c r="BU345" s="1">
        <f t="shared" si="288"/>
        <v>0</v>
      </c>
      <c r="BV345" s="1">
        <f t="shared" si="289"/>
        <v>0</v>
      </c>
      <c r="BW345" s="1">
        <f t="shared" si="290"/>
        <v>0</v>
      </c>
      <c r="BX345" s="1">
        <f t="shared" si="291"/>
        <v>0</v>
      </c>
      <c r="BY345" s="1">
        <f t="shared" si="292"/>
        <v>0</v>
      </c>
      <c r="BZ345" s="1">
        <f t="shared" si="293"/>
        <v>0</v>
      </c>
      <c r="CC345" s="1">
        <f t="shared" si="294"/>
        <v>0</v>
      </c>
      <c r="CD345" s="1">
        <f t="shared" si="295"/>
        <v>0</v>
      </c>
      <c r="CE345" s="1">
        <f t="shared" si="296"/>
        <v>0</v>
      </c>
      <c r="CF345" s="1">
        <f t="shared" si="297"/>
        <v>0</v>
      </c>
      <c r="CG345" s="1">
        <f t="shared" si="298"/>
        <v>0</v>
      </c>
      <c r="CH345" s="1">
        <f t="shared" si="299"/>
        <v>0</v>
      </c>
      <c r="CI345" s="1">
        <f t="shared" si="300"/>
        <v>0</v>
      </c>
      <c r="CJ345" s="1">
        <f t="shared" si="301"/>
        <v>0</v>
      </c>
    </row>
    <row r="346" spans="1:88" x14ac:dyDescent="0.3">
      <c r="A346" s="1">
        <v>342</v>
      </c>
      <c r="B346" s="1">
        <f>Data!B346</f>
        <v>0</v>
      </c>
      <c r="C346" s="1">
        <f>Data!C346</f>
        <v>0</v>
      </c>
      <c r="D346" s="1">
        <f>Data!D346</f>
        <v>0</v>
      </c>
      <c r="E346" s="1">
        <f>Data!E346</f>
        <v>0</v>
      </c>
      <c r="O346" s="1">
        <f t="shared" si="302"/>
        <v>4</v>
      </c>
      <c r="P346" s="1">
        <f t="shared" si="302"/>
        <v>2</v>
      </c>
      <c r="Q346" s="1">
        <f t="shared" si="260"/>
        <v>2640</v>
      </c>
      <c r="R346" s="1">
        <f t="shared" si="261"/>
        <v>-2640</v>
      </c>
      <c r="S346" s="1">
        <v>1473600</v>
      </c>
      <c r="T346" s="1">
        <v>-39600</v>
      </c>
      <c r="U346" s="1">
        <f t="shared" si="262"/>
        <v>1476240</v>
      </c>
      <c r="V346" s="1">
        <f t="shared" si="263"/>
        <v>-42240</v>
      </c>
      <c r="W346" s="1">
        <f t="shared" si="264"/>
        <v>-2640</v>
      </c>
      <c r="X346" s="1">
        <f t="shared" si="265"/>
        <v>2640</v>
      </c>
      <c r="Y346" s="1">
        <f t="shared" si="266"/>
        <v>-2640</v>
      </c>
      <c r="Z346" s="1">
        <f t="shared" si="267"/>
        <v>2640</v>
      </c>
      <c r="AO346" s="1">
        <f t="shared" si="303"/>
        <v>-2640</v>
      </c>
      <c r="AP346" s="1">
        <f t="shared" si="303"/>
        <v>2640</v>
      </c>
      <c r="AQ346" s="1">
        <f t="shared" si="303"/>
        <v>-2640</v>
      </c>
      <c r="AR346" s="1">
        <f t="shared" si="303"/>
        <v>2640</v>
      </c>
      <c r="AS346" s="1">
        <f t="shared" si="268"/>
        <v>0</v>
      </c>
      <c r="AT346" s="1">
        <f t="shared" si="269"/>
        <v>0</v>
      </c>
      <c r="AU346" s="1">
        <f t="shared" si="270"/>
        <v>0</v>
      </c>
      <c r="AV346" s="1">
        <f t="shared" si="271"/>
        <v>0</v>
      </c>
      <c r="AY346" s="1">
        <v>342</v>
      </c>
      <c r="AZ346" s="1">
        <f t="shared" si="272"/>
        <v>1476240</v>
      </c>
      <c r="BA346" s="1">
        <f t="shared" si="273"/>
        <v>-42240</v>
      </c>
      <c r="BB346" s="1">
        <f t="shared" si="274"/>
        <v>-23760</v>
      </c>
      <c r="BC346" s="1">
        <f t="shared" si="275"/>
        <v>-42240</v>
      </c>
      <c r="BD346" s="1">
        <f t="shared" si="276"/>
        <v>0</v>
      </c>
      <c r="BE346" s="1">
        <f t="shared" si="277"/>
        <v>0</v>
      </c>
      <c r="BF346" s="1">
        <f t="shared" si="278"/>
        <v>0</v>
      </c>
      <c r="BG346" s="1">
        <f t="shared" si="279"/>
        <v>0</v>
      </c>
      <c r="BM346" s="1">
        <f t="shared" si="280"/>
        <v>-23760</v>
      </c>
      <c r="BN346" s="1">
        <f t="shared" si="281"/>
        <v>-42240</v>
      </c>
      <c r="BO346" s="1">
        <f t="shared" si="282"/>
        <v>0</v>
      </c>
      <c r="BP346" s="1">
        <f t="shared" si="283"/>
        <v>0</v>
      </c>
      <c r="BQ346" s="1">
        <f t="shared" si="284"/>
        <v>0</v>
      </c>
      <c r="BR346" s="1">
        <f t="shared" si="285"/>
        <v>0</v>
      </c>
      <c r="BS346" s="1">
        <f t="shared" si="286"/>
        <v>0</v>
      </c>
      <c r="BT346" s="1">
        <f t="shared" si="287"/>
        <v>0</v>
      </c>
      <c r="BU346" s="1">
        <f t="shared" si="288"/>
        <v>0</v>
      </c>
      <c r="BV346" s="1">
        <f t="shared" si="289"/>
        <v>0</v>
      </c>
      <c r="BW346" s="1">
        <f t="shared" si="290"/>
        <v>0</v>
      </c>
      <c r="BX346" s="1">
        <f t="shared" si="291"/>
        <v>0</v>
      </c>
      <c r="BY346" s="1">
        <f t="shared" si="292"/>
        <v>0</v>
      </c>
      <c r="BZ346" s="1">
        <f t="shared" si="293"/>
        <v>0</v>
      </c>
      <c r="CC346" s="1">
        <f t="shared" si="294"/>
        <v>0</v>
      </c>
      <c r="CD346" s="1">
        <f t="shared" si="295"/>
        <v>0</v>
      </c>
      <c r="CE346" s="1">
        <f t="shared" si="296"/>
        <v>0</v>
      </c>
      <c r="CF346" s="1">
        <f t="shared" si="297"/>
        <v>0</v>
      </c>
      <c r="CG346" s="1">
        <f t="shared" si="298"/>
        <v>0</v>
      </c>
      <c r="CH346" s="1">
        <f t="shared" si="299"/>
        <v>0</v>
      </c>
      <c r="CI346" s="1">
        <f t="shared" si="300"/>
        <v>0</v>
      </c>
      <c r="CJ346" s="1">
        <f t="shared" si="301"/>
        <v>0</v>
      </c>
    </row>
    <row r="347" spans="1:88" x14ac:dyDescent="0.3">
      <c r="A347" s="1">
        <v>343</v>
      </c>
      <c r="B347" s="1">
        <f>Data!B347</f>
        <v>0</v>
      </c>
      <c r="C347" s="1">
        <f>Data!C347</f>
        <v>0</v>
      </c>
      <c r="D347" s="1">
        <f>Data!D347</f>
        <v>0</v>
      </c>
      <c r="E347" s="1">
        <f>Data!E347</f>
        <v>0</v>
      </c>
      <c r="O347" s="1">
        <f t="shared" si="302"/>
        <v>4</v>
      </c>
      <c r="P347" s="1">
        <f t="shared" si="302"/>
        <v>3</v>
      </c>
      <c r="Q347" s="1">
        <f t="shared" si="260"/>
        <v>2640</v>
      </c>
      <c r="R347" s="1">
        <f t="shared" si="261"/>
        <v>0</v>
      </c>
      <c r="S347" s="1">
        <v>1473600</v>
      </c>
      <c r="T347" s="1">
        <v>-39600</v>
      </c>
      <c r="U347" s="1">
        <f t="shared" si="262"/>
        <v>1476240</v>
      </c>
      <c r="V347" s="1">
        <f t="shared" si="263"/>
        <v>-39600</v>
      </c>
      <c r="W347" s="1">
        <f t="shared" si="264"/>
        <v>-2640</v>
      </c>
      <c r="X347" s="1">
        <f t="shared" si="265"/>
        <v>0</v>
      </c>
      <c r="Y347" s="1">
        <f t="shared" si="266"/>
        <v>-2640</v>
      </c>
      <c r="Z347" s="1">
        <f t="shared" si="267"/>
        <v>0</v>
      </c>
      <c r="AO347" s="1">
        <f t="shared" si="303"/>
        <v>-2640</v>
      </c>
      <c r="AP347" s="1">
        <f t="shared" si="303"/>
        <v>0</v>
      </c>
      <c r="AQ347" s="1">
        <f t="shared" si="303"/>
        <v>-2640</v>
      </c>
      <c r="AR347" s="1">
        <f t="shared" si="303"/>
        <v>0</v>
      </c>
      <c r="AS347" s="1">
        <f t="shared" si="268"/>
        <v>0</v>
      </c>
      <c r="AT347" s="1">
        <f t="shared" si="269"/>
        <v>0</v>
      </c>
      <c r="AU347" s="1">
        <f t="shared" si="270"/>
        <v>0</v>
      </c>
      <c r="AV347" s="1">
        <f t="shared" si="271"/>
        <v>0</v>
      </c>
      <c r="AY347" s="1">
        <v>343</v>
      </c>
      <c r="AZ347" s="1">
        <f t="shared" si="272"/>
        <v>1476240</v>
      </c>
      <c r="BA347" s="1">
        <f t="shared" si="273"/>
        <v>-39600</v>
      </c>
      <c r="BB347" s="1">
        <f t="shared" si="274"/>
        <v>-23760</v>
      </c>
      <c r="BC347" s="1">
        <f t="shared" si="275"/>
        <v>-39600</v>
      </c>
      <c r="BD347" s="1">
        <f t="shared" si="276"/>
        <v>0</v>
      </c>
      <c r="BE347" s="1">
        <f t="shared" si="277"/>
        <v>0</v>
      </c>
      <c r="BF347" s="1">
        <f t="shared" si="278"/>
        <v>0</v>
      </c>
      <c r="BG347" s="1">
        <f t="shared" si="279"/>
        <v>0</v>
      </c>
      <c r="BM347" s="1">
        <f t="shared" si="280"/>
        <v>-23760</v>
      </c>
      <c r="BN347" s="1">
        <f t="shared" si="281"/>
        <v>-39600</v>
      </c>
      <c r="BO347" s="1">
        <f t="shared" si="282"/>
        <v>0</v>
      </c>
      <c r="BP347" s="1">
        <f t="shared" si="283"/>
        <v>0</v>
      </c>
      <c r="BQ347" s="1">
        <f t="shared" si="284"/>
        <v>0</v>
      </c>
      <c r="BR347" s="1">
        <f t="shared" si="285"/>
        <v>0</v>
      </c>
      <c r="BS347" s="1">
        <f t="shared" si="286"/>
        <v>0</v>
      </c>
      <c r="BT347" s="1">
        <f t="shared" si="287"/>
        <v>0</v>
      </c>
      <c r="BU347" s="1">
        <f t="shared" si="288"/>
        <v>0</v>
      </c>
      <c r="BV347" s="1">
        <f t="shared" si="289"/>
        <v>0</v>
      </c>
      <c r="BW347" s="1">
        <f t="shared" si="290"/>
        <v>0</v>
      </c>
      <c r="BX347" s="1">
        <f t="shared" si="291"/>
        <v>0</v>
      </c>
      <c r="BY347" s="1">
        <f t="shared" si="292"/>
        <v>0</v>
      </c>
      <c r="BZ347" s="1">
        <f t="shared" si="293"/>
        <v>0</v>
      </c>
      <c r="CC347" s="1">
        <f t="shared" si="294"/>
        <v>0</v>
      </c>
      <c r="CD347" s="1">
        <f t="shared" si="295"/>
        <v>0</v>
      </c>
      <c r="CE347" s="1">
        <f t="shared" si="296"/>
        <v>0</v>
      </c>
      <c r="CF347" s="1">
        <f t="shared" si="297"/>
        <v>0</v>
      </c>
      <c r="CG347" s="1">
        <f t="shared" si="298"/>
        <v>0</v>
      </c>
      <c r="CH347" s="1">
        <f t="shared" si="299"/>
        <v>0</v>
      </c>
      <c r="CI347" s="1">
        <f t="shared" si="300"/>
        <v>0</v>
      </c>
      <c r="CJ347" s="1">
        <f t="shared" si="301"/>
        <v>0</v>
      </c>
    </row>
    <row r="348" spans="1:88" x14ac:dyDescent="0.3">
      <c r="A348" s="1">
        <v>344</v>
      </c>
      <c r="B348" s="1">
        <f>Data!B348</f>
        <v>0</v>
      </c>
      <c r="C348" s="1">
        <f>Data!C348</f>
        <v>0</v>
      </c>
      <c r="D348" s="1">
        <f>Data!D348</f>
        <v>0</v>
      </c>
      <c r="E348" s="1">
        <f>Data!E348</f>
        <v>0</v>
      </c>
      <c r="O348" s="1">
        <f t="shared" si="302"/>
        <v>4</v>
      </c>
      <c r="P348" s="1">
        <f t="shared" si="302"/>
        <v>4</v>
      </c>
      <c r="Q348" s="1">
        <f t="shared" si="260"/>
        <v>2640</v>
      </c>
      <c r="R348" s="1">
        <f t="shared" si="261"/>
        <v>2640</v>
      </c>
      <c r="S348" s="1">
        <v>1473600</v>
      </c>
      <c r="T348" s="1">
        <v>-39600</v>
      </c>
      <c r="U348" s="1">
        <f t="shared" si="262"/>
        <v>1476240</v>
      </c>
      <c r="V348" s="1">
        <f t="shared" si="263"/>
        <v>-36960</v>
      </c>
      <c r="W348" s="1">
        <f t="shared" si="264"/>
        <v>-2640</v>
      </c>
      <c r="X348" s="1">
        <f t="shared" si="265"/>
        <v>-2640</v>
      </c>
      <c r="Y348" s="1">
        <f t="shared" si="266"/>
        <v>-2640</v>
      </c>
      <c r="Z348" s="1">
        <f t="shared" si="267"/>
        <v>-2640</v>
      </c>
      <c r="AO348" s="1">
        <f t="shared" si="303"/>
        <v>-2640</v>
      </c>
      <c r="AP348" s="1">
        <f t="shared" si="303"/>
        <v>-2640</v>
      </c>
      <c r="AQ348" s="1">
        <f t="shared" si="303"/>
        <v>-2640</v>
      </c>
      <c r="AR348" s="1">
        <f t="shared" si="303"/>
        <v>-2640</v>
      </c>
      <c r="AS348" s="1">
        <f t="shared" si="268"/>
        <v>0</v>
      </c>
      <c r="AT348" s="1">
        <f t="shared" si="269"/>
        <v>0</v>
      </c>
      <c r="AU348" s="1">
        <f t="shared" si="270"/>
        <v>0</v>
      </c>
      <c r="AV348" s="1">
        <f t="shared" si="271"/>
        <v>0</v>
      </c>
      <c r="AY348" s="1">
        <v>344</v>
      </c>
      <c r="AZ348" s="1">
        <f t="shared" si="272"/>
        <v>1476240</v>
      </c>
      <c r="BA348" s="1">
        <f t="shared" si="273"/>
        <v>-36960</v>
      </c>
      <c r="BB348" s="1">
        <f t="shared" si="274"/>
        <v>-23760</v>
      </c>
      <c r="BC348" s="1">
        <f t="shared" si="275"/>
        <v>-36960</v>
      </c>
      <c r="BD348" s="1">
        <f t="shared" si="276"/>
        <v>0</v>
      </c>
      <c r="BE348" s="1">
        <f t="shared" si="277"/>
        <v>0</v>
      </c>
      <c r="BF348" s="1">
        <f t="shared" si="278"/>
        <v>0</v>
      </c>
      <c r="BG348" s="1">
        <f t="shared" si="279"/>
        <v>0</v>
      </c>
      <c r="BM348" s="1">
        <f t="shared" si="280"/>
        <v>-23760</v>
      </c>
      <c r="BN348" s="1">
        <f t="shared" si="281"/>
        <v>-36960</v>
      </c>
      <c r="BO348" s="1">
        <f t="shared" si="282"/>
        <v>0</v>
      </c>
      <c r="BP348" s="1">
        <f t="shared" si="283"/>
        <v>0</v>
      </c>
      <c r="BQ348" s="1">
        <f t="shared" si="284"/>
        <v>0</v>
      </c>
      <c r="BR348" s="1">
        <f t="shared" si="285"/>
        <v>0</v>
      </c>
      <c r="BS348" s="1">
        <f t="shared" si="286"/>
        <v>0</v>
      </c>
      <c r="BT348" s="1">
        <f t="shared" si="287"/>
        <v>0</v>
      </c>
      <c r="BU348" s="1">
        <f t="shared" si="288"/>
        <v>0</v>
      </c>
      <c r="BV348" s="1">
        <f t="shared" si="289"/>
        <v>0</v>
      </c>
      <c r="BW348" s="1">
        <f t="shared" si="290"/>
        <v>0</v>
      </c>
      <c r="BX348" s="1">
        <f t="shared" si="291"/>
        <v>0</v>
      </c>
      <c r="BY348" s="1">
        <f t="shared" si="292"/>
        <v>0</v>
      </c>
      <c r="BZ348" s="1">
        <f t="shared" si="293"/>
        <v>0</v>
      </c>
      <c r="CC348" s="1">
        <f t="shared" si="294"/>
        <v>0</v>
      </c>
      <c r="CD348" s="1">
        <f t="shared" si="295"/>
        <v>0</v>
      </c>
      <c r="CE348" s="1">
        <f t="shared" si="296"/>
        <v>0</v>
      </c>
      <c r="CF348" s="1">
        <f t="shared" si="297"/>
        <v>0</v>
      </c>
      <c r="CG348" s="1">
        <f t="shared" si="298"/>
        <v>0</v>
      </c>
      <c r="CH348" s="1">
        <f t="shared" si="299"/>
        <v>0</v>
      </c>
      <c r="CI348" s="1">
        <f t="shared" si="300"/>
        <v>0</v>
      </c>
      <c r="CJ348" s="1">
        <f t="shared" si="301"/>
        <v>0</v>
      </c>
    </row>
    <row r="349" spans="1:88" x14ac:dyDescent="0.3">
      <c r="A349" s="1">
        <v>345</v>
      </c>
      <c r="B349" s="1">
        <f>Data!B349</f>
        <v>0</v>
      </c>
      <c r="C349" s="1">
        <f>Data!C349</f>
        <v>0</v>
      </c>
      <c r="D349" s="1">
        <f>Data!D349</f>
        <v>0</v>
      </c>
      <c r="E349" s="1">
        <f>Data!E349</f>
        <v>0</v>
      </c>
      <c r="O349" s="1">
        <f t="shared" si="302"/>
        <v>4</v>
      </c>
      <c r="P349" s="1">
        <f t="shared" si="302"/>
        <v>5</v>
      </c>
      <c r="Q349" s="1">
        <f t="shared" si="260"/>
        <v>2640</v>
      </c>
      <c r="R349" s="1">
        <f t="shared" si="261"/>
        <v>5280</v>
      </c>
      <c r="S349" s="1">
        <v>1473600</v>
      </c>
      <c r="T349" s="1">
        <v>-39600</v>
      </c>
      <c r="U349" s="1">
        <f t="shared" si="262"/>
        <v>1476240</v>
      </c>
      <c r="V349" s="1">
        <f t="shared" si="263"/>
        <v>-34320</v>
      </c>
      <c r="W349" s="1">
        <f t="shared" si="264"/>
        <v>-2640</v>
      </c>
      <c r="X349" s="1">
        <f t="shared" si="265"/>
        <v>-5280</v>
      </c>
      <c r="Y349" s="1">
        <f t="shared" si="266"/>
        <v>-2640</v>
      </c>
      <c r="Z349" s="1">
        <f t="shared" si="267"/>
        <v>-5280</v>
      </c>
      <c r="AO349" s="1">
        <f t="shared" si="303"/>
        <v>-2640</v>
      </c>
      <c r="AP349" s="1">
        <f t="shared" si="303"/>
        <v>-5280</v>
      </c>
      <c r="AQ349" s="1">
        <f t="shared" si="303"/>
        <v>-2640</v>
      </c>
      <c r="AR349" s="1">
        <f t="shared" si="303"/>
        <v>-5280</v>
      </c>
      <c r="AS349" s="1">
        <f t="shared" si="268"/>
        <v>0</v>
      </c>
      <c r="AT349" s="1">
        <f t="shared" si="269"/>
        <v>0</v>
      </c>
      <c r="AU349" s="1">
        <f t="shared" si="270"/>
        <v>0</v>
      </c>
      <c r="AV349" s="1">
        <f t="shared" si="271"/>
        <v>0</v>
      </c>
      <c r="AY349" s="1">
        <v>345</v>
      </c>
      <c r="AZ349" s="1">
        <f t="shared" si="272"/>
        <v>1476240</v>
      </c>
      <c r="BA349" s="1">
        <f t="shared" si="273"/>
        <v>-34320</v>
      </c>
      <c r="BB349" s="1">
        <f t="shared" si="274"/>
        <v>-23760</v>
      </c>
      <c r="BC349" s="1">
        <f t="shared" si="275"/>
        <v>-34320</v>
      </c>
      <c r="BD349" s="1">
        <f t="shared" si="276"/>
        <v>0</v>
      </c>
      <c r="BE349" s="1">
        <f t="shared" si="277"/>
        <v>0</v>
      </c>
      <c r="BF349" s="1">
        <f t="shared" si="278"/>
        <v>0</v>
      </c>
      <c r="BG349" s="1">
        <f t="shared" si="279"/>
        <v>0</v>
      </c>
      <c r="BM349" s="1">
        <f t="shared" si="280"/>
        <v>-23760</v>
      </c>
      <c r="BN349" s="1">
        <f t="shared" si="281"/>
        <v>-34320</v>
      </c>
      <c r="BO349" s="1">
        <f t="shared" si="282"/>
        <v>0</v>
      </c>
      <c r="BP349" s="1">
        <f t="shared" si="283"/>
        <v>0</v>
      </c>
      <c r="BQ349" s="1">
        <f t="shared" si="284"/>
        <v>0</v>
      </c>
      <c r="BR349" s="1">
        <f t="shared" si="285"/>
        <v>0</v>
      </c>
      <c r="BS349" s="1">
        <f t="shared" si="286"/>
        <v>0</v>
      </c>
      <c r="BT349" s="1">
        <f t="shared" si="287"/>
        <v>0</v>
      </c>
      <c r="BU349" s="1">
        <f t="shared" si="288"/>
        <v>0</v>
      </c>
      <c r="BV349" s="1">
        <f t="shared" si="289"/>
        <v>0</v>
      </c>
      <c r="BW349" s="1">
        <f t="shared" si="290"/>
        <v>0</v>
      </c>
      <c r="BX349" s="1">
        <f t="shared" si="291"/>
        <v>0</v>
      </c>
      <c r="BY349" s="1">
        <f t="shared" si="292"/>
        <v>0</v>
      </c>
      <c r="BZ349" s="1">
        <f t="shared" si="293"/>
        <v>0</v>
      </c>
      <c r="CC349" s="1">
        <f t="shared" si="294"/>
        <v>0</v>
      </c>
      <c r="CD349" s="1">
        <f t="shared" si="295"/>
        <v>0</v>
      </c>
      <c r="CE349" s="1">
        <f t="shared" si="296"/>
        <v>0</v>
      </c>
      <c r="CF349" s="1">
        <f t="shared" si="297"/>
        <v>0</v>
      </c>
      <c r="CG349" s="1">
        <f t="shared" si="298"/>
        <v>0</v>
      </c>
      <c r="CH349" s="1">
        <f t="shared" si="299"/>
        <v>0</v>
      </c>
      <c r="CI349" s="1">
        <f t="shared" si="300"/>
        <v>0</v>
      </c>
      <c r="CJ349" s="1">
        <f t="shared" si="301"/>
        <v>0</v>
      </c>
    </row>
    <row r="350" spans="1:88" x14ac:dyDescent="0.3">
      <c r="A350" s="1">
        <v>346</v>
      </c>
      <c r="B350" s="1">
        <f>Data!B350</f>
        <v>0</v>
      </c>
      <c r="C350" s="1">
        <f>Data!C350</f>
        <v>0</v>
      </c>
      <c r="D350" s="1">
        <f>Data!D350</f>
        <v>0</v>
      </c>
      <c r="E350" s="1">
        <f>Data!E350</f>
        <v>0</v>
      </c>
      <c r="O350" s="1">
        <f t="shared" ref="O350:P369" si="304">O325</f>
        <v>5</v>
      </c>
      <c r="P350" s="1">
        <f t="shared" si="304"/>
        <v>1</v>
      </c>
      <c r="Q350" s="1">
        <f t="shared" si="260"/>
        <v>5280</v>
      </c>
      <c r="R350" s="1">
        <f t="shared" si="261"/>
        <v>-5280</v>
      </c>
      <c r="S350" s="1">
        <v>1473600</v>
      </c>
      <c r="T350" s="1">
        <v>-39600</v>
      </c>
      <c r="U350" s="1">
        <f t="shared" si="262"/>
        <v>1478880</v>
      </c>
      <c r="V350" s="1">
        <f t="shared" si="263"/>
        <v>-44880</v>
      </c>
      <c r="W350" s="1">
        <f t="shared" si="264"/>
        <v>-5280</v>
      </c>
      <c r="X350" s="1">
        <f t="shared" si="265"/>
        <v>5280</v>
      </c>
      <c r="Y350" s="1">
        <f t="shared" si="266"/>
        <v>-5280</v>
      </c>
      <c r="Z350" s="1">
        <f t="shared" si="267"/>
        <v>5280</v>
      </c>
      <c r="AO350" s="1">
        <f t="shared" ref="AO350:AR369" si="305">AO325</f>
        <v>-5280</v>
      </c>
      <c r="AP350" s="1">
        <f t="shared" si="305"/>
        <v>5280</v>
      </c>
      <c r="AQ350" s="1">
        <f t="shared" si="305"/>
        <v>-5280</v>
      </c>
      <c r="AR350" s="1">
        <f t="shared" si="305"/>
        <v>5280</v>
      </c>
      <c r="AS350" s="1">
        <f t="shared" si="268"/>
        <v>0</v>
      </c>
      <c r="AT350" s="1">
        <f t="shared" si="269"/>
        <v>0</v>
      </c>
      <c r="AU350" s="1">
        <f t="shared" si="270"/>
        <v>0</v>
      </c>
      <c r="AV350" s="1">
        <f t="shared" si="271"/>
        <v>0</v>
      </c>
      <c r="AY350" s="1">
        <v>346</v>
      </c>
      <c r="AZ350" s="1">
        <f t="shared" si="272"/>
        <v>1478880</v>
      </c>
      <c r="BA350" s="1">
        <f t="shared" si="273"/>
        <v>-44880</v>
      </c>
      <c r="BB350" s="1">
        <f t="shared" si="274"/>
        <v>-21120</v>
      </c>
      <c r="BC350" s="1">
        <f t="shared" si="275"/>
        <v>-44880</v>
      </c>
      <c r="BD350" s="1">
        <f t="shared" si="276"/>
        <v>0</v>
      </c>
      <c r="BE350" s="1">
        <f t="shared" si="277"/>
        <v>0</v>
      </c>
      <c r="BF350" s="1">
        <f t="shared" si="278"/>
        <v>0</v>
      </c>
      <c r="BG350" s="1">
        <f t="shared" si="279"/>
        <v>0</v>
      </c>
      <c r="BM350" s="1">
        <f t="shared" si="280"/>
        <v>-21120</v>
      </c>
      <c r="BN350" s="1">
        <f t="shared" si="281"/>
        <v>-44880</v>
      </c>
      <c r="BO350" s="1">
        <f t="shared" si="282"/>
        <v>0</v>
      </c>
      <c r="BP350" s="1">
        <f t="shared" si="283"/>
        <v>0</v>
      </c>
      <c r="BQ350" s="1">
        <f t="shared" si="284"/>
        <v>0</v>
      </c>
      <c r="BR350" s="1">
        <f t="shared" si="285"/>
        <v>0</v>
      </c>
      <c r="BS350" s="1">
        <f t="shared" si="286"/>
        <v>0</v>
      </c>
      <c r="BT350" s="1">
        <f t="shared" si="287"/>
        <v>0</v>
      </c>
      <c r="BU350" s="1">
        <f t="shared" si="288"/>
        <v>0</v>
      </c>
      <c r="BV350" s="1">
        <f t="shared" si="289"/>
        <v>0</v>
      </c>
      <c r="BW350" s="1">
        <f t="shared" si="290"/>
        <v>0</v>
      </c>
      <c r="BX350" s="1">
        <f t="shared" si="291"/>
        <v>0</v>
      </c>
      <c r="BY350" s="1">
        <f t="shared" si="292"/>
        <v>0</v>
      </c>
      <c r="BZ350" s="1">
        <f t="shared" si="293"/>
        <v>0</v>
      </c>
      <c r="CC350" s="1">
        <f t="shared" si="294"/>
        <v>0</v>
      </c>
      <c r="CD350" s="1">
        <f t="shared" si="295"/>
        <v>0</v>
      </c>
      <c r="CE350" s="1">
        <f t="shared" si="296"/>
        <v>0</v>
      </c>
      <c r="CF350" s="1">
        <f t="shared" si="297"/>
        <v>0</v>
      </c>
      <c r="CG350" s="1">
        <f t="shared" si="298"/>
        <v>0</v>
      </c>
      <c r="CH350" s="1">
        <f t="shared" si="299"/>
        <v>0</v>
      </c>
      <c r="CI350" s="1">
        <f t="shared" si="300"/>
        <v>0</v>
      </c>
      <c r="CJ350" s="1">
        <f t="shared" si="301"/>
        <v>0</v>
      </c>
    </row>
    <row r="351" spans="1:88" x14ac:dyDescent="0.3">
      <c r="A351" s="1">
        <v>347</v>
      </c>
      <c r="B351" s="1">
        <f>Data!B351</f>
        <v>0</v>
      </c>
      <c r="C351" s="1">
        <f>Data!C351</f>
        <v>0</v>
      </c>
      <c r="D351" s="1">
        <f>Data!D351</f>
        <v>0</v>
      </c>
      <c r="E351" s="1">
        <f>Data!E351</f>
        <v>0</v>
      </c>
      <c r="O351" s="1">
        <f t="shared" si="304"/>
        <v>5</v>
      </c>
      <c r="P351" s="1">
        <f t="shared" si="304"/>
        <v>2</v>
      </c>
      <c r="Q351" s="1">
        <f t="shared" si="260"/>
        <v>5280</v>
      </c>
      <c r="R351" s="1">
        <f t="shared" si="261"/>
        <v>-2640</v>
      </c>
      <c r="S351" s="1">
        <v>1473600</v>
      </c>
      <c r="T351" s="1">
        <v>-39600</v>
      </c>
      <c r="U351" s="1">
        <f t="shared" si="262"/>
        <v>1478880</v>
      </c>
      <c r="V351" s="1">
        <f t="shared" si="263"/>
        <v>-42240</v>
      </c>
      <c r="W351" s="1">
        <f t="shared" si="264"/>
        <v>-5280</v>
      </c>
      <c r="X351" s="1">
        <f t="shared" si="265"/>
        <v>2640</v>
      </c>
      <c r="Y351" s="1">
        <f t="shared" si="266"/>
        <v>-5280</v>
      </c>
      <c r="Z351" s="1">
        <f t="shared" si="267"/>
        <v>2640</v>
      </c>
      <c r="AO351" s="1">
        <f t="shared" si="305"/>
        <v>-5280</v>
      </c>
      <c r="AP351" s="1">
        <f t="shared" si="305"/>
        <v>2640</v>
      </c>
      <c r="AQ351" s="1">
        <f t="shared" si="305"/>
        <v>-5280</v>
      </c>
      <c r="AR351" s="1">
        <f t="shared" si="305"/>
        <v>2640</v>
      </c>
      <c r="AS351" s="1">
        <f t="shared" si="268"/>
        <v>0</v>
      </c>
      <c r="AT351" s="1">
        <f t="shared" si="269"/>
        <v>0</v>
      </c>
      <c r="AU351" s="1">
        <f t="shared" si="270"/>
        <v>0</v>
      </c>
      <c r="AV351" s="1">
        <f t="shared" si="271"/>
        <v>0</v>
      </c>
      <c r="AY351" s="1">
        <v>347</v>
      </c>
      <c r="AZ351" s="1">
        <f t="shared" si="272"/>
        <v>1478880</v>
      </c>
      <c r="BA351" s="1">
        <f t="shared" si="273"/>
        <v>-42240</v>
      </c>
      <c r="BB351" s="1">
        <f t="shared" si="274"/>
        <v>-21120</v>
      </c>
      <c r="BC351" s="1">
        <f t="shared" si="275"/>
        <v>-42240</v>
      </c>
      <c r="BD351" s="1">
        <f t="shared" si="276"/>
        <v>0</v>
      </c>
      <c r="BE351" s="1">
        <f t="shared" si="277"/>
        <v>0</v>
      </c>
      <c r="BF351" s="1">
        <f t="shared" si="278"/>
        <v>0</v>
      </c>
      <c r="BG351" s="1">
        <f t="shared" si="279"/>
        <v>0</v>
      </c>
      <c r="BM351" s="1">
        <f t="shared" si="280"/>
        <v>-21120</v>
      </c>
      <c r="BN351" s="1">
        <f t="shared" si="281"/>
        <v>-42240</v>
      </c>
      <c r="BO351" s="1">
        <f t="shared" si="282"/>
        <v>0</v>
      </c>
      <c r="BP351" s="1">
        <f t="shared" si="283"/>
        <v>0</v>
      </c>
      <c r="BQ351" s="1">
        <f t="shared" si="284"/>
        <v>0</v>
      </c>
      <c r="BR351" s="1">
        <f t="shared" si="285"/>
        <v>0</v>
      </c>
      <c r="BS351" s="1">
        <f t="shared" si="286"/>
        <v>0</v>
      </c>
      <c r="BT351" s="1">
        <f t="shared" si="287"/>
        <v>0</v>
      </c>
      <c r="BU351" s="1">
        <f t="shared" si="288"/>
        <v>0</v>
      </c>
      <c r="BV351" s="1">
        <f t="shared" si="289"/>
        <v>0</v>
      </c>
      <c r="BW351" s="1">
        <f t="shared" si="290"/>
        <v>0</v>
      </c>
      <c r="BX351" s="1">
        <f t="shared" si="291"/>
        <v>0</v>
      </c>
      <c r="BY351" s="1">
        <f t="shared" si="292"/>
        <v>0</v>
      </c>
      <c r="BZ351" s="1">
        <f t="shared" si="293"/>
        <v>0</v>
      </c>
      <c r="CC351" s="1">
        <f t="shared" si="294"/>
        <v>0</v>
      </c>
      <c r="CD351" s="1">
        <f t="shared" si="295"/>
        <v>0</v>
      </c>
      <c r="CE351" s="1">
        <f t="shared" si="296"/>
        <v>0</v>
      </c>
      <c r="CF351" s="1">
        <f t="shared" si="297"/>
        <v>0</v>
      </c>
      <c r="CG351" s="1">
        <f t="shared" si="298"/>
        <v>0</v>
      </c>
      <c r="CH351" s="1">
        <f t="shared" si="299"/>
        <v>0</v>
      </c>
      <c r="CI351" s="1">
        <f t="shared" si="300"/>
        <v>0</v>
      </c>
      <c r="CJ351" s="1">
        <f t="shared" si="301"/>
        <v>0</v>
      </c>
    </row>
    <row r="352" spans="1:88" x14ac:dyDescent="0.3">
      <c r="A352" s="1">
        <v>348</v>
      </c>
      <c r="B352" s="1">
        <f>Data!B352</f>
        <v>0</v>
      </c>
      <c r="C352" s="1">
        <f>Data!C352</f>
        <v>0</v>
      </c>
      <c r="D352" s="1">
        <f>Data!D352</f>
        <v>0</v>
      </c>
      <c r="E352" s="1">
        <f>Data!E352</f>
        <v>0</v>
      </c>
      <c r="O352" s="1">
        <f t="shared" si="304"/>
        <v>5</v>
      </c>
      <c r="P352" s="1">
        <f t="shared" si="304"/>
        <v>3</v>
      </c>
      <c r="Q352" s="1">
        <f t="shared" si="260"/>
        <v>5280</v>
      </c>
      <c r="R352" s="1">
        <f t="shared" si="261"/>
        <v>0</v>
      </c>
      <c r="S352" s="1">
        <v>1473600</v>
      </c>
      <c r="T352" s="1">
        <v>-39600</v>
      </c>
      <c r="U352" s="1">
        <f t="shared" si="262"/>
        <v>1478880</v>
      </c>
      <c r="V352" s="1">
        <f t="shared" si="263"/>
        <v>-39600</v>
      </c>
      <c r="W352" s="1">
        <f t="shared" si="264"/>
        <v>-5280</v>
      </c>
      <c r="X352" s="1">
        <f t="shared" si="265"/>
        <v>0</v>
      </c>
      <c r="Y352" s="1">
        <f t="shared" si="266"/>
        <v>-5280</v>
      </c>
      <c r="Z352" s="1">
        <f t="shared" si="267"/>
        <v>0</v>
      </c>
      <c r="AO352" s="1">
        <f t="shared" si="305"/>
        <v>-5280</v>
      </c>
      <c r="AP352" s="1">
        <f t="shared" si="305"/>
        <v>0</v>
      </c>
      <c r="AQ352" s="1">
        <f t="shared" si="305"/>
        <v>-5280</v>
      </c>
      <c r="AR352" s="1">
        <f t="shared" si="305"/>
        <v>0</v>
      </c>
      <c r="AS352" s="1">
        <f t="shared" si="268"/>
        <v>0</v>
      </c>
      <c r="AT352" s="1">
        <f t="shared" si="269"/>
        <v>0</v>
      </c>
      <c r="AU352" s="1">
        <f t="shared" si="270"/>
        <v>0</v>
      </c>
      <c r="AV352" s="1">
        <f t="shared" si="271"/>
        <v>0</v>
      </c>
      <c r="AY352" s="1">
        <v>348</v>
      </c>
      <c r="AZ352" s="1">
        <f t="shared" si="272"/>
        <v>1478880</v>
      </c>
      <c r="BA352" s="1">
        <f t="shared" si="273"/>
        <v>-39600</v>
      </c>
      <c r="BB352" s="1">
        <f t="shared" si="274"/>
        <v>-21120</v>
      </c>
      <c r="BC352" s="1">
        <f t="shared" si="275"/>
        <v>-39600</v>
      </c>
      <c r="BD352" s="1">
        <f t="shared" si="276"/>
        <v>0</v>
      </c>
      <c r="BE352" s="1">
        <f t="shared" si="277"/>
        <v>0</v>
      </c>
      <c r="BF352" s="1">
        <f t="shared" si="278"/>
        <v>0</v>
      </c>
      <c r="BG352" s="1">
        <f t="shared" si="279"/>
        <v>0</v>
      </c>
      <c r="BM352" s="1">
        <f t="shared" si="280"/>
        <v>-21120</v>
      </c>
      <c r="BN352" s="1">
        <f t="shared" si="281"/>
        <v>-39600</v>
      </c>
      <c r="BO352" s="1">
        <f t="shared" si="282"/>
        <v>0</v>
      </c>
      <c r="BP352" s="1">
        <f t="shared" si="283"/>
        <v>0</v>
      </c>
      <c r="BQ352" s="1">
        <f t="shared" si="284"/>
        <v>0</v>
      </c>
      <c r="BR352" s="1">
        <f t="shared" si="285"/>
        <v>0</v>
      </c>
      <c r="BS352" s="1">
        <f t="shared" si="286"/>
        <v>0</v>
      </c>
      <c r="BT352" s="1">
        <f t="shared" si="287"/>
        <v>0</v>
      </c>
      <c r="BU352" s="1">
        <f t="shared" si="288"/>
        <v>0</v>
      </c>
      <c r="BV352" s="1">
        <f t="shared" si="289"/>
        <v>0</v>
      </c>
      <c r="BW352" s="1">
        <f t="shared" si="290"/>
        <v>0</v>
      </c>
      <c r="BX352" s="1">
        <f t="shared" si="291"/>
        <v>0</v>
      </c>
      <c r="BY352" s="1">
        <f t="shared" si="292"/>
        <v>0</v>
      </c>
      <c r="BZ352" s="1">
        <f t="shared" si="293"/>
        <v>0</v>
      </c>
      <c r="CC352" s="1">
        <f t="shared" si="294"/>
        <v>0</v>
      </c>
      <c r="CD352" s="1">
        <f t="shared" si="295"/>
        <v>0</v>
      </c>
      <c r="CE352" s="1">
        <f t="shared" si="296"/>
        <v>0</v>
      </c>
      <c r="CF352" s="1">
        <f t="shared" si="297"/>
        <v>0</v>
      </c>
      <c r="CG352" s="1">
        <f t="shared" si="298"/>
        <v>0</v>
      </c>
      <c r="CH352" s="1">
        <f t="shared" si="299"/>
        <v>0</v>
      </c>
      <c r="CI352" s="1">
        <f t="shared" si="300"/>
        <v>0</v>
      </c>
      <c r="CJ352" s="1">
        <f t="shared" si="301"/>
        <v>0</v>
      </c>
    </row>
    <row r="353" spans="1:88" x14ac:dyDescent="0.3">
      <c r="A353" s="1">
        <v>349</v>
      </c>
      <c r="B353" s="1">
        <f>Data!B353</f>
        <v>0</v>
      </c>
      <c r="C353" s="1">
        <f>Data!C353</f>
        <v>0</v>
      </c>
      <c r="D353" s="1">
        <f>Data!D353</f>
        <v>0</v>
      </c>
      <c r="E353" s="1">
        <f>Data!E353</f>
        <v>0</v>
      </c>
      <c r="O353" s="1">
        <f t="shared" si="304"/>
        <v>5</v>
      </c>
      <c r="P353" s="1">
        <f t="shared" si="304"/>
        <v>4</v>
      </c>
      <c r="Q353" s="1">
        <f t="shared" si="260"/>
        <v>5280</v>
      </c>
      <c r="R353" s="1">
        <f t="shared" si="261"/>
        <v>2640</v>
      </c>
      <c r="S353" s="1">
        <v>1473600</v>
      </c>
      <c r="T353" s="1">
        <v>-39600</v>
      </c>
      <c r="U353" s="1">
        <f t="shared" si="262"/>
        <v>1478880</v>
      </c>
      <c r="V353" s="1">
        <f t="shared" si="263"/>
        <v>-36960</v>
      </c>
      <c r="W353" s="1">
        <f t="shared" si="264"/>
        <v>-5280</v>
      </c>
      <c r="X353" s="1">
        <f t="shared" si="265"/>
        <v>-2640</v>
      </c>
      <c r="Y353" s="1">
        <f t="shared" si="266"/>
        <v>-5280</v>
      </c>
      <c r="Z353" s="1">
        <f t="shared" si="267"/>
        <v>-2640</v>
      </c>
      <c r="AO353" s="1">
        <f t="shared" si="305"/>
        <v>-5280</v>
      </c>
      <c r="AP353" s="1">
        <f t="shared" si="305"/>
        <v>-2640</v>
      </c>
      <c r="AQ353" s="1">
        <f t="shared" si="305"/>
        <v>-5280</v>
      </c>
      <c r="AR353" s="1">
        <f t="shared" si="305"/>
        <v>-2640</v>
      </c>
      <c r="AS353" s="1">
        <f t="shared" si="268"/>
        <v>0</v>
      </c>
      <c r="AT353" s="1">
        <f t="shared" si="269"/>
        <v>0</v>
      </c>
      <c r="AU353" s="1">
        <f t="shared" si="270"/>
        <v>0</v>
      </c>
      <c r="AV353" s="1">
        <f t="shared" si="271"/>
        <v>0</v>
      </c>
      <c r="AY353" s="1">
        <v>349</v>
      </c>
      <c r="AZ353" s="1">
        <f t="shared" si="272"/>
        <v>1478880</v>
      </c>
      <c r="BA353" s="1">
        <f t="shared" si="273"/>
        <v>-36960</v>
      </c>
      <c r="BB353" s="1">
        <f t="shared" si="274"/>
        <v>-21120</v>
      </c>
      <c r="BC353" s="1">
        <f t="shared" si="275"/>
        <v>-36960</v>
      </c>
      <c r="BD353" s="1">
        <f t="shared" si="276"/>
        <v>0</v>
      </c>
      <c r="BE353" s="1">
        <f t="shared" si="277"/>
        <v>0</v>
      </c>
      <c r="BF353" s="1">
        <f t="shared" si="278"/>
        <v>0</v>
      </c>
      <c r="BG353" s="1">
        <f t="shared" si="279"/>
        <v>0</v>
      </c>
      <c r="BM353" s="1">
        <f t="shared" si="280"/>
        <v>-21120</v>
      </c>
      <c r="BN353" s="1">
        <f t="shared" si="281"/>
        <v>-36960</v>
      </c>
      <c r="BO353" s="1">
        <f t="shared" si="282"/>
        <v>0</v>
      </c>
      <c r="BP353" s="1">
        <f t="shared" si="283"/>
        <v>0</v>
      </c>
      <c r="BQ353" s="1">
        <f t="shared" si="284"/>
        <v>0</v>
      </c>
      <c r="BR353" s="1">
        <f t="shared" si="285"/>
        <v>0</v>
      </c>
      <c r="BS353" s="1">
        <f t="shared" si="286"/>
        <v>0</v>
      </c>
      <c r="BT353" s="1">
        <f t="shared" si="287"/>
        <v>0</v>
      </c>
      <c r="BU353" s="1">
        <f t="shared" si="288"/>
        <v>0</v>
      </c>
      <c r="BV353" s="1">
        <f t="shared" si="289"/>
        <v>0</v>
      </c>
      <c r="BW353" s="1">
        <f t="shared" si="290"/>
        <v>0</v>
      </c>
      <c r="BX353" s="1">
        <f t="shared" si="291"/>
        <v>0</v>
      </c>
      <c r="BY353" s="1">
        <f t="shared" si="292"/>
        <v>0</v>
      </c>
      <c r="BZ353" s="1">
        <f t="shared" si="293"/>
        <v>0</v>
      </c>
      <c r="CC353" s="1">
        <f t="shared" si="294"/>
        <v>0</v>
      </c>
      <c r="CD353" s="1">
        <f t="shared" si="295"/>
        <v>0</v>
      </c>
      <c r="CE353" s="1">
        <f t="shared" si="296"/>
        <v>0</v>
      </c>
      <c r="CF353" s="1">
        <f t="shared" si="297"/>
        <v>0</v>
      </c>
      <c r="CG353" s="1">
        <f t="shared" si="298"/>
        <v>0</v>
      </c>
      <c r="CH353" s="1">
        <f t="shared" si="299"/>
        <v>0</v>
      </c>
      <c r="CI353" s="1">
        <f t="shared" si="300"/>
        <v>0</v>
      </c>
      <c r="CJ353" s="1">
        <f t="shared" si="301"/>
        <v>0</v>
      </c>
    </row>
    <row r="354" spans="1:88" x14ac:dyDescent="0.3">
      <c r="A354" s="1">
        <v>350</v>
      </c>
      <c r="B354" s="1">
        <f>Data!B354</f>
        <v>0</v>
      </c>
      <c r="C354" s="1">
        <f>Data!C354</f>
        <v>0</v>
      </c>
      <c r="D354" s="1">
        <f>Data!D354</f>
        <v>0</v>
      </c>
      <c r="E354" s="1">
        <f>Data!E354</f>
        <v>0</v>
      </c>
      <c r="O354" s="1">
        <f t="shared" si="304"/>
        <v>5</v>
      </c>
      <c r="P354" s="1">
        <f t="shared" si="304"/>
        <v>5</v>
      </c>
      <c r="Q354" s="1">
        <f t="shared" si="260"/>
        <v>5280</v>
      </c>
      <c r="R354" s="1">
        <f t="shared" si="261"/>
        <v>5280</v>
      </c>
      <c r="S354" s="1">
        <v>1473600</v>
      </c>
      <c r="T354" s="1">
        <v>-39600</v>
      </c>
      <c r="U354" s="1">
        <f t="shared" si="262"/>
        <v>1478880</v>
      </c>
      <c r="V354" s="1">
        <f t="shared" si="263"/>
        <v>-34320</v>
      </c>
      <c r="W354" s="1">
        <f t="shared" si="264"/>
        <v>-5280</v>
      </c>
      <c r="X354" s="1">
        <f t="shared" si="265"/>
        <v>-5280</v>
      </c>
      <c r="Y354" s="1">
        <f t="shared" si="266"/>
        <v>-5280</v>
      </c>
      <c r="Z354" s="1">
        <f t="shared" si="267"/>
        <v>-5280</v>
      </c>
      <c r="AO354" s="1">
        <f t="shared" si="305"/>
        <v>-5280</v>
      </c>
      <c r="AP354" s="1">
        <f t="shared" si="305"/>
        <v>-5280</v>
      </c>
      <c r="AQ354" s="1">
        <f t="shared" si="305"/>
        <v>-5280</v>
      </c>
      <c r="AR354" s="1">
        <f t="shared" si="305"/>
        <v>-5280</v>
      </c>
      <c r="AS354" s="1">
        <f t="shared" si="268"/>
        <v>0</v>
      </c>
      <c r="AT354" s="1">
        <f t="shared" si="269"/>
        <v>0</v>
      </c>
      <c r="AU354" s="1">
        <f t="shared" si="270"/>
        <v>0</v>
      </c>
      <c r="AV354" s="1">
        <f t="shared" si="271"/>
        <v>0</v>
      </c>
      <c r="AY354" s="1">
        <v>350</v>
      </c>
      <c r="AZ354" s="1">
        <f t="shared" si="272"/>
        <v>1478880</v>
      </c>
      <c r="BA354" s="1">
        <f t="shared" si="273"/>
        <v>-34320</v>
      </c>
      <c r="BB354" s="1">
        <f t="shared" si="274"/>
        <v>-21120</v>
      </c>
      <c r="BC354" s="1">
        <f t="shared" si="275"/>
        <v>-34320</v>
      </c>
      <c r="BD354" s="1">
        <f t="shared" si="276"/>
        <v>0</v>
      </c>
      <c r="BE354" s="1">
        <f t="shared" si="277"/>
        <v>0</v>
      </c>
      <c r="BF354" s="1">
        <f t="shared" si="278"/>
        <v>0</v>
      </c>
      <c r="BG354" s="1">
        <f t="shared" si="279"/>
        <v>0</v>
      </c>
      <c r="BM354" s="1">
        <f t="shared" si="280"/>
        <v>-21120</v>
      </c>
      <c r="BN354" s="1">
        <f t="shared" si="281"/>
        <v>-34320</v>
      </c>
      <c r="BO354" s="1">
        <f t="shared" si="282"/>
        <v>0</v>
      </c>
      <c r="BP354" s="1">
        <f t="shared" si="283"/>
        <v>0</v>
      </c>
      <c r="BQ354" s="1">
        <f t="shared" si="284"/>
        <v>0</v>
      </c>
      <c r="BR354" s="1">
        <f t="shared" si="285"/>
        <v>0</v>
      </c>
      <c r="BS354" s="1">
        <f t="shared" si="286"/>
        <v>0</v>
      </c>
      <c r="BT354" s="1">
        <f t="shared" si="287"/>
        <v>0</v>
      </c>
      <c r="BU354" s="1">
        <f t="shared" si="288"/>
        <v>0</v>
      </c>
      <c r="BV354" s="1">
        <f t="shared" si="289"/>
        <v>0</v>
      </c>
      <c r="BW354" s="1">
        <f t="shared" si="290"/>
        <v>0</v>
      </c>
      <c r="BX354" s="1">
        <f t="shared" si="291"/>
        <v>0</v>
      </c>
      <c r="BY354" s="1">
        <f t="shared" si="292"/>
        <v>0</v>
      </c>
      <c r="BZ354" s="1">
        <f t="shared" si="293"/>
        <v>0</v>
      </c>
      <c r="CC354" s="1">
        <f t="shared" si="294"/>
        <v>0</v>
      </c>
      <c r="CD354" s="1">
        <f t="shared" si="295"/>
        <v>0</v>
      </c>
      <c r="CE354" s="1">
        <f t="shared" si="296"/>
        <v>0</v>
      </c>
      <c r="CF354" s="1">
        <f t="shared" si="297"/>
        <v>0</v>
      </c>
      <c r="CG354" s="1">
        <f t="shared" si="298"/>
        <v>0</v>
      </c>
      <c r="CH354" s="1">
        <f t="shared" si="299"/>
        <v>0</v>
      </c>
      <c r="CI354" s="1">
        <f t="shared" si="300"/>
        <v>0</v>
      </c>
      <c r="CJ354" s="1">
        <f t="shared" si="301"/>
        <v>0</v>
      </c>
    </row>
    <row r="355" spans="1:88" x14ac:dyDescent="0.3">
      <c r="A355" s="1">
        <v>351</v>
      </c>
      <c r="B355" s="1">
        <f>Data!B355</f>
        <v>0</v>
      </c>
      <c r="C355" s="1">
        <f>Data!C355</f>
        <v>0</v>
      </c>
      <c r="D355" s="1">
        <f>Data!D355</f>
        <v>0</v>
      </c>
      <c r="E355" s="1">
        <f>Data!E355</f>
        <v>0</v>
      </c>
      <c r="O355" s="1">
        <f t="shared" si="304"/>
        <v>1</v>
      </c>
      <c r="P355" s="1">
        <f t="shared" si="304"/>
        <v>1</v>
      </c>
      <c r="Q355" s="1">
        <f t="shared" si="260"/>
        <v>-5280</v>
      </c>
      <c r="R355" s="1">
        <f t="shared" si="261"/>
        <v>-5280</v>
      </c>
      <c r="S355" s="1">
        <v>1486800</v>
      </c>
      <c r="T355" s="1">
        <v>-39600</v>
      </c>
      <c r="U355" s="1">
        <f t="shared" si="262"/>
        <v>1481520</v>
      </c>
      <c r="V355" s="1">
        <f t="shared" si="263"/>
        <v>-44880</v>
      </c>
      <c r="W355" s="1">
        <f t="shared" si="264"/>
        <v>5280</v>
      </c>
      <c r="X355" s="1">
        <f t="shared" si="265"/>
        <v>5280</v>
      </c>
      <c r="Y355" s="1">
        <f t="shared" si="266"/>
        <v>5280</v>
      </c>
      <c r="Z355" s="1">
        <f t="shared" si="267"/>
        <v>5280</v>
      </c>
      <c r="AO355" s="1">
        <f t="shared" si="305"/>
        <v>5280</v>
      </c>
      <c r="AP355" s="1">
        <f t="shared" si="305"/>
        <v>5280</v>
      </c>
      <c r="AQ355" s="1">
        <f t="shared" si="305"/>
        <v>5280</v>
      </c>
      <c r="AR355" s="1">
        <f t="shared" si="305"/>
        <v>5280</v>
      </c>
      <c r="AS355" s="1">
        <f t="shared" si="268"/>
        <v>0</v>
      </c>
      <c r="AT355" s="1">
        <f t="shared" si="269"/>
        <v>0</v>
      </c>
      <c r="AU355" s="1">
        <f t="shared" si="270"/>
        <v>0</v>
      </c>
      <c r="AV355" s="1">
        <f t="shared" si="271"/>
        <v>0</v>
      </c>
      <c r="AY355" s="1">
        <v>351</v>
      </c>
      <c r="AZ355" s="1">
        <f t="shared" si="272"/>
        <v>1481520</v>
      </c>
      <c r="BA355" s="1">
        <f t="shared" si="273"/>
        <v>-44880</v>
      </c>
      <c r="BB355" s="1">
        <f t="shared" si="274"/>
        <v>-18480</v>
      </c>
      <c r="BC355" s="1">
        <f t="shared" si="275"/>
        <v>-44880</v>
      </c>
      <c r="BD355" s="1">
        <f t="shared" si="276"/>
        <v>0</v>
      </c>
      <c r="BE355" s="1">
        <f t="shared" si="277"/>
        <v>0</v>
      </c>
      <c r="BF355" s="1">
        <f t="shared" si="278"/>
        <v>0</v>
      </c>
      <c r="BG355" s="1">
        <f t="shared" si="279"/>
        <v>0</v>
      </c>
      <c r="BM355" s="1">
        <f t="shared" si="280"/>
        <v>-18480</v>
      </c>
      <c r="BN355" s="1">
        <f t="shared" si="281"/>
        <v>-44880</v>
      </c>
      <c r="BO355" s="1">
        <f t="shared" si="282"/>
        <v>0</v>
      </c>
      <c r="BP355" s="1">
        <f t="shared" si="283"/>
        <v>0</v>
      </c>
      <c r="BQ355" s="1">
        <f t="shared" si="284"/>
        <v>0</v>
      </c>
      <c r="BR355" s="1">
        <f t="shared" si="285"/>
        <v>0</v>
      </c>
      <c r="BS355" s="1">
        <f t="shared" si="286"/>
        <v>0</v>
      </c>
      <c r="BT355" s="1">
        <f t="shared" si="287"/>
        <v>0</v>
      </c>
      <c r="BU355" s="1">
        <f t="shared" si="288"/>
        <v>0</v>
      </c>
      <c r="BV355" s="1">
        <f t="shared" si="289"/>
        <v>0</v>
      </c>
      <c r="BW355" s="1">
        <f t="shared" si="290"/>
        <v>0</v>
      </c>
      <c r="BX355" s="1">
        <f t="shared" si="291"/>
        <v>0</v>
      </c>
      <c r="BY355" s="1">
        <f t="shared" si="292"/>
        <v>0</v>
      </c>
      <c r="BZ355" s="1">
        <f t="shared" si="293"/>
        <v>0</v>
      </c>
      <c r="CC355" s="1">
        <f t="shared" si="294"/>
        <v>0</v>
      </c>
      <c r="CD355" s="1">
        <f t="shared" si="295"/>
        <v>0</v>
      </c>
      <c r="CE355" s="1">
        <f t="shared" si="296"/>
        <v>0</v>
      </c>
      <c r="CF355" s="1">
        <f t="shared" si="297"/>
        <v>0</v>
      </c>
      <c r="CG355" s="1">
        <f t="shared" si="298"/>
        <v>0</v>
      </c>
      <c r="CH355" s="1">
        <f t="shared" si="299"/>
        <v>0</v>
      </c>
      <c r="CI355" s="1">
        <f t="shared" si="300"/>
        <v>0</v>
      </c>
      <c r="CJ355" s="1">
        <f t="shared" si="301"/>
        <v>0</v>
      </c>
    </row>
    <row r="356" spans="1:88" x14ac:dyDescent="0.3">
      <c r="A356" s="1">
        <v>352</v>
      </c>
      <c r="B356" s="1">
        <f>Data!B356</f>
        <v>0</v>
      </c>
      <c r="C356" s="1">
        <f>Data!C356</f>
        <v>0</v>
      </c>
      <c r="D356" s="1">
        <f>Data!D356</f>
        <v>0</v>
      </c>
      <c r="E356" s="1">
        <f>Data!E356</f>
        <v>0</v>
      </c>
      <c r="O356" s="1">
        <f t="shared" si="304"/>
        <v>1</v>
      </c>
      <c r="P356" s="1">
        <f t="shared" si="304"/>
        <v>2</v>
      </c>
      <c r="Q356" s="1">
        <f t="shared" si="260"/>
        <v>-5280</v>
      </c>
      <c r="R356" s="1">
        <f t="shared" si="261"/>
        <v>-2640</v>
      </c>
      <c r="S356" s="1">
        <v>1486800</v>
      </c>
      <c r="T356" s="1">
        <v>-39600</v>
      </c>
      <c r="U356" s="1">
        <f t="shared" si="262"/>
        <v>1481520</v>
      </c>
      <c r="V356" s="1">
        <f t="shared" si="263"/>
        <v>-42240</v>
      </c>
      <c r="W356" s="1">
        <f t="shared" si="264"/>
        <v>5280</v>
      </c>
      <c r="X356" s="1">
        <f t="shared" si="265"/>
        <v>2640</v>
      </c>
      <c r="Y356" s="1">
        <f t="shared" si="266"/>
        <v>5280</v>
      </c>
      <c r="Z356" s="1">
        <f t="shared" si="267"/>
        <v>2640</v>
      </c>
      <c r="AO356" s="1">
        <f t="shared" si="305"/>
        <v>5280</v>
      </c>
      <c r="AP356" s="1">
        <f t="shared" si="305"/>
        <v>2640</v>
      </c>
      <c r="AQ356" s="1">
        <f t="shared" si="305"/>
        <v>5280</v>
      </c>
      <c r="AR356" s="1">
        <f t="shared" si="305"/>
        <v>2640</v>
      </c>
      <c r="AS356" s="1">
        <f t="shared" si="268"/>
        <v>0</v>
      </c>
      <c r="AT356" s="1">
        <f t="shared" si="269"/>
        <v>0</v>
      </c>
      <c r="AU356" s="1">
        <f t="shared" si="270"/>
        <v>0</v>
      </c>
      <c r="AV356" s="1">
        <f t="shared" si="271"/>
        <v>0</v>
      </c>
      <c r="AY356" s="1">
        <v>352</v>
      </c>
      <c r="AZ356" s="1">
        <f t="shared" si="272"/>
        <v>1481520</v>
      </c>
      <c r="BA356" s="1">
        <f t="shared" si="273"/>
        <v>-42240</v>
      </c>
      <c r="BB356" s="1">
        <f t="shared" si="274"/>
        <v>-18480</v>
      </c>
      <c r="BC356" s="1">
        <f t="shared" si="275"/>
        <v>-42240</v>
      </c>
      <c r="BD356" s="1">
        <f t="shared" si="276"/>
        <v>0</v>
      </c>
      <c r="BE356" s="1">
        <f t="shared" si="277"/>
        <v>0</v>
      </c>
      <c r="BF356" s="1">
        <f t="shared" si="278"/>
        <v>0</v>
      </c>
      <c r="BG356" s="1">
        <f t="shared" si="279"/>
        <v>0</v>
      </c>
      <c r="BM356" s="1">
        <f t="shared" si="280"/>
        <v>-18480</v>
      </c>
      <c r="BN356" s="1">
        <f t="shared" si="281"/>
        <v>-42240</v>
      </c>
      <c r="BO356" s="1">
        <f t="shared" si="282"/>
        <v>0</v>
      </c>
      <c r="BP356" s="1">
        <f t="shared" si="283"/>
        <v>0</v>
      </c>
      <c r="BQ356" s="1">
        <f t="shared" si="284"/>
        <v>0</v>
      </c>
      <c r="BR356" s="1">
        <f t="shared" si="285"/>
        <v>0</v>
      </c>
      <c r="BS356" s="1">
        <f t="shared" si="286"/>
        <v>0</v>
      </c>
      <c r="BT356" s="1">
        <f t="shared" si="287"/>
        <v>0</v>
      </c>
      <c r="BU356" s="1">
        <f t="shared" si="288"/>
        <v>0</v>
      </c>
      <c r="BV356" s="1">
        <f t="shared" si="289"/>
        <v>0</v>
      </c>
      <c r="BW356" s="1">
        <f t="shared" si="290"/>
        <v>0</v>
      </c>
      <c r="BX356" s="1">
        <f t="shared" si="291"/>
        <v>0</v>
      </c>
      <c r="BY356" s="1">
        <f t="shared" si="292"/>
        <v>0</v>
      </c>
      <c r="BZ356" s="1">
        <f t="shared" si="293"/>
        <v>0</v>
      </c>
      <c r="CC356" s="1">
        <f t="shared" si="294"/>
        <v>0</v>
      </c>
      <c r="CD356" s="1">
        <f t="shared" si="295"/>
        <v>0</v>
      </c>
      <c r="CE356" s="1">
        <f t="shared" si="296"/>
        <v>0</v>
      </c>
      <c r="CF356" s="1">
        <f t="shared" si="297"/>
        <v>0</v>
      </c>
      <c r="CG356" s="1">
        <f t="shared" si="298"/>
        <v>0</v>
      </c>
      <c r="CH356" s="1">
        <f t="shared" si="299"/>
        <v>0</v>
      </c>
      <c r="CI356" s="1">
        <f t="shared" si="300"/>
        <v>0</v>
      </c>
      <c r="CJ356" s="1">
        <f t="shared" si="301"/>
        <v>0</v>
      </c>
    </row>
    <row r="357" spans="1:88" x14ac:dyDescent="0.3">
      <c r="A357" s="1">
        <v>353</v>
      </c>
      <c r="B357" s="1">
        <f>Data!B357</f>
        <v>0</v>
      </c>
      <c r="C357" s="1">
        <f>Data!C357</f>
        <v>0</v>
      </c>
      <c r="D357" s="1">
        <f>Data!D357</f>
        <v>0</v>
      </c>
      <c r="E357" s="1">
        <f>Data!E357</f>
        <v>0</v>
      </c>
      <c r="O357" s="1">
        <f t="shared" si="304"/>
        <v>1</v>
      </c>
      <c r="P357" s="1">
        <f t="shared" si="304"/>
        <v>3</v>
      </c>
      <c r="Q357" s="1">
        <f t="shared" si="260"/>
        <v>-5280</v>
      </c>
      <c r="R357" s="1">
        <f t="shared" si="261"/>
        <v>0</v>
      </c>
      <c r="S357" s="1">
        <v>1486800</v>
      </c>
      <c r="T357" s="1">
        <v>-39600</v>
      </c>
      <c r="U357" s="1">
        <f t="shared" si="262"/>
        <v>1481520</v>
      </c>
      <c r="V357" s="1">
        <f t="shared" si="263"/>
        <v>-39600</v>
      </c>
      <c r="W357" s="1">
        <f t="shared" si="264"/>
        <v>5280</v>
      </c>
      <c r="X357" s="1">
        <f t="shared" si="265"/>
        <v>0</v>
      </c>
      <c r="Y357" s="1">
        <f t="shared" si="266"/>
        <v>5280</v>
      </c>
      <c r="Z357" s="1">
        <f t="shared" si="267"/>
        <v>0</v>
      </c>
      <c r="AO357" s="1">
        <f t="shared" si="305"/>
        <v>5280</v>
      </c>
      <c r="AP357" s="1">
        <f t="shared" si="305"/>
        <v>0</v>
      </c>
      <c r="AQ357" s="1">
        <f t="shared" si="305"/>
        <v>5280</v>
      </c>
      <c r="AR357" s="1">
        <f t="shared" si="305"/>
        <v>0</v>
      </c>
      <c r="AS357" s="1">
        <f t="shared" si="268"/>
        <v>0</v>
      </c>
      <c r="AT357" s="1">
        <f t="shared" si="269"/>
        <v>0</v>
      </c>
      <c r="AU357" s="1">
        <f t="shared" si="270"/>
        <v>0</v>
      </c>
      <c r="AV357" s="1">
        <f t="shared" si="271"/>
        <v>0</v>
      </c>
      <c r="AY357" s="1">
        <v>353</v>
      </c>
      <c r="AZ357" s="1">
        <f t="shared" si="272"/>
        <v>1481520</v>
      </c>
      <c r="BA357" s="1">
        <f t="shared" si="273"/>
        <v>-39600</v>
      </c>
      <c r="BB357" s="1">
        <f t="shared" si="274"/>
        <v>-18480</v>
      </c>
      <c r="BC357" s="1">
        <f t="shared" si="275"/>
        <v>-39600</v>
      </c>
      <c r="BD357" s="1">
        <f t="shared" si="276"/>
        <v>0</v>
      </c>
      <c r="BE357" s="1">
        <f t="shared" si="277"/>
        <v>0</v>
      </c>
      <c r="BF357" s="1">
        <f t="shared" si="278"/>
        <v>0</v>
      </c>
      <c r="BG357" s="1">
        <f t="shared" si="279"/>
        <v>0</v>
      </c>
      <c r="BM357" s="1">
        <f t="shared" si="280"/>
        <v>-18480</v>
      </c>
      <c r="BN357" s="1">
        <f t="shared" si="281"/>
        <v>-39600</v>
      </c>
      <c r="BO357" s="1">
        <f t="shared" si="282"/>
        <v>0</v>
      </c>
      <c r="BP357" s="1">
        <f t="shared" si="283"/>
        <v>0</v>
      </c>
      <c r="BQ357" s="1">
        <f t="shared" si="284"/>
        <v>0</v>
      </c>
      <c r="BR357" s="1">
        <f t="shared" si="285"/>
        <v>0</v>
      </c>
      <c r="BS357" s="1">
        <f t="shared" si="286"/>
        <v>0</v>
      </c>
      <c r="BT357" s="1">
        <f t="shared" si="287"/>
        <v>0</v>
      </c>
      <c r="BU357" s="1">
        <f t="shared" si="288"/>
        <v>0</v>
      </c>
      <c r="BV357" s="1">
        <f t="shared" si="289"/>
        <v>0</v>
      </c>
      <c r="BW357" s="1">
        <f t="shared" si="290"/>
        <v>0</v>
      </c>
      <c r="BX357" s="1">
        <f t="shared" si="291"/>
        <v>0</v>
      </c>
      <c r="BY357" s="1">
        <f t="shared" si="292"/>
        <v>0</v>
      </c>
      <c r="BZ357" s="1">
        <f t="shared" si="293"/>
        <v>0</v>
      </c>
      <c r="CC357" s="1">
        <f t="shared" si="294"/>
        <v>0</v>
      </c>
      <c r="CD357" s="1">
        <f t="shared" si="295"/>
        <v>0</v>
      </c>
      <c r="CE357" s="1">
        <f t="shared" si="296"/>
        <v>0</v>
      </c>
      <c r="CF357" s="1">
        <f t="shared" si="297"/>
        <v>0</v>
      </c>
      <c r="CG357" s="1">
        <f t="shared" si="298"/>
        <v>0</v>
      </c>
      <c r="CH357" s="1">
        <f t="shared" si="299"/>
        <v>0</v>
      </c>
      <c r="CI357" s="1">
        <f t="shared" si="300"/>
        <v>0</v>
      </c>
      <c r="CJ357" s="1">
        <f t="shared" si="301"/>
        <v>0</v>
      </c>
    </row>
    <row r="358" spans="1:88" x14ac:dyDescent="0.3">
      <c r="A358" s="1">
        <v>354</v>
      </c>
      <c r="B358" s="1">
        <f>Data!B358</f>
        <v>0</v>
      </c>
      <c r="C358" s="1">
        <f>Data!C358</f>
        <v>0</v>
      </c>
      <c r="D358" s="1">
        <f>Data!D358</f>
        <v>0</v>
      </c>
      <c r="E358" s="1">
        <f>Data!E358</f>
        <v>0</v>
      </c>
      <c r="O358" s="1">
        <f t="shared" si="304"/>
        <v>1</v>
      </c>
      <c r="P358" s="1">
        <f t="shared" si="304"/>
        <v>4</v>
      </c>
      <c r="Q358" s="1">
        <f t="shared" si="260"/>
        <v>-5280</v>
      </c>
      <c r="R358" s="1">
        <f t="shared" si="261"/>
        <v>2640</v>
      </c>
      <c r="S358" s="1">
        <v>1486800</v>
      </c>
      <c r="T358" s="1">
        <v>-39600</v>
      </c>
      <c r="U358" s="1">
        <f t="shared" si="262"/>
        <v>1481520</v>
      </c>
      <c r="V358" s="1">
        <f t="shared" si="263"/>
        <v>-36960</v>
      </c>
      <c r="W358" s="1">
        <f t="shared" si="264"/>
        <v>5280</v>
      </c>
      <c r="X358" s="1">
        <f t="shared" si="265"/>
        <v>-2640</v>
      </c>
      <c r="Y358" s="1">
        <f t="shared" si="266"/>
        <v>5280</v>
      </c>
      <c r="Z358" s="1">
        <f t="shared" si="267"/>
        <v>-2640</v>
      </c>
      <c r="AO358" s="1">
        <f t="shared" si="305"/>
        <v>5280</v>
      </c>
      <c r="AP358" s="1">
        <f t="shared" si="305"/>
        <v>-2640</v>
      </c>
      <c r="AQ358" s="1">
        <f t="shared" si="305"/>
        <v>5280</v>
      </c>
      <c r="AR358" s="1">
        <f t="shared" si="305"/>
        <v>-2640</v>
      </c>
      <c r="AS358" s="1">
        <f t="shared" si="268"/>
        <v>0</v>
      </c>
      <c r="AT358" s="1">
        <f t="shared" si="269"/>
        <v>0</v>
      </c>
      <c r="AU358" s="1">
        <f t="shared" si="270"/>
        <v>0</v>
      </c>
      <c r="AV358" s="1">
        <f t="shared" si="271"/>
        <v>0</v>
      </c>
      <c r="AY358" s="1">
        <v>354</v>
      </c>
      <c r="AZ358" s="1">
        <f t="shared" si="272"/>
        <v>1481520</v>
      </c>
      <c r="BA358" s="1">
        <f t="shared" si="273"/>
        <v>-36960</v>
      </c>
      <c r="BB358" s="1">
        <f t="shared" si="274"/>
        <v>-18480</v>
      </c>
      <c r="BC358" s="1">
        <f t="shared" si="275"/>
        <v>-36960</v>
      </c>
      <c r="BD358" s="1">
        <f t="shared" si="276"/>
        <v>0</v>
      </c>
      <c r="BE358" s="1">
        <f t="shared" si="277"/>
        <v>0</v>
      </c>
      <c r="BF358" s="1">
        <f t="shared" si="278"/>
        <v>0</v>
      </c>
      <c r="BG358" s="1">
        <f t="shared" si="279"/>
        <v>0</v>
      </c>
      <c r="BM358" s="1">
        <f t="shared" si="280"/>
        <v>-18480</v>
      </c>
      <c r="BN358" s="1">
        <f t="shared" si="281"/>
        <v>-36960</v>
      </c>
      <c r="BO358" s="1">
        <f t="shared" si="282"/>
        <v>0</v>
      </c>
      <c r="BP358" s="1">
        <f t="shared" si="283"/>
        <v>0</v>
      </c>
      <c r="BQ358" s="1">
        <f t="shared" si="284"/>
        <v>0</v>
      </c>
      <c r="BR358" s="1">
        <f t="shared" si="285"/>
        <v>0</v>
      </c>
      <c r="BS358" s="1">
        <f t="shared" si="286"/>
        <v>0</v>
      </c>
      <c r="BT358" s="1">
        <f t="shared" si="287"/>
        <v>0</v>
      </c>
      <c r="BU358" s="1">
        <f t="shared" si="288"/>
        <v>0</v>
      </c>
      <c r="BV358" s="1">
        <f t="shared" si="289"/>
        <v>0</v>
      </c>
      <c r="BW358" s="1">
        <f t="shared" si="290"/>
        <v>0</v>
      </c>
      <c r="BX358" s="1">
        <f t="shared" si="291"/>
        <v>0</v>
      </c>
      <c r="BY358" s="1">
        <f t="shared" si="292"/>
        <v>0</v>
      </c>
      <c r="BZ358" s="1">
        <f t="shared" si="293"/>
        <v>0</v>
      </c>
      <c r="CC358" s="1">
        <f t="shared" si="294"/>
        <v>0</v>
      </c>
      <c r="CD358" s="1">
        <f t="shared" si="295"/>
        <v>0</v>
      </c>
      <c r="CE358" s="1">
        <f t="shared" si="296"/>
        <v>0</v>
      </c>
      <c r="CF358" s="1">
        <f t="shared" si="297"/>
        <v>0</v>
      </c>
      <c r="CG358" s="1">
        <f t="shared" si="298"/>
        <v>0</v>
      </c>
      <c r="CH358" s="1">
        <f t="shared" si="299"/>
        <v>0</v>
      </c>
      <c r="CI358" s="1">
        <f t="shared" si="300"/>
        <v>0</v>
      </c>
      <c r="CJ358" s="1">
        <f t="shared" si="301"/>
        <v>0</v>
      </c>
    </row>
    <row r="359" spans="1:88" x14ac:dyDescent="0.3">
      <c r="A359" s="1">
        <v>355</v>
      </c>
      <c r="B359" s="1">
        <f>Data!B359</f>
        <v>0</v>
      </c>
      <c r="C359" s="1">
        <f>Data!C359</f>
        <v>0</v>
      </c>
      <c r="D359" s="1">
        <f>Data!D359</f>
        <v>0</v>
      </c>
      <c r="E359" s="1">
        <f>Data!E359</f>
        <v>0</v>
      </c>
      <c r="O359" s="1">
        <f t="shared" si="304"/>
        <v>1</v>
      </c>
      <c r="P359" s="1">
        <f t="shared" si="304"/>
        <v>5</v>
      </c>
      <c r="Q359" s="1">
        <f t="shared" si="260"/>
        <v>-5280</v>
      </c>
      <c r="R359" s="1">
        <f t="shared" si="261"/>
        <v>5280</v>
      </c>
      <c r="S359" s="1">
        <v>1486800</v>
      </c>
      <c r="T359" s="1">
        <v>-39600</v>
      </c>
      <c r="U359" s="1">
        <f t="shared" si="262"/>
        <v>1481520</v>
      </c>
      <c r="V359" s="1">
        <f t="shared" si="263"/>
        <v>-34320</v>
      </c>
      <c r="W359" s="1">
        <f t="shared" si="264"/>
        <v>5280</v>
      </c>
      <c r="X359" s="1">
        <f t="shared" si="265"/>
        <v>-5280</v>
      </c>
      <c r="Y359" s="1">
        <f t="shared" si="266"/>
        <v>5280</v>
      </c>
      <c r="Z359" s="1">
        <f t="shared" si="267"/>
        <v>-5280</v>
      </c>
      <c r="AO359" s="1">
        <f t="shared" si="305"/>
        <v>5280</v>
      </c>
      <c r="AP359" s="1">
        <f t="shared" si="305"/>
        <v>-5280</v>
      </c>
      <c r="AQ359" s="1">
        <f t="shared" si="305"/>
        <v>5280</v>
      </c>
      <c r="AR359" s="1">
        <f t="shared" si="305"/>
        <v>-5280</v>
      </c>
      <c r="AS359" s="1">
        <f t="shared" si="268"/>
        <v>0</v>
      </c>
      <c r="AT359" s="1">
        <f t="shared" si="269"/>
        <v>0</v>
      </c>
      <c r="AU359" s="1">
        <f t="shared" si="270"/>
        <v>0</v>
      </c>
      <c r="AV359" s="1">
        <f t="shared" si="271"/>
        <v>0</v>
      </c>
      <c r="AY359" s="1">
        <v>355</v>
      </c>
      <c r="AZ359" s="1">
        <f t="shared" si="272"/>
        <v>1481520</v>
      </c>
      <c r="BA359" s="1">
        <f t="shared" si="273"/>
        <v>-34320</v>
      </c>
      <c r="BB359" s="1">
        <f t="shared" si="274"/>
        <v>-18480</v>
      </c>
      <c r="BC359" s="1">
        <f t="shared" si="275"/>
        <v>-34320</v>
      </c>
      <c r="BD359" s="1">
        <f t="shared" si="276"/>
        <v>0</v>
      </c>
      <c r="BE359" s="1">
        <f t="shared" si="277"/>
        <v>0</v>
      </c>
      <c r="BF359" s="1">
        <f t="shared" si="278"/>
        <v>0</v>
      </c>
      <c r="BG359" s="1">
        <f t="shared" si="279"/>
        <v>0</v>
      </c>
      <c r="BM359" s="1">
        <f t="shared" si="280"/>
        <v>-18480</v>
      </c>
      <c r="BN359" s="1">
        <f t="shared" si="281"/>
        <v>-34320</v>
      </c>
      <c r="BO359" s="1">
        <f t="shared" si="282"/>
        <v>0</v>
      </c>
      <c r="BP359" s="1">
        <f t="shared" si="283"/>
        <v>0</v>
      </c>
      <c r="BQ359" s="1">
        <f t="shared" si="284"/>
        <v>0</v>
      </c>
      <c r="BR359" s="1">
        <f t="shared" si="285"/>
        <v>0</v>
      </c>
      <c r="BS359" s="1">
        <f t="shared" si="286"/>
        <v>0</v>
      </c>
      <c r="BT359" s="1">
        <f t="shared" si="287"/>
        <v>0</v>
      </c>
      <c r="BU359" s="1">
        <f t="shared" si="288"/>
        <v>0</v>
      </c>
      <c r="BV359" s="1">
        <f t="shared" si="289"/>
        <v>0</v>
      </c>
      <c r="BW359" s="1">
        <f t="shared" si="290"/>
        <v>0</v>
      </c>
      <c r="BX359" s="1">
        <f t="shared" si="291"/>
        <v>0</v>
      </c>
      <c r="BY359" s="1">
        <f t="shared" si="292"/>
        <v>0</v>
      </c>
      <c r="BZ359" s="1">
        <f t="shared" si="293"/>
        <v>0</v>
      </c>
      <c r="CC359" s="1">
        <f t="shared" si="294"/>
        <v>0</v>
      </c>
      <c r="CD359" s="1">
        <f t="shared" si="295"/>
        <v>0</v>
      </c>
      <c r="CE359" s="1">
        <f t="shared" si="296"/>
        <v>0</v>
      </c>
      <c r="CF359" s="1">
        <f t="shared" si="297"/>
        <v>0</v>
      </c>
      <c r="CG359" s="1">
        <f t="shared" si="298"/>
        <v>0</v>
      </c>
      <c r="CH359" s="1">
        <f t="shared" si="299"/>
        <v>0</v>
      </c>
      <c r="CI359" s="1">
        <f t="shared" si="300"/>
        <v>0</v>
      </c>
      <c r="CJ359" s="1">
        <f t="shared" si="301"/>
        <v>0</v>
      </c>
    </row>
    <row r="360" spans="1:88" x14ac:dyDescent="0.3">
      <c r="A360" s="1">
        <v>356</v>
      </c>
      <c r="B360" s="1">
        <f>Data!B360</f>
        <v>0</v>
      </c>
      <c r="C360" s="1">
        <f>Data!C360</f>
        <v>0</v>
      </c>
      <c r="D360" s="1">
        <f>Data!D360</f>
        <v>0</v>
      </c>
      <c r="E360" s="1">
        <f>Data!E360</f>
        <v>0</v>
      </c>
      <c r="O360" s="1">
        <f t="shared" si="304"/>
        <v>2</v>
      </c>
      <c r="P360" s="1">
        <f t="shared" si="304"/>
        <v>1</v>
      </c>
      <c r="Q360" s="1">
        <f t="shared" si="260"/>
        <v>-2640</v>
      </c>
      <c r="R360" s="1">
        <f t="shared" si="261"/>
        <v>-5280</v>
      </c>
      <c r="S360" s="1">
        <v>1486800</v>
      </c>
      <c r="T360" s="1">
        <v>-39600</v>
      </c>
      <c r="U360" s="1">
        <f t="shared" si="262"/>
        <v>1484160</v>
      </c>
      <c r="V360" s="1">
        <f t="shared" si="263"/>
        <v>-44880</v>
      </c>
      <c r="W360" s="1">
        <f t="shared" si="264"/>
        <v>2640</v>
      </c>
      <c r="X360" s="1">
        <f t="shared" si="265"/>
        <v>5280</v>
      </c>
      <c r="Y360" s="1">
        <f t="shared" si="266"/>
        <v>2640</v>
      </c>
      <c r="Z360" s="1">
        <f t="shared" si="267"/>
        <v>5280</v>
      </c>
      <c r="AO360" s="1">
        <f t="shared" si="305"/>
        <v>2640</v>
      </c>
      <c r="AP360" s="1">
        <f t="shared" si="305"/>
        <v>5280</v>
      </c>
      <c r="AQ360" s="1">
        <f t="shared" si="305"/>
        <v>2640</v>
      </c>
      <c r="AR360" s="1">
        <f t="shared" si="305"/>
        <v>5280</v>
      </c>
      <c r="AS360" s="1">
        <f t="shared" si="268"/>
        <v>0</v>
      </c>
      <c r="AT360" s="1">
        <f t="shared" si="269"/>
        <v>0</v>
      </c>
      <c r="AU360" s="1">
        <f t="shared" si="270"/>
        <v>0</v>
      </c>
      <c r="AV360" s="1">
        <f t="shared" si="271"/>
        <v>0</v>
      </c>
      <c r="AY360" s="1">
        <v>356</v>
      </c>
      <c r="AZ360" s="1">
        <f t="shared" si="272"/>
        <v>1484160</v>
      </c>
      <c r="BA360" s="1">
        <f t="shared" si="273"/>
        <v>-44880</v>
      </c>
      <c r="BB360" s="1">
        <f t="shared" si="274"/>
        <v>-15840</v>
      </c>
      <c r="BC360" s="1">
        <f t="shared" si="275"/>
        <v>-44880</v>
      </c>
      <c r="BD360" s="1">
        <f t="shared" si="276"/>
        <v>0</v>
      </c>
      <c r="BE360" s="1">
        <f t="shared" si="277"/>
        <v>0</v>
      </c>
      <c r="BF360" s="1">
        <f t="shared" si="278"/>
        <v>0</v>
      </c>
      <c r="BG360" s="1">
        <f t="shared" si="279"/>
        <v>0</v>
      </c>
      <c r="BM360" s="1">
        <f t="shared" si="280"/>
        <v>-15840</v>
      </c>
      <c r="BN360" s="1">
        <f t="shared" si="281"/>
        <v>-44880</v>
      </c>
      <c r="BO360" s="1">
        <f t="shared" si="282"/>
        <v>0</v>
      </c>
      <c r="BP360" s="1">
        <f t="shared" si="283"/>
        <v>0</v>
      </c>
      <c r="BQ360" s="1">
        <f t="shared" si="284"/>
        <v>0</v>
      </c>
      <c r="BR360" s="1">
        <f t="shared" si="285"/>
        <v>0</v>
      </c>
      <c r="BS360" s="1">
        <f t="shared" si="286"/>
        <v>0</v>
      </c>
      <c r="BT360" s="1">
        <f t="shared" si="287"/>
        <v>0</v>
      </c>
      <c r="BU360" s="1">
        <f t="shared" si="288"/>
        <v>0</v>
      </c>
      <c r="BV360" s="1">
        <f t="shared" si="289"/>
        <v>0</v>
      </c>
      <c r="BW360" s="1">
        <f t="shared" si="290"/>
        <v>0</v>
      </c>
      <c r="BX360" s="1">
        <f t="shared" si="291"/>
        <v>0</v>
      </c>
      <c r="BY360" s="1">
        <f t="shared" si="292"/>
        <v>0</v>
      </c>
      <c r="BZ360" s="1">
        <f t="shared" si="293"/>
        <v>0</v>
      </c>
      <c r="CC360" s="1">
        <f t="shared" si="294"/>
        <v>0</v>
      </c>
      <c r="CD360" s="1">
        <f t="shared" si="295"/>
        <v>0</v>
      </c>
      <c r="CE360" s="1">
        <f t="shared" si="296"/>
        <v>0</v>
      </c>
      <c r="CF360" s="1">
        <f t="shared" si="297"/>
        <v>0</v>
      </c>
      <c r="CG360" s="1">
        <f t="shared" si="298"/>
        <v>0</v>
      </c>
      <c r="CH360" s="1">
        <f t="shared" si="299"/>
        <v>0</v>
      </c>
      <c r="CI360" s="1">
        <f t="shared" si="300"/>
        <v>0</v>
      </c>
      <c r="CJ360" s="1">
        <f t="shared" si="301"/>
        <v>0</v>
      </c>
    </row>
    <row r="361" spans="1:88" x14ac:dyDescent="0.3">
      <c r="A361" s="1">
        <v>357</v>
      </c>
      <c r="B361" s="1">
        <f>Data!B361</f>
        <v>0</v>
      </c>
      <c r="C361" s="1">
        <f>Data!C361</f>
        <v>0</v>
      </c>
      <c r="D361" s="1">
        <f>Data!D361</f>
        <v>0</v>
      </c>
      <c r="E361" s="1">
        <f>Data!E361</f>
        <v>0</v>
      </c>
      <c r="O361" s="1">
        <f t="shared" si="304"/>
        <v>2</v>
      </c>
      <c r="P361" s="1">
        <f t="shared" si="304"/>
        <v>2</v>
      </c>
      <c r="Q361" s="1">
        <f t="shared" si="260"/>
        <v>-2640</v>
      </c>
      <c r="R361" s="1">
        <f t="shared" si="261"/>
        <v>-2640</v>
      </c>
      <c r="S361" s="1">
        <v>1486800</v>
      </c>
      <c r="T361" s="1">
        <v>-39600</v>
      </c>
      <c r="U361" s="1">
        <f t="shared" si="262"/>
        <v>1484160</v>
      </c>
      <c r="V361" s="1">
        <f t="shared" si="263"/>
        <v>-42240</v>
      </c>
      <c r="W361" s="1">
        <f t="shared" si="264"/>
        <v>2640</v>
      </c>
      <c r="X361" s="1">
        <f t="shared" si="265"/>
        <v>2640</v>
      </c>
      <c r="Y361" s="1">
        <f t="shared" si="266"/>
        <v>2640</v>
      </c>
      <c r="Z361" s="1">
        <f t="shared" si="267"/>
        <v>2640</v>
      </c>
      <c r="AO361" s="1">
        <f t="shared" si="305"/>
        <v>2640</v>
      </c>
      <c r="AP361" s="1">
        <f t="shared" si="305"/>
        <v>2640</v>
      </c>
      <c r="AQ361" s="1">
        <f t="shared" si="305"/>
        <v>2640</v>
      </c>
      <c r="AR361" s="1">
        <f t="shared" si="305"/>
        <v>2640</v>
      </c>
      <c r="AS361" s="1">
        <f t="shared" si="268"/>
        <v>0</v>
      </c>
      <c r="AT361" s="1">
        <f t="shared" si="269"/>
        <v>0</v>
      </c>
      <c r="AU361" s="1">
        <f t="shared" si="270"/>
        <v>0</v>
      </c>
      <c r="AV361" s="1">
        <f t="shared" si="271"/>
        <v>0</v>
      </c>
      <c r="AY361" s="1">
        <v>357</v>
      </c>
      <c r="AZ361" s="1">
        <f t="shared" si="272"/>
        <v>1484160</v>
      </c>
      <c r="BA361" s="1">
        <f t="shared" si="273"/>
        <v>-42240</v>
      </c>
      <c r="BB361" s="1">
        <f t="shared" si="274"/>
        <v>-15840</v>
      </c>
      <c r="BC361" s="1">
        <f t="shared" si="275"/>
        <v>-42240</v>
      </c>
      <c r="BD361" s="1">
        <f t="shared" si="276"/>
        <v>0</v>
      </c>
      <c r="BE361" s="1">
        <f t="shared" si="277"/>
        <v>0</v>
      </c>
      <c r="BF361" s="1">
        <f t="shared" si="278"/>
        <v>0</v>
      </c>
      <c r="BG361" s="1">
        <f t="shared" si="279"/>
        <v>0</v>
      </c>
      <c r="BM361" s="1">
        <f t="shared" si="280"/>
        <v>-15840</v>
      </c>
      <c r="BN361" s="1">
        <f t="shared" si="281"/>
        <v>-42240</v>
      </c>
      <c r="BO361" s="1">
        <f t="shared" si="282"/>
        <v>0</v>
      </c>
      <c r="BP361" s="1">
        <f t="shared" si="283"/>
        <v>0</v>
      </c>
      <c r="BQ361" s="1">
        <f t="shared" si="284"/>
        <v>0</v>
      </c>
      <c r="BR361" s="1">
        <f t="shared" si="285"/>
        <v>0</v>
      </c>
      <c r="BS361" s="1">
        <f t="shared" si="286"/>
        <v>0</v>
      </c>
      <c r="BT361" s="1">
        <f t="shared" si="287"/>
        <v>0</v>
      </c>
      <c r="BU361" s="1">
        <f t="shared" si="288"/>
        <v>0</v>
      </c>
      <c r="BV361" s="1">
        <f t="shared" si="289"/>
        <v>0</v>
      </c>
      <c r="BW361" s="1">
        <f t="shared" si="290"/>
        <v>0</v>
      </c>
      <c r="BX361" s="1">
        <f t="shared" si="291"/>
        <v>0</v>
      </c>
      <c r="BY361" s="1">
        <f t="shared" si="292"/>
        <v>0</v>
      </c>
      <c r="BZ361" s="1">
        <f t="shared" si="293"/>
        <v>0</v>
      </c>
      <c r="CC361" s="1">
        <f t="shared" si="294"/>
        <v>0</v>
      </c>
      <c r="CD361" s="1">
        <f t="shared" si="295"/>
        <v>0</v>
      </c>
      <c r="CE361" s="1">
        <f t="shared" si="296"/>
        <v>0</v>
      </c>
      <c r="CF361" s="1">
        <f t="shared" si="297"/>
        <v>0</v>
      </c>
      <c r="CG361" s="1">
        <f t="shared" si="298"/>
        <v>0</v>
      </c>
      <c r="CH361" s="1">
        <f t="shared" si="299"/>
        <v>0</v>
      </c>
      <c r="CI361" s="1">
        <f t="shared" si="300"/>
        <v>0</v>
      </c>
      <c r="CJ361" s="1">
        <f t="shared" si="301"/>
        <v>0</v>
      </c>
    </row>
    <row r="362" spans="1:88" x14ac:dyDescent="0.3">
      <c r="A362" s="1">
        <v>358</v>
      </c>
      <c r="B362" s="1">
        <f>Data!B362</f>
        <v>0</v>
      </c>
      <c r="C362" s="1">
        <f>Data!C362</f>
        <v>0</v>
      </c>
      <c r="D362" s="1">
        <f>Data!D362</f>
        <v>0</v>
      </c>
      <c r="E362" s="1">
        <f>Data!E362</f>
        <v>0</v>
      </c>
      <c r="O362" s="1">
        <f t="shared" si="304"/>
        <v>2</v>
      </c>
      <c r="P362" s="1">
        <f t="shared" si="304"/>
        <v>3</v>
      </c>
      <c r="Q362" s="1">
        <f t="shared" si="260"/>
        <v>-2640</v>
      </c>
      <c r="R362" s="1">
        <f t="shared" si="261"/>
        <v>0</v>
      </c>
      <c r="S362" s="1">
        <v>1486800</v>
      </c>
      <c r="T362" s="1">
        <v>-39600</v>
      </c>
      <c r="U362" s="1">
        <f t="shared" si="262"/>
        <v>1484160</v>
      </c>
      <c r="V362" s="1">
        <f t="shared" si="263"/>
        <v>-39600</v>
      </c>
      <c r="W362" s="1">
        <f t="shared" si="264"/>
        <v>2640</v>
      </c>
      <c r="X362" s="1">
        <f t="shared" si="265"/>
        <v>0</v>
      </c>
      <c r="Y362" s="1">
        <f t="shared" si="266"/>
        <v>2640</v>
      </c>
      <c r="Z362" s="1">
        <f t="shared" si="267"/>
        <v>0</v>
      </c>
      <c r="AO362" s="1">
        <f t="shared" si="305"/>
        <v>2640</v>
      </c>
      <c r="AP362" s="1">
        <f t="shared" si="305"/>
        <v>0</v>
      </c>
      <c r="AQ362" s="1">
        <f t="shared" si="305"/>
        <v>2640</v>
      </c>
      <c r="AR362" s="1">
        <f t="shared" si="305"/>
        <v>0</v>
      </c>
      <c r="AS362" s="1">
        <f t="shared" si="268"/>
        <v>0</v>
      </c>
      <c r="AT362" s="1">
        <f t="shared" si="269"/>
        <v>0</v>
      </c>
      <c r="AU362" s="1">
        <f t="shared" si="270"/>
        <v>0</v>
      </c>
      <c r="AV362" s="1">
        <f t="shared" si="271"/>
        <v>0</v>
      </c>
      <c r="AY362" s="1">
        <v>358</v>
      </c>
      <c r="AZ362" s="1">
        <f t="shared" si="272"/>
        <v>1484160</v>
      </c>
      <c r="BA362" s="1">
        <f t="shared" si="273"/>
        <v>-39600</v>
      </c>
      <c r="BB362" s="1">
        <f t="shared" si="274"/>
        <v>-15840</v>
      </c>
      <c r="BC362" s="1">
        <f t="shared" si="275"/>
        <v>-39600</v>
      </c>
      <c r="BD362" s="1">
        <f t="shared" si="276"/>
        <v>0</v>
      </c>
      <c r="BE362" s="1">
        <f t="shared" si="277"/>
        <v>0</v>
      </c>
      <c r="BF362" s="1">
        <f t="shared" si="278"/>
        <v>0</v>
      </c>
      <c r="BG362" s="1">
        <f t="shared" si="279"/>
        <v>0</v>
      </c>
      <c r="BM362" s="1">
        <f t="shared" si="280"/>
        <v>-15840</v>
      </c>
      <c r="BN362" s="1">
        <f t="shared" si="281"/>
        <v>-39600</v>
      </c>
      <c r="BO362" s="1">
        <f t="shared" si="282"/>
        <v>0</v>
      </c>
      <c r="BP362" s="1">
        <f t="shared" si="283"/>
        <v>0</v>
      </c>
      <c r="BQ362" s="1">
        <f t="shared" si="284"/>
        <v>0</v>
      </c>
      <c r="BR362" s="1">
        <f t="shared" si="285"/>
        <v>0</v>
      </c>
      <c r="BS362" s="1">
        <f t="shared" si="286"/>
        <v>0</v>
      </c>
      <c r="BT362" s="1">
        <f t="shared" si="287"/>
        <v>0</v>
      </c>
      <c r="BU362" s="1">
        <f t="shared" si="288"/>
        <v>0</v>
      </c>
      <c r="BV362" s="1">
        <f t="shared" si="289"/>
        <v>0</v>
      </c>
      <c r="BW362" s="1">
        <f t="shared" si="290"/>
        <v>0</v>
      </c>
      <c r="BX362" s="1">
        <f t="shared" si="291"/>
        <v>0</v>
      </c>
      <c r="BY362" s="1">
        <f t="shared" si="292"/>
        <v>0</v>
      </c>
      <c r="BZ362" s="1">
        <f t="shared" si="293"/>
        <v>0</v>
      </c>
      <c r="CC362" s="1">
        <f t="shared" si="294"/>
        <v>0</v>
      </c>
      <c r="CD362" s="1">
        <f t="shared" si="295"/>
        <v>0</v>
      </c>
      <c r="CE362" s="1">
        <f t="shared" si="296"/>
        <v>0</v>
      </c>
      <c r="CF362" s="1">
        <f t="shared" si="297"/>
        <v>0</v>
      </c>
      <c r="CG362" s="1">
        <f t="shared" si="298"/>
        <v>0</v>
      </c>
      <c r="CH362" s="1">
        <f t="shared" si="299"/>
        <v>0</v>
      </c>
      <c r="CI362" s="1">
        <f t="shared" si="300"/>
        <v>0</v>
      </c>
      <c r="CJ362" s="1">
        <f t="shared" si="301"/>
        <v>0</v>
      </c>
    </row>
    <row r="363" spans="1:88" x14ac:dyDescent="0.3">
      <c r="A363" s="1">
        <v>359</v>
      </c>
      <c r="B363" s="1">
        <f>Data!B363</f>
        <v>0</v>
      </c>
      <c r="C363" s="1">
        <f>Data!C363</f>
        <v>0</v>
      </c>
      <c r="D363" s="1">
        <f>Data!D363</f>
        <v>0</v>
      </c>
      <c r="E363" s="1">
        <f>Data!E363</f>
        <v>0</v>
      </c>
      <c r="O363" s="1">
        <f t="shared" si="304"/>
        <v>2</v>
      </c>
      <c r="P363" s="1">
        <f t="shared" si="304"/>
        <v>4</v>
      </c>
      <c r="Q363" s="1">
        <f t="shared" si="260"/>
        <v>-2640</v>
      </c>
      <c r="R363" s="1">
        <f t="shared" si="261"/>
        <v>2640</v>
      </c>
      <c r="S363" s="1">
        <v>1486800</v>
      </c>
      <c r="T363" s="1">
        <v>-39600</v>
      </c>
      <c r="U363" s="1">
        <f t="shared" si="262"/>
        <v>1484160</v>
      </c>
      <c r="V363" s="1">
        <f t="shared" si="263"/>
        <v>-36960</v>
      </c>
      <c r="W363" s="1">
        <f t="shared" si="264"/>
        <v>2640</v>
      </c>
      <c r="X363" s="1">
        <f t="shared" si="265"/>
        <v>-2640</v>
      </c>
      <c r="Y363" s="1">
        <f t="shared" si="266"/>
        <v>2640</v>
      </c>
      <c r="Z363" s="1">
        <f t="shared" si="267"/>
        <v>-2640</v>
      </c>
      <c r="AO363" s="1">
        <f t="shared" si="305"/>
        <v>2640</v>
      </c>
      <c r="AP363" s="1">
        <f t="shared" si="305"/>
        <v>-2640</v>
      </c>
      <c r="AQ363" s="1">
        <f t="shared" si="305"/>
        <v>2640</v>
      </c>
      <c r="AR363" s="1">
        <f t="shared" si="305"/>
        <v>-2640</v>
      </c>
      <c r="AS363" s="1">
        <f t="shared" si="268"/>
        <v>0</v>
      </c>
      <c r="AT363" s="1">
        <f t="shared" si="269"/>
        <v>0</v>
      </c>
      <c r="AU363" s="1">
        <f t="shared" si="270"/>
        <v>0</v>
      </c>
      <c r="AV363" s="1">
        <f t="shared" si="271"/>
        <v>0</v>
      </c>
      <c r="AY363" s="1">
        <v>359</v>
      </c>
      <c r="AZ363" s="1">
        <f t="shared" si="272"/>
        <v>1484160</v>
      </c>
      <c r="BA363" s="1">
        <f t="shared" si="273"/>
        <v>-36960</v>
      </c>
      <c r="BB363" s="1">
        <f t="shared" si="274"/>
        <v>-15840</v>
      </c>
      <c r="BC363" s="1">
        <f t="shared" si="275"/>
        <v>-36960</v>
      </c>
      <c r="BD363" s="1">
        <f t="shared" si="276"/>
        <v>0</v>
      </c>
      <c r="BE363" s="1">
        <f t="shared" si="277"/>
        <v>0</v>
      </c>
      <c r="BF363" s="1">
        <f t="shared" si="278"/>
        <v>0</v>
      </c>
      <c r="BG363" s="1">
        <f t="shared" si="279"/>
        <v>0</v>
      </c>
      <c r="BM363" s="1">
        <f t="shared" si="280"/>
        <v>-15840</v>
      </c>
      <c r="BN363" s="1">
        <f t="shared" si="281"/>
        <v>-36960</v>
      </c>
      <c r="BO363" s="1">
        <f t="shared" si="282"/>
        <v>0</v>
      </c>
      <c r="BP363" s="1">
        <f t="shared" si="283"/>
        <v>0</v>
      </c>
      <c r="BQ363" s="1">
        <f t="shared" si="284"/>
        <v>0</v>
      </c>
      <c r="BR363" s="1">
        <f t="shared" si="285"/>
        <v>0</v>
      </c>
      <c r="BS363" s="1">
        <f t="shared" si="286"/>
        <v>0</v>
      </c>
      <c r="BT363" s="1">
        <f t="shared" si="287"/>
        <v>0</v>
      </c>
      <c r="BU363" s="1">
        <f t="shared" si="288"/>
        <v>0</v>
      </c>
      <c r="BV363" s="1">
        <f t="shared" si="289"/>
        <v>0</v>
      </c>
      <c r="BW363" s="1">
        <f t="shared" si="290"/>
        <v>0</v>
      </c>
      <c r="BX363" s="1">
        <f t="shared" si="291"/>
        <v>0</v>
      </c>
      <c r="BY363" s="1">
        <f t="shared" si="292"/>
        <v>0</v>
      </c>
      <c r="BZ363" s="1">
        <f t="shared" si="293"/>
        <v>0</v>
      </c>
      <c r="CC363" s="1">
        <f t="shared" si="294"/>
        <v>0</v>
      </c>
      <c r="CD363" s="1">
        <f t="shared" si="295"/>
        <v>0</v>
      </c>
      <c r="CE363" s="1">
        <f t="shared" si="296"/>
        <v>0</v>
      </c>
      <c r="CF363" s="1">
        <f t="shared" si="297"/>
        <v>0</v>
      </c>
      <c r="CG363" s="1">
        <f t="shared" si="298"/>
        <v>0</v>
      </c>
      <c r="CH363" s="1">
        <f t="shared" si="299"/>
        <v>0</v>
      </c>
      <c r="CI363" s="1">
        <f t="shared" si="300"/>
        <v>0</v>
      </c>
      <c r="CJ363" s="1">
        <f t="shared" si="301"/>
        <v>0</v>
      </c>
    </row>
    <row r="364" spans="1:88" x14ac:dyDescent="0.3">
      <c r="A364" s="1">
        <v>360</v>
      </c>
      <c r="B364" s="1">
        <f>Data!B364</f>
        <v>0</v>
      </c>
      <c r="C364" s="1">
        <f>Data!C364</f>
        <v>0</v>
      </c>
      <c r="D364" s="1">
        <f>Data!D364</f>
        <v>0</v>
      </c>
      <c r="E364" s="1">
        <f>Data!E364</f>
        <v>0</v>
      </c>
      <c r="O364" s="1">
        <f t="shared" si="304"/>
        <v>2</v>
      </c>
      <c r="P364" s="1">
        <f t="shared" si="304"/>
        <v>5</v>
      </c>
      <c r="Q364" s="1">
        <f t="shared" si="260"/>
        <v>-2640</v>
      </c>
      <c r="R364" s="1">
        <f t="shared" si="261"/>
        <v>5280</v>
      </c>
      <c r="S364" s="1">
        <v>1486800</v>
      </c>
      <c r="T364" s="1">
        <v>-39600</v>
      </c>
      <c r="U364" s="1">
        <f t="shared" si="262"/>
        <v>1484160</v>
      </c>
      <c r="V364" s="1">
        <f t="shared" si="263"/>
        <v>-34320</v>
      </c>
      <c r="W364" s="1">
        <f t="shared" si="264"/>
        <v>2640</v>
      </c>
      <c r="X364" s="1">
        <f t="shared" si="265"/>
        <v>-5280</v>
      </c>
      <c r="Y364" s="1">
        <f t="shared" si="266"/>
        <v>2640</v>
      </c>
      <c r="Z364" s="1">
        <f t="shared" si="267"/>
        <v>-5280</v>
      </c>
      <c r="AO364" s="1">
        <f t="shared" si="305"/>
        <v>2640</v>
      </c>
      <c r="AP364" s="1">
        <f t="shared" si="305"/>
        <v>-5280</v>
      </c>
      <c r="AQ364" s="1">
        <f t="shared" si="305"/>
        <v>2640</v>
      </c>
      <c r="AR364" s="1">
        <f t="shared" si="305"/>
        <v>-5280</v>
      </c>
      <c r="AS364" s="1">
        <f t="shared" si="268"/>
        <v>0</v>
      </c>
      <c r="AT364" s="1">
        <f t="shared" si="269"/>
        <v>0</v>
      </c>
      <c r="AU364" s="1">
        <f t="shared" si="270"/>
        <v>0</v>
      </c>
      <c r="AV364" s="1">
        <f t="shared" si="271"/>
        <v>0</v>
      </c>
      <c r="AY364" s="1">
        <v>360</v>
      </c>
      <c r="AZ364" s="1">
        <f t="shared" si="272"/>
        <v>1484160</v>
      </c>
      <c r="BA364" s="1">
        <f t="shared" si="273"/>
        <v>-34320</v>
      </c>
      <c r="BB364" s="1">
        <f t="shared" si="274"/>
        <v>-15840</v>
      </c>
      <c r="BC364" s="1">
        <f t="shared" si="275"/>
        <v>-34320</v>
      </c>
      <c r="BD364" s="1">
        <f t="shared" si="276"/>
        <v>0</v>
      </c>
      <c r="BE364" s="1">
        <f t="shared" si="277"/>
        <v>0</v>
      </c>
      <c r="BF364" s="1">
        <f t="shared" si="278"/>
        <v>0</v>
      </c>
      <c r="BG364" s="1">
        <f t="shared" si="279"/>
        <v>0</v>
      </c>
      <c r="BM364" s="1">
        <f t="shared" si="280"/>
        <v>-15840</v>
      </c>
      <c r="BN364" s="1">
        <f t="shared" si="281"/>
        <v>-34320</v>
      </c>
      <c r="BO364" s="1">
        <f t="shared" si="282"/>
        <v>0</v>
      </c>
      <c r="BP364" s="1">
        <f t="shared" si="283"/>
        <v>0</v>
      </c>
      <c r="BQ364" s="1">
        <f t="shared" si="284"/>
        <v>0</v>
      </c>
      <c r="BR364" s="1">
        <f t="shared" si="285"/>
        <v>0</v>
      </c>
      <c r="BS364" s="1">
        <f t="shared" si="286"/>
        <v>0</v>
      </c>
      <c r="BT364" s="1">
        <f t="shared" si="287"/>
        <v>0</v>
      </c>
      <c r="BU364" s="1">
        <f t="shared" si="288"/>
        <v>0</v>
      </c>
      <c r="BV364" s="1">
        <f t="shared" si="289"/>
        <v>0</v>
      </c>
      <c r="BW364" s="1">
        <f t="shared" si="290"/>
        <v>0</v>
      </c>
      <c r="BX364" s="1">
        <f t="shared" si="291"/>
        <v>0</v>
      </c>
      <c r="BY364" s="1">
        <f t="shared" si="292"/>
        <v>0</v>
      </c>
      <c r="BZ364" s="1">
        <f t="shared" si="293"/>
        <v>0</v>
      </c>
      <c r="CC364" s="1">
        <f t="shared" si="294"/>
        <v>0</v>
      </c>
      <c r="CD364" s="1">
        <f t="shared" si="295"/>
        <v>0</v>
      </c>
      <c r="CE364" s="1">
        <f t="shared" si="296"/>
        <v>0</v>
      </c>
      <c r="CF364" s="1">
        <f t="shared" si="297"/>
        <v>0</v>
      </c>
      <c r="CG364" s="1">
        <f t="shared" si="298"/>
        <v>0</v>
      </c>
      <c r="CH364" s="1">
        <f t="shared" si="299"/>
        <v>0</v>
      </c>
      <c r="CI364" s="1">
        <f t="shared" si="300"/>
        <v>0</v>
      </c>
      <c r="CJ364" s="1">
        <f t="shared" si="301"/>
        <v>0</v>
      </c>
    </row>
    <row r="365" spans="1:88" x14ac:dyDescent="0.3">
      <c r="A365" s="1">
        <v>361</v>
      </c>
      <c r="B365" s="1">
        <f>Data!B365</f>
        <v>0</v>
      </c>
      <c r="C365" s="1">
        <f>Data!C365</f>
        <v>0</v>
      </c>
      <c r="D365" s="1">
        <f>Data!D365</f>
        <v>0</v>
      </c>
      <c r="E365" s="1">
        <f>Data!E365</f>
        <v>0</v>
      </c>
      <c r="O365" s="1">
        <f t="shared" si="304"/>
        <v>3</v>
      </c>
      <c r="P365" s="1">
        <f t="shared" si="304"/>
        <v>1</v>
      </c>
      <c r="Q365" s="1">
        <f t="shared" si="260"/>
        <v>0</v>
      </c>
      <c r="R365" s="1">
        <f t="shared" si="261"/>
        <v>-5280</v>
      </c>
      <c r="S365" s="1">
        <v>1486800</v>
      </c>
      <c r="T365" s="1">
        <v>-39600</v>
      </c>
      <c r="U365" s="1">
        <f t="shared" si="262"/>
        <v>1486800</v>
      </c>
      <c r="V365" s="1">
        <f t="shared" si="263"/>
        <v>-44880</v>
      </c>
      <c r="W365" s="1">
        <f t="shared" si="264"/>
        <v>0</v>
      </c>
      <c r="X365" s="1">
        <f t="shared" si="265"/>
        <v>5280</v>
      </c>
      <c r="Y365" s="1">
        <f t="shared" si="266"/>
        <v>0</v>
      </c>
      <c r="Z365" s="1">
        <f t="shared" si="267"/>
        <v>5280</v>
      </c>
      <c r="AO365" s="1">
        <f t="shared" si="305"/>
        <v>0</v>
      </c>
      <c r="AP365" s="1">
        <f t="shared" si="305"/>
        <v>5280</v>
      </c>
      <c r="AQ365" s="1">
        <f t="shared" si="305"/>
        <v>0</v>
      </c>
      <c r="AR365" s="1">
        <f t="shared" si="305"/>
        <v>5280</v>
      </c>
      <c r="AS365" s="1">
        <f t="shared" si="268"/>
        <v>0</v>
      </c>
      <c r="AT365" s="1">
        <f t="shared" si="269"/>
        <v>0</v>
      </c>
      <c r="AU365" s="1">
        <f t="shared" si="270"/>
        <v>0</v>
      </c>
      <c r="AV365" s="1">
        <f t="shared" si="271"/>
        <v>0</v>
      </c>
      <c r="AY365" s="1">
        <v>361</v>
      </c>
      <c r="AZ365" s="1">
        <f t="shared" si="272"/>
        <v>1486800</v>
      </c>
      <c r="BA365" s="1">
        <f t="shared" si="273"/>
        <v>-44880</v>
      </c>
      <c r="BB365" s="1">
        <f t="shared" si="274"/>
        <v>-13200</v>
      </c>
      <c r="BC365" s="1">
        <f t="shared" si="275"/>
        <v>-44880</v>
      </c>
      <c r="BD365" s="1">
        <f t="shared" si="276"/>
        <v>0</v>
      </c>
      <c r="BE365" s="1">
        <f t="shared" si="277"/>
        <v>0</v>
      </c>
      <c r="BF365" s="1">
        <f t="shared" si="278"/>
        <v>0</v>
      </c>
      <c r="BG365" s="1">
        <f t="shared" si="279"/>
        <v>0</v>
      </c>
      <c r="BM365" s="1">
        <f t="shared" si="280"/>
        <v>-13200</v>
      </c>
      <c r="BN365" s="1">
        <f t="shared" si="281"/>
        <v>-44880</v>
      </c>
      <c r="BO365" s="1">
        <f t="shared" si="282"/>
        <v>0</v>
      </c>
      <c r="BP365" s="1">
        <f t="shared" si="283"/>
        <v>0</v>
      </c>
      <c r="BQ365" s="1">
        <f t="shared" si="284"/>
        <v>0</v>
      </c>
      <c r="BR365" s="1">
        <f t="shared" si="285"/>
        <v>0</v>
      </c>
      <c r="BS365" s="1">
        <f t="shared" si="286"/>
        <v>0</v>
      </c>
      <c r="BT365" s="1">
        <f t="shared" si="287"/>
        <v>0</v>
      </c>
      <c r="BU365" s="1">
        <f t="shared" si="288"/>
        <v>0</v>
      </c>
      <c r="BV365" s="1">
        <f t="shared" si="289"/>
        <v>0</v>
      </c>
      <c r="BW365" s="1">
        <f t="shared" si="290"/>
        <v>0</v>
      </c>
      <c r="BX365" s="1">
        <f t="shared" si="291"/>
        <v>0</v>
      </c>
      <c r="BY365" s="1">
        <f t="shared" si="292"/>
        <v>0</v>
      </c>
      <c r="BZ365" s="1">
        <f t="shared" si="293"/>
        <v>0</v>
      </c>
      <c r="CC365" s="1">
        <f t="shared" si="294"/>
        <v>0</v>
      </c>
      <c r="CD365" s="1">
        <f t="shared" si="295"/>
        <v>0</v>
      </c>
      <c r="CE365" s="1">
        <f t="shared" si="296"/>
        <v>0</v>
      </c>
      <c r="CF365" s="1">
        <f t="shared" si="297"/>
        <v>0</v>
      </c>
      <c r="CG365" s="1">
        <f t="shared" si="298"/>
        <v>0</v>
      </c>
      <c r="CH365" s="1">
        <f t="shared" si="299"/>
        <v>0</v>
      </c>
      <c r="CI365" s="1">
        <f t="shared" si="300"/>
        <v>0</v>
      </c>
      <c r="CJ365" s="1">
        <f t="shared" si="301"/>
        <v>0</v>
      </c>
    </row>
    <row r="366" spans="1:88" x14ac:dyDescent="0.3">
      <c r="A366" s="1">
        <v>362</v>
      </c>
      <c r="B366" s="1">
        <f>Data!B366</f>
        <v>0</v>
      </c>
      <c r="C366" s="1">
        <f>Data!C366</f>
        <v>0</v>
      </c>
      <c r="D366" s="1">
        <f>Data!D366</f>
        <v>0</v>
      </c>
      <c r="E366" s="1">
        <f>Data!E366</f>
        <v>0</v>
      </c>
      <c r="O366" s="1">
        <f t="shared" si="304"/>
        <v>3</v>
      </c>
      <c r="P366" s="1">
        <f t="shared" si="304"/>
        <v>2</v>
      </c>
      <c r="Q366" s="1">
        <f t="shared" si="260"/>
        <v>0</v>
      </c>
      <c r="R366" s="1">
        <f t="shared" si="261"/>
        <v>-2640</v>
      </c>
      <c r="S366" s="1">
        <v>1486800</v>
      </c>
      <c r="T366" s="1">
        <v>-39600</v>
      </c>
      <c r="U366" s="1">
        <f t="shared" si="262"/>
        <v>1486800</v>
      </c>
      <c r="V366" s="1">
        <f t="shared" si="263"/>
        <v>-42240</v>
      </c>
      <c r="W366" s="1">
        <f t="shared" si="264"/>
        <v>0</v>
      </c>
      <c r="X366" s="1">
        <f t="shared" si="265"/>
        <v>2640</v>
      </c>
      <c r="Y366" s="1">
        <f t="shared" si="266"/>
        <v>0</v>
      </c>
      <c r="Z366" s="1">
        <f t="shared" si="267"/>
        <v>2640</v>
      </c>
      <c r="AO366" s="1">
        <f t="shared" si="305"/>
        <v>0</v>
      </c>
      <c r="AP366" s="1">
        <f t="shared" si="305"/>
        <v>2640</v>
      </c>
      <c r="AQ366" s="1">
        <f t="shared" si="305"/>
        <v>0</v>
      </c>
      <c r="AR366" s="1">
        <f t="shared" si="305"/>
        <v>2640</v>
      </c>
      <c r="AS366" s="1">
        <f t="shared" si="268"/>
        <v>0</v>
      </c>
      <c r="AT366" s="1">
        <f t="shared" si="269"/>
        <v>0</v>
      </c>
      <c r="AU366" s="1">
        <f t="shared" si="270"/>
        <v>0</v>
      </c>
      <c r="AV366" s="1">
        <f t="shared" si="271"/>
        <v>0</v>
      </c>
      <c r="AY366" s="1">
        <v>362</v>
      </c>
      <c r="AZ366" s="1">
        <f t="shared" si="272"/>
        <v>1486800</v>
      </c>
      <c r="BA366" s="1">
        <f t="shared" si="273"/>
        <v>-42240</v>
      </c>
      <c r="BB366" s="1">
        <f t="shared" si="274"/>
        <v>-13200</v>
      </c>
      <c r="BC366" s="1">
        <f t="shared" si="275"/>
        <v>-42240</v>
      </c>
      <c r="BD366" s="1">
        <f t="shared" si="276"/>
        <v>0</v>
      </c>
      <c r="BE366" s="1">
        <f t="shared" si="277"/>
        <v>0</v>
      </c>
      <c r="BF366" s="1">
        <f t="shared" si="278"/>
        <v>0</v>
      </c>
      <c r="BG366" s="1">
        <f t="shared" si="279"/>
        <v>0</v>
      </c>
      <c r="BM366" s="1">
        <f t="shared" si="280"/>
        <v>-13200</v>
      </c>
      <c r="BN366" s="1">
        <f t="shared" si="281"/>
        <v>-42240</v>
      </c>
      <c r="BO366" s="1">
        <f t="shared" si="282"/>
        <v>0</v>
      </c>
      <c r="BP366" s="1">
        <f t="shared" si="283"/>
        <v>0</v>
      </c>
      <c r="BQ366" s="1">
        <f t="shared" si="284"/>
        <v>0</v>
      </c>
      <c r="BR366" s="1">
        <f t="shared" si="285"/>
        <v>0</v>
      </c>
      <c r="BS366" s="1">
        <f t="shared" si="286"/>
        <v>0</v>
      </c>
      <c r="BT366" s="1">
        <f t="shared" si="287"/>
        <v>0</v>
      </c>
      <c r="BU366" s="1">
        <f t="shared" si="288"/>
        <v>0</v>
      </c>
      <c r="BV366" s="1">
        <f t="shared" si="289"/>
        <v>0</v>
      </c>
      <c r="BW366" s="1">
        <f t="shared" si="290"/>
        <v>0</v>
      </c>
      <c r="BX366" s="1">
        <f t="shared" si="291"/>
        <v>0</v>
      </c>
      <c r="BY366" s="1">
        <f t="shared" si="292"/>
        <v>0</v>
      </c>
      <c r="BZ366" s="1">
        <f t="shared" si="293"/>
        <v>0</v>
      </c>
      <c r="CC366" s="1">
        <f t="shared" si="294"/>
        <v>0</v>
      </c>
      <c r="CD366" s="1">
        <f t="shared" si="295"/>
        <v>0</v>
      </c>
      <c r="CE366" s="1">
        <f t="shared" si="296"/>
        <v>0</v>
      </c>
      <c r="CF366" s="1">
        <f t="shared" si="297"/>
        <v>0</v>
      </c>
      <c r="CG366" s="1">
        <f t="shared" si="298"/>
        <v>0</v>
      </c>
      <c r="CH366" s="1">
        <f t="shared" si="299"/>
        <v>0</v>
      </c>
      <c r="CI366" s="1">
        <f t="shared" si="300"/>
        <v>0</v>
      </c>
      <c r="CJ366" s="1">
        <f t="shared" si="301"/>
        <v>0</v>
      </c>
    </row>
    <row r="367" spans="1:88" x14ac:dyDescent="0.3">
      <c r="A367" s="1">
        <v>363</v>
      </c>
      <c r="B367" s="1">
        <f>Data!B367</f>
        <v>0</v>
      </c>
      <c r="C367" s="1">
        <f>Data!C367</f>
        <v>0</v>
      </c>
      <c r="D367" s="1">
        <f>Data!D367</f>
        <v>0</v>
      </c>
      <c r="E367" s="1">
        <f>Data!E367</f>
        <v>0</v>
      </c>
      <c r="O367" s="1">
        <f t="shared" si="304"/>
        <v>3</v>
      </c>
      <c r="P367" s="1">
        <f t="shared" si="304"/>
        <v>3</v>
      </c>
      <c r="Q367" s="1">
        <f t="shared" si="260"/>
        <v>0</v>
      </c>
      <c r="R367" s="1">
        <f t="shared" si="261"/>
        <v>0</v>
      </c>
      <c r="S367" s="1">
        <v>1486800</v>
      </c>
      <c r="T367" s="1">
        <v>-39600</v>
      </c>
      <c r="U367" s="1">
        <f t="shared" si="262"/>
        <v>1486800</v>
      </c>
      <c r="V367" s="1">
        <f t="shared" si="263"/>
        <v>-39600</v>
      </c>
      <c r="W367" s="1">
        <f t="shared" si="264"/>
        <v>0</v>
      </c>
      <c r="X367" s="1">
        <f t="shared" si="265"/>
        <v>0</v>
      </c>
      <c r="Y367" s="1">
        <f t="shared" si="266"/>
        <v>0</v>
      </c>
      <c r="Z367" s="1">
        <f t="shared" si="267"/>
        <v>0</v>
      </c>
      <c r="AO367" s="1">
        <f t="shared" si="305"/>
        <v>0</v>
      </c>
      <c r="AP367" s="1">
        <f t="shared" si="305"/>
        <v>0</v>
      </c>
      <c r="AQ367" s="1">
        <f t="shared" si="305"/>
        <v>0</v>
      </c>
      <c r="AR367" s="1">
        <f t="shared" si="305"/>
        <v>0</v>
      </c>
      <c r="AS367" s="1">
        <f t="shared" si="268"/>
        <v>0</v>
      </c>
      <c r="AT367" s="1">
        <f t="shared" si="269"/>
        <v>0</v>
      </c>
      <c r="AU367" s="1">
        <f t="shared" si="270"/>
        <v>0</v>
      </c>
      <c r="AV367" s="1">
        <f t="shared" si="271"/>
        <v>0</v>
      </c>
      <c r="AY367" s="1">
        <v>363</v>
      </c>
      <c r="AZ367" s="1">
        <f t="shared" si="272"/>
        <v>1486800</v>
      </c>
      <c r="BA367" s="1">
        <f t="shared" si="273"/>
        <v>-39600</v>
      </c>
      <c r="BB367" s="1">
        <f t="shared" si="274"/>
        <v>-13200</v>
      </c>
      <c r="BC367" s="1">
        <f t="shared" si="275"/>
        <v>-39600</v>
      </c>
      <c r="BD367" s="1">
        <f t="shared" si="276"/>
        <v>0</v>
      </c>
      <c r="BE367" s="1">
        <f t="shared" si="277"/>
        <v>0</v>
      </c>
      <c r="BF367" s="1">
        <f t="shared" si="278"/>
        <v>0</v>
      </c>
      <c r="BG367" s="1">
        <f t="shared" si="279"/>
        <v>0</v>
      </c>
      <c r="BM367" s="1">
        <f t="shared" si="280"/>
        <v>-13200</v>
      </c>
      <c r="BN367" s="1">
        <f t="shared" si="281"/>
        <v>-39600</v>
      </c>
      <c r="BO367" s="1">
        <f t="shared" si="282"/>
        <v>0</v>
      </c>
      <c r="BP367" s="1">
        <f t="shared" si="283"/>
        <v>0</v>
      </c>
      <c r="BQ367" s="1">
        <f t="shared" si="284"/>
        <v>0</v>
      </c>
      <c r="BR367" s="1">
        <f t="shared" si="285"/>
        <v>0</v>
      </c>
      <c r="BS367" s="1">
        <f t="shared" si="286"/>
        <v>0</v>
      </c>
      <c r="BT367" s="1">
        <f t="shared" si="287"/>
        <v>0</v>
      </c>
      <c r="BU367" s="1">
        <f t="shared" si="288"/>
        <v>0</v>
      </c>
      <c r="BV367" s="1">
        <f t="shared" si="289"/>
        <v>0</v>
      </c>
      <c r="BW367" s="1">
        <f t="shared" si="290"/>
        <v>0</v>
      </c>
      <c r="BX367" s="1">
        <f t="shared" si="291"/>
        <v>0</v>
      </c>
      <c r="BY367" s="1">
        <f t="shared" si="292"/>
        <v>0</v>
      </c>
      <c r="BZ367" s="1">
        <f t="shared" si="293"/>
        <v>0</v>
      </c>
      <c r="CC367" s="1">
        <f t="shared" si="294"/>
        <v>0</v>
      </c>
      <c r="CD367" s="1">
        <f t="shared" si="295"/>
        <v>0</v>
      </c>
      <c r="CE367" s="1">
        <f t="shared" si="296"/>
        <v>0</v>
      </c>
      <c r="CF367" s="1">
        <f t="shared" si="297"/>
        <v>0</v>
      </c>
      <c r="CG367" s="1">
        <f t="shared" si="298"/>
        <v>0</v>
      </c>
      <c r="CH367" s="1">
        <f t="shared" si="299"/>
        <v>0</v>
      </c>
      <c r="CI367" s="1">
        <f t="shared" si="300"/>
        <v>0</v>
      </c>
      <c r="CJ367" s="1">
        <f t="shared" si="301"/>
        <v>0</v>
      </c>
    </row>
    <row r="368" spans="1:88" x14ac:dyDescent="0.3">
      <c r="A368" s="1">
        <v>364</v>
      </c>
      <c r="B368" s="1">
        <f>Data!B368</f>
        <v>0</v>
      </c>
      <c r="C368" s="1">
        <f>Data!C368</f>
        <v>0</v>
      </c>
      <c r="D368" s="1">
        <f>Data!D368</f>
        <v>0</v>
      </c>
      <c r="E368" s="1">
        <f>Data!E368</f>
        <v>0</v>
      </c>
      <c r="O368" s="1">
        <f t="shared" si="304"/>
        <v>3</v>
      </c>
      <c r="P368" s="1">
        <f t="shared" si="304"/>
        <v>4</v>
      </c>
      <c r="Q368" s="1">
        <f t="shared" si="260"/>
        <v>0</v>
      </c>
      <c r="R368" s="1">
        <f t="shared" si="261"/>
        <v>2640</v>
      </c>
      <c r="S368" s="1">
        <v>1486800</v>
      </c>
      <c r="T368" s="1">
        <v>-39600</v>
      </c>
      <c r="U368" s="1">
        <f t="shared" si="262"/>
        <v>1486800</v>
      </c>
      <c r="V368" s="1">
        <f t="shared" si="263"/>
        <v>-36960</v>
      </c>
      <c r="W368" s="1">
        <f t="shared" si="264"/>
        <v>0</v>
      </c>
      <c r="X368" s="1">
        <f t="shared" si="265"/>
        <v>-2640</v>
      </c>
      <c r="Y368" s="1">
        <f t="shared" si="266"/>
        <v>0</v>
      </c>
      <c r="Z368" s="1">
        <f t="shared" si="267"/>
        <v>-2640</v>
      </c>
      <c r="AO368" s="1">
        <f t="shared" si="305"/>
        <v>0</v>
      </c>
      <c r="AP368" s="1">
        <f t="shared" si="305"/>
        <v>-2640</v>
      </c>
      <c r="AQ368" s="1">
        <f t="shared" si="305"/>
        <v>0</v>
      </c>
      <c r="AR368" s="1">
        <f t="shared" si="305"/>
        <v>-2640</v>
      </c>
      <c r="AS368" s="1">
        <f t="shared" si="268"/>
        <v>0</v>
      </c>
      <c r="AT368" s="1">
        <f t="shared" si="269"/>
        <v>0</v>
      </c>
      <c r="AU368" s="1">
        <f t="shared" si="270"/>
        <v>0</v>
      </c>
      <c r="AV368" s="1">
        <f t="shared" si="271"/>
        <v>0</v>
      </c>
      <c r="AY368" s="1">
        <v>364</v>
      </c>
      <c r="AZ368" s="1">
        <f t="shared" si="272"/>
        <v>1486800</v>
      </c>
      <c r="BA368" s="1">
        <f t="shared" si="273"/>
        <v>-36960</v>
      </c>
      <c r="BB368" s="1">
        <f t="shared" si="274"/>
        <v>-13200</v>
      </c>
      <c r="BC368" s="1">
        <f t="shared" si="275"/>
        <v>-36960</v>
      </c>
      <c r="BD368" s="1">
        <f t="shared" si="276"/>
        <v>0</v>
      </c>
      <c r="BE368" s="1">
        <f t="shared" si="277"/>
        <v>0</v>
      </c>
      <c r="BF368" s="1">
        <f t="shared" si="278"/>
        <v>0</v>
      </c>
      <c r="BG368" s="1">
        <f t="shared" si="279"/>
        <v>0</v>
      </c>
      <c r="BM368" s="1">
        <f t="shared" si="280"/>
        <v>-13200</v>
      </c>
      <c r="BN368" s="1">
        <f t="shared" si="281"/>
        <v>-36960</v>
      </c>
      <c r="BO368" s="1">
        <f t="shared" si="282"/>
        <v>0</v>
      </c>
      <c r="BP368" s="1">
        <f t="shared" si="283"/>
        <v>0</v>
      </c>
      <c r="BQ368" s="1">
        <f t="shared" si="284"/>
        <v>0</v>
      </c>
      <c r="BR368" s="1">
        <f t="shared" si="285"/>
        <v>0</v>
      </c>
      <c r="BS368" s="1">
        <f t="shared" si="286"/>
        <v>0</v>
      </c>
      <c r="BT368" s="1">
        <f t="shared" si="287"/>
        <v>0</v>
      </c>
      <c r="BU368" s="1">
        <f t="shared" si="288"/>
        <v>0</v>
      </c>
      <c r="BV368" s="1">
        <f t="shared" si="289"/>
        <v>0</v>
      </c>
      <c r="BW368" s="1">
        <f t="shared" si="290"/>
        <v>0</v>
      </c>
      <c r="BX368" s="1">
        <f t="shared" si="291"/>
        <v>0</v>
      </c>
      <c r="BY368" s="1">
        <f t="shared" si="292"/>
        <v>0</v>
      </c>
      <c r="BZ368" s="1">
        <f t="shared" si="293"/>
        <v>0</v>
      </c>
      <c r="CC368" s="1">
        <f t="shared" si="294"/>
        <v>0</v>
      </c>
      <c r="CD368" s="1">
        <f t="shared" si="295"/>
        <v>0</v>
      </c>
      <c r="CE368" s="1">
        <f t="shared" si="296"/>
        <v>0</v>
      </c>
      <c r="CF368" s="1">
        <f t="shared" si="297"/>
        <v>0</v>
      </c>
      <c r="CG368" s="1">
        <f t="shared" si="298"/>
        <v>0</v>
      </c>
      <c r="CH368" s="1">
        <f t="shared" si="299"/>
        <v>0</v>
      </c>
      <c r="CI368" s="1">
        <f t="shared" si="300"/>
        <v>0</v>
      </c>
      <c r="CJ368" s="1">
        <f t="shared" si="301"/>
        <v>0</v>
      </c>
    </row>
    <row r="369" spans="1:88" x14ac:dyDescent="0.3">
      <c r="A369" s="1">
        <v>365</v>
      </c>
      <c r="B369" s="1">
        <f>Data!B369</f>
        <v>0</v>
      </c>
      <c r="C369" s="1">
        <f>Data!C369</f>
        <v>0</v>
      </c>
      <c r="D369" s="1">
        <f>Data!D369</f>
        <v>0</v>
      </c>
      <c r="E369" s="1">
        <f>Data!E369</f>
        <v>0</v>
      </c>
      <c r="O369" s="1">
        <f t="shared" si="304"/>
        <v>3</v>
      </c>
      <c r="P369" s="1">
        <f t="shared" si="304"/>
        <v>5</v>
      </c>
      <c r="Q369" s="1">
        <f t="shared" si="260"/>
        <v>0</v>
      </c>
      <c r="R369" s="1">
        <f t="shared" si="261"/>
        <v>5280</v>
      </c>
      <c r="S369" s="1">
        <v>1486800</v>
      </c>
      <c r="T369" s="1">
        <v>-39600</v>
      </c>
      <c r="U369" s="1">
        <f t="shared" si="262"/>
        <v>1486800</v>
      </c>
      <c r="V369" s="1">
        <f t="shared" si="263"/>
        <v>-34320</v>
      </c>
      <c r="W369" s="1">
        <f t="shared" si="264"/>
        <v>0</v>
      </c>
      <c r="X369" s="1">
        <f t="shared" si="265"/>
        <v>-5280</v>
      </c>
      <c r="Y369" s="1">
        <f t="shared" si="266"/>
        <v>0</v>
      </c>
      <c r="Z369" s="1">
        <f t="shared" si="267"/>
        <v>-5280</v>
      </c>
      <c r="AO369" s="1">
        <f t="shared" si="305"/>
        <v>0</v>
      </c>
      <c r="AP369" s="1">
        <f t="shared" si="305"/>
        <v>-5280</v>
      </c>
      <c r="AQ369" s="1">
        <f t="shared" si="305"/>
        <v>0</v>
      </c>
      <c r="AR369" s="1">
        <f t="shared" si="305"/>
        <v>-5280</v>
      </c>
      <c r="AS369" s="1">
        <f t="shared" si="268"/>
        <v>0</v>
      </c>
      <c r="AT369" s="1">
        <f t="shared" si="269"/>
        <v>0</v>
      </c>
      <c r="AU369" s="1">
        <f t="shared" si="270"/>
        <v>0</v>
      </c>
      <c r="AV369" s="1">
        <f t="shared" si="271"/>
        <v>0</v>
      </c>
      <c r="AY369" s="1">
        <v>365</v>
      </c>
      <c r="AZ369" s="1">
        <f t="shared" si="272"/>
        <v>1486800</v>
      </c>
      <c r="BA369" s="1">
        <f t="shared" si="273"/>
        <v>-34320</v>
      </c>
      <c r="BB369" s="1">
        <f t="shared" si="274"/>
        <v>-13200</v>
      </c>
      <c r="BC369" s="1">
        <f t="shared" si="275"/>
        <v>-34320</v>
      </c>
      <c r="BD369" s="1">
        <f t="shared" si="276"/>
        <v>0</v>
      </c>
      <c r="BE369" s="1">
        <f t="shared" si="277"/>
        <v>0</v>
      </c>
      <c r="BF369" s="1">
        <f t="shared" si="278"/>
        <v>0</v>
      </c>
      <c r="BG369" s="1">
        <f t="shared" si="279"/>
        <v>0</v>
      </c>
      <c r="BM369" s="1">
        <f t="shared" si="280"/>
        <v>-13200</v>
      </c>
      <c r="BN369" s="1">
        <f t="shared" si="281"/>
        <v>-34320</v>
      </c>
      <c r="BO369" s="1">
        <f t="shared" si="282"/>
        <v>0</v>
      </c>
      <c r="BP369" s="1">
        <f t="shared" si="283"/>
        <v>0</v>
      </c>
      <c r="BQ369" s="1">
        <f t="shared" si="284"/>
        <v>0</v>
      </c>
      <c r="BR369" s="1">
        <f t="shared" si="285"/>
        <v>0</v>
      </c>
      <c r="BS369" s="1">
        <f t="shared" si="286"/>
        <v>0</v>
      </c>
      <c r="BT369" s="1">
        <f t="shared" si="287"/>
        <v>0</v>
      </c>
      <c r="BU369" s="1">
        <f t="shared" si="288"/>
        <v>0</v>
      </c>
      <c r="BV369" s="1">
        <f t="shared" si="289"/>
        <v>0</v>
      </c>
      <c r="BW369" s="1">
        <f t="shared" si="290"/>
        <v>0</v>
      </c>
      <c r="BX369" s="1">
        <f t="shared" si="291"/>
        <v>0</v>
      </c>
      <c r="BY369" s="1">
        <f t="shared" si="292"/>
        <v>0</v>
      </c>
      <c r="BZ369" s="1">
        <f t="shared" si="293"/>
        <v>0</v>
      </c>
      <c r="CC369" s="1">
        <f t="shared" si="294"/>
        <v>0</v>
      </c>
      <c r="CD369" s="1">
        <f t="shared" si="295"/>
        <v>0</v>
      </c>
      <c r="CE369" s="1">
        <f t="shared" si="296"/>
        <v>0</v>
      </c>
      <c r="CF369" s="1">
        <f t="shared" si="297"/>
        <v>0</v>
      </c>
      <c r="CG369" s="1">
        <f t="shared" si="298"/>
        <v>0</v>
      </c>
      <c r="CH369" s="1">
        <f t="shared" si="299"/>
        <v>0</v>
      </c>
      <c r="CI369" s="1">
        <f t="shared" si="300"/>
        <v>0</v>
      </c>
      <c r="CJ369" s="1">
        <f t="shared" si="301"/>
        <v>0</v>
      </c>
    </row>
    <row r="370" spans="1:88" x14ac:dyDescent="0.3">
      <c r="A370" s="1">
        <v>366</v>
      </c>
      <c r="B370" s="1">
        <f>Data!B370</f>
        <v>0</v>
      </c>
      <c r="C370" s="1">
        <f>Data!C370</f>
        <v>0</v>
      </c>
      <c r="D370" s="1">
        <f>Data!D370</f>
        <v>0</v>
      </c>
      <c r="E370" s="1">
        <f>Data!E370</f>
        <v>0</v>
      </c>
      <c r="O370" s="1">
        <f t="shared" ref="O370:P389" si="306">O345</f>
        <v>4</v>
      </c>
      <c r="P370" s="1">
        <f t="shared" si="306"/>
        <v>1</v>
      </c>
      <c r="Q370" s="1">
        <f t="shared" si="260"/>
        <v>2640</v>
      </c>
      <c r="R370" s="1">
        <f t="shared" si="261"/>
        <v>-5280</v>
      </c>
      <c r="S370" s="1">
        <v>1486800</v>
      </c>
      <c r="T370" s="1">
        <v>-39600</v>
      </c>
      <c r="U370" s="1">
        <f t="shared" si="262"/>
        <v>1489440</v>
      </c>
      <c r="V370" s="1">
        <f t="shared" si="263"/>
        <v>-44880</v>
      </c>
      <c r="W370" s="1">
        <f t="shared" si="264"/>
        <v>-2640</v>
      </c>
      <c r="X370" s="1">
        <f t="shared" si="265"/>
        <v>5280</v>
      </c>
      <c r="Y370" s="1">
        <f t="shared" si="266"/>
        <v>-2640</v>
      </c>
      <c r="Z370" s="1">
        <f t="shared" si="267"/>
        <v>5280</v>
      </c>
      <c r="AO370" s="1">
        <f t="shared" ref="AO370:AR389" si="307">AO345</f>
        <v>-2640</v>
      </c>
      <c r="AP370" s="1">
        <f t="shared" si="307"/>
        <v>5280</v>
      </c>
      <c r="AQ370" s="1">
        <f t="shared" si="307"/>
        <v>-2640</v>
      </c>
      <c r="AR370" s="1">
        <f t="shared" si="307"/>
        <v>5280</v>
      </c>
      <c r="AS370" s="1">
        <f t="shared" si="268"/>
        <v>0</v>
      </c>
      <c r="AT370" s="1">
        <f t="shared" si="269"/>
        <v>0</v>
      </c>
      <c r="AU370" s="1">
        <f t="shared" si="270"/>
        <v>0</v>
      </c>
      <c r="AV370" s="1">
        <f t="shared" si="271"/>
        <v>0</v>
      </c>
      <c r="AY370" s="1">
        <v>366</v>
      </c>
      <c r="AZ370" s="1">
        <f t="shared" si="272"/>
        <v>1489440</v>
      </c>
      <c r="BA370" s="1">
        <f t="shared" si="273"/>
        <v>-44880</v>
      </c>
      <c r="BB370" s="1">
        <f t="shared" si="274"/>
        <v>-10560</v>
      </c>
      <c r="BC370" s="1">
        <f t="shared" si="275"/>
        <v>-44880</v>
      </c>
      <c r="BD370" s="1">
        <f t="shared" si="276"/>
        <v>0</v>
      </c>
      <c r="BE370" s="1">
        <f t="shared" si="277"/>
        <v>0</v>
      </c>
      <c r="BF370" s="1">
        <f t="shared" si="278"/>
        <v>0</v>
      </c>
      <c r="BG370" s="1">
        <f t="shared" si="279"/>
        <v>0</v>
      </c>
      <c r="BM370" s="1">
        <f t="shared" si="280"/>
        <v>-10560</v>
      </c>
      <c r="BN370" s="1">
        <f t="shared" si="281"/>
        <v>-44880</v>
      </c>
      <c r="BO370" s="1">
        <f t="shared" si="282"/>
        <v>0</v>
      </c>
      <c r="BP370" s="1">
        <f t="shared" si="283"/>
        <v>0</v>
      </c>
      <c r="BQ370" s="1">
        <f t="shared" si="284"/>
        <v>0</v>
      </c>
      <c r="BR370" s="1">
        <f t="shared" si="285"/>
        <v>0</v>
      </c>
      <c r="BS370" s="1">
        <f t="shared" si="286"/>
        <v>0</v>
      </c>
      <c r="BT370" s="1">
        <f t="shared" si="287"/>
        <v>0</v>
      </c>
      <c r="BU370" s="1">
        <f t="shared" si="288"/>
        <v>0</v>
      </c>
      <c r="BV370" s="1">
        <f t="shared" si="289"/>
        <v>0</v>
      </c>
      <c r="BW370" s="1">
        <f t="shared" si="290"/>
        <v>0</v>
      </c>
      <c r="BX370" s="1">
        <f t="shared" si="291"/>
        <v>0</v>
      </c>
      <c r="BY370" s="1">
        <f t="shared" si="292"/>
        <v>0</v>
      </c>
      <c r="BZ370" s="1">
        <f t="shared" si="293"/>
        <v>0</v>
      </c>
      <c r="CC370" s="1">
        <f t="shared" si="294"/>
        <v>0</v>
      </c>
      <c r="CD370" s="1">
        <f t="shared" si="295"/>
        <v>0</v>
      </c>
      <c r="CE370" s="1">
        <f t="shared" si="296"/>
        <v>0</v>
      </c>
      <c r="CF370" s="1">
        <f t="shared" si="297"/>
        <v>0</v>
      </c>
      <c r="CG370" s="1">
        <f t="shared" si="298"/>
        <v>0</v>
      </c>
      <c r="CH370" s="1">
        <f t="shared" si="299"/>
        <v>0</v>
      </c>
      <c r="CI370" s="1">
        <f t="shared" si="300"/>
        <v>0</v>
      </c>
      <c r="CJ370" s="1">
        <f t="shared" si="301"/>
        <v>0</v>
      </c>
    </row>
    <row r="371" spans="1:88" x14ac:dyDescent="0.3">
      <c r="A371" s="1">
        <v>367</v>
      </c>
      <c r="B371" s="1">
        <f>Data!B371</f>
        <v>0</v>
      </c>
      <c r="C371" s="1">
        <f>Data!C371</f>
        <v>0</v>
      </c>
      <c r="D371" s="1">
        <f>Data!D371</f>
        <v>0</v>
      </c>
      <c r="E371" s="1">
        <f>Data!E371</f>
        <v>0</v>
      </c>
      <c r="O371" s="1">
        <f t="shared" si="306"/>
        <v>4</v>
      </c>
      <c r="P371" s="1">
        <f t="shared" si="306"/>
        <v>2</v>
      </c>
      <c r="Q371" s="1">
        <f t="shared" si="260"/>
        <v>2640</v>
      </c>
      <c r="R371" s="1">
        <f t="shared" si="261"/>
        <v>-2640</v>
      </c>
      <c r="S371" s="1">
        <v>1486800</v>
      </c>
      <c r="T371" s="1">
        <v>-39600</v>
      </c>
      <c r="U371" s="1">
        <f t="shared" si="262"/>
        <v>1489440</v>
      </c>
      <c r="V371" s="1">
        <f t="shared" si="263"/>
        <v>-42240</v>
      </c>
      <c r="W371" s="1">
        <f t="shared" si="264"/>
        <v>-2640</v>
      </c>
      <c r="X371" s="1">
        <f t="shared" si="265"/>
        <v>2640</v>
      </c>
      <c r="Y371" s="1">
        <f t="shared" si="266"/>
        <v>-2640</v>
      </c>
      <c r="Z371" s="1">
        <f t="shared" si="267"/>
        <v>2640</v>
      </c>
      <c r="AO371" s="1">
        <f t="shared" si="307"/>
        <v>-2640</v>
      </c>
      <c r="AP371" s="1">
        <f t="shared" si="307"/>
        <v>2640</v>
      </c>
      <c r="AQ371" s="1">
        <f t="shared" si="307"/>
        <v>-2640</v>
      </c>
      <c r="AR371" s="1">
        <f t="shared" si="307"/>
        <v>2640</v>
      </c>
      <c r="AS371" s="1">
        <f t="shared" si="268"/>
        <v>0</v>
      </c>
      <c r="AT371" s="1">
        <f t="shared" si="269"/>
        <v>0</v>
      </c>
      <c r="AU371" s="1">
        <f t="shared" si="270"/>
        <v>0</v>
      </c>
      <c r="AV371" s="1">
        <f t="shared" si="271"/>
        <v>0</v>
      </c>
      <c r="AY371" s="1">
        <v>367</v>
      </c>
      <c r="AZ371" s="1">
        <f t="shared" si="272"/>
        <v>1489440</v>
      </c>
      <c r="BA371" s="1">
        <f t="shared" si="273"/>
        <v>-42240</v>
      </c>
      <c r="BB371" s="1">
        <f t="shared" si="274"/>
        <v>-10560</v>
      </c>
      <c r="BC371" s="1">
        <f t="shared" si="275"/>
        <v>-42240</v>
      </c>
      <c r="BD371" s="1">
        <f t="shared" si="276"/>
        <v>0</v>
      </c>
      <c r="BE371" s="1">
        <f t="shared" si="277"/>
        <v>0</v>
      </c>
      <c r="BF371" s="1">
        <f t="shared" si="278"/>
        <v>0</v>
      </c>
      <c r="BG371" s="1">
        <f t="shared" si="279"/>
        <v>0</v>
      </c>
      <c r="BM371" s="1">
        <f t="shared" si="280"/>
        <v>-10560</v>
      </c>
      <c r="BN371" s="1">
        <f t="shared" si="281"/>
        <v>-42240</v>
      </c>
      <c r="BO371" s="1">
        <f t="shared" si="282"/>
        <v>0</v>
      </c>
      <c r="BP371" s="1">
        <f t="shared" si="283"/>
        <v>0</v>
      </c>
      <c r="BQ371" s="1">
        <f t="shared" si="284"/>
        <v>0</v>
      </c>
      <c r="BR371" s="1">
        <f t="shared" si="285"/>
        <v>0</v>
      </c>
      <c r="BS371" s="1">
        <f t="shared" si="286"/>
        <v>0</v>
      </c>
      <c r="BT371" s="1">
        <f t="shared" si="287"/>
        <v>0</v>
      </c>
      <c r="BU371" s="1">
        <f t="shared" si="288"/>
        <v>0</v>
      </c>
      <c r="BV371" s="1">
        <f t="shared" si="289"/>
        <v>0</v>
      </c>
      <c r="BW371" s="1">
        <f t="shared" si="290"/>
        <v>0</v>
      </c>
      <c r="BX371" s="1">
        <f t="shared" si="291"/>
        <v>0</v>
      </c>
      <c r="BY371" s="1">
        <f t="shared" si="292"/>
        <v>0</v>
      </c>
      <c r="BZ371" s="1">
        <f t="shared" si="293"/>
        <v>0</v>
      </c>
      <c r="CC371" s="1">
        <f t="shared" si="294"/>
        <v>0</v>
      </c>
      <c r="CD371" s="1">
        <f t="shared" si="295"/>
        <v>0</v>
      </c>
      <c r="CE371" s="1">
        <f t="shared" si="296"/>
        <v>0</v>
      </c>
      <c r="CF371" s="1">
        <f t="shared" si="297"/>
        <v>0</v>
      </c>
      <c r="CG371" s="1">
        <f t="shared" si="298"/>
        <v>0</v>
      </c>
      <c r="CH371" s="1">
        <f t="shared" si="299"/>
        <v>0</v>
      </c>
      <c r="CI371" s="1">
        <f t="shared" si="300"/>
        <v>0</v>
      </c>
      <c r="CJ371" s="1">
        <f t="shared" si="301"/>
        <v>0</v>
      </c>
    </row>
    <row r="372" spans="1:88" x14ac:dyDescent="0.3">
      <c r="A372" s="1">
        <v>368</v>
      </c>
      <c r="B372" s="1">
        <f>Data!B372</f>
        <v>0</v>
      </c>
      <c r="C372" s="1">
        <f>Data!C372</f>
        <v>0</v>
      </c>
      <c r="D372" s="1">
        <f>Data!D372</f>
        <v>0</v>
      </c>
      <c r="E372" s="1">
        <f>Data!E372</f>
        <v>0</v>
      </c>
      <c r="O372" s="1">
        <f t="shared" si="306"/>
        <v>4</v>
      </c>
      <c r="P372" s="1">
        <f t="shared" si="306"/>
        <v>3</v>
      </c>
      <c r="Q372" s="1">
        <f t="shared" si="260"/>
        <v>2640</v>
      </c>
      <c r="R372" s="1">
        <f t="shared" si="261"/>
        <v>0</v>
      </c>
      <c r="S372" s="1">
        <v>1486800</v>
      </c>
      <c r="T372" s="1">
        <v>-39600</v>
      </c>
      <c r="U372" s="1">
        <f t="shared" si="262"/>
        <v>1489440</v>
      </c>
      <c r="V372" s="1">
        <f t="shared" si="263"/>
        <v>-39600</v>
      </c>
      <c r="W372" s="1">
        <f t="shared" si="264"/>
        <v>-2640</v>
      </c>
      <c r="X372" s="1">
        <f t="shared" si="265"/>
        <v>0</v>
      </c>
      <c r="Y372" s="1">
        <f t="shared" si="266"/>
        <v>-2640</v>
      </c>
      <c r="Z372" s="1">
        <f t="shared" si="267"/>
        <v>0</v>
      </c>
      <c r="AO372" s="1">
        <f t="shared" si="307"/>
        <v>-2640</v>
      </c>
      <c r="AP372" s="1">
        <f t="shared" si="307"/>
        <v>0</v>
      </c>
      <c r="AQ372" s="1">
        <f t="shared" si="307"/>
        <v>-2640</v>
      </c>
      <c r="AR372" s="1">
        <f t="shared" si="307"/>
        <v>0</v>
      </c>
      <c r="AS372" s="1">
        <f t="shared" si="268"/>
        <v>0</v>
      </c>
      <c r="AT372" s="1">
        <f t="shared" si="269"/>
        <v>0</v>
      </c>
      <c r="AU372" s="1">
        <f t="shared" si="270"/>
        <v>0</v>
      </c>
      <c r="AV372" s="1">
        <f t="shared" si="271"/>
        <v>0</v>
      </c>
      <c r="AY372" s="1">
        <v>368</v>
      </c>
      <c r="AZ372" s="1">
        <f t="shared" si="272"/>
        <v>1489440</v>
      </c>
      <c r="BA372" s="1">
        <f t="shared" si="273"/>
        <v>-39600</v>
      </c>
      <c r="BB372" s="1">
        <f t="shared" si="274"/>
        <v>-10560</v>
      </c>
      <c r="BC372" s="1">
        <f t="shared" si="275"/>
        <v>-39600</v>
      </c>
      <c r="BD372" s="1">
        <f t="shared" si="276"/>
        <v>0</v>
      </c>
      <c r="BE372" s="1">
        <f t="shared" si="277"/>
        <v>0</v>
      </c>
      <c r="BF372" s="1">
        <f t="shared" si="278"/>
        <v>0</v>
      </c>
      <c r="BG372" s="1">
        <f t="shared" si="279"/>
        <v>0</v>
      </c>
      <c r="BM372" s="1">
        <f t="shared" si="280"/>
        <v>-10560</v>
      </c>
      <c r="BN372" s="1">
        <f t="shared" si="281"/>
        <v>-39600</v>
      </c>
      <c r="BO372" s="1">
        <f t="shared" si="282"/>
        <v>0</v>
      </c>
      <c r="BP372" s="1">
        <f t="shared" si="283"/>
        <v>0</v>
      </c>
      <c r="BQ372" s="1">
        <f t="shared" si="284"/>
        <v>0</v>
      </c>
      <c r="BR372" s="1">
        <f t="shared" si="285"/>
        <v>0</v>
      </c>
      <c r="BS372" s="1">
        <f t="shared" si="286"/>
        <v>0</v>
      </c>
      <c r="BT372" s="1">
        <f t="shared" si="287"/>
        <v>0</v>
      </c>
      <c r="BU372" s="1">
        <f t="shared" si="288"/>
        <v>0</v>
      </c>
      <c r="BV372" s="1">
        <f t="shared" si="289"/>
        <v>0</v>
      </c>
      <c r="BW372" s="1">
        <f t="shared" si="290"/>
        <v>0</v>
      </c>
      <c r="BX372" s="1">
        <f t="shared" si="291"/>
        <v>0</v>
      </c>
      <c r="BY372" s="1">
        <f t="shared" si="292"/>
        <v>0</v>
      </c>
      <c r="BZ372" s="1">
        <f t="shared" si="293"/>
        <v>0</v>
      </c>
      <c r="CC372" s="1">
        <f t="shared" si="294"/>
        <v>0</v>
      </c>
      <c r="CD372" s="1">
        <f t="shared" si="295"/>
        <v>0</v>
      </c>
      <c r="CE372" s="1">
        <f t="shared" si="296"/>
        <v>0</v>
      </c>
      <c r="CF372" s="1">
        <f t="shared" si="297"/>
        <v>0</v>
      </c>
      <c r="CG372" s="1">
        <f t="shared" si="298"/>
        <v>0</v>
      </c>
      <c r="CH372" s="1">
        <f t="shared" si="299"/>
        <v>0</v>
      </c>
      <c r="CI372" s="1">
        <f t="shared" si="300"/>
        <v>0</v>
      </c>
      <c r="CJ372" s="1">
        <f t="shared" si="301"/>
        <v>0</v>
      </c>
    </row>
    <row r="373" spans="1:88" x14ac:dyDescent="0.3">
      <c r="A373" s="1">
        <v>369</v>
      </c>
      <c r="B373" s="1">
        <f>Data!B373</f>
        <v>0</v>
      </c>
      <c r="C373" s="1">
        <f>Data!C373</f>
        <v>0</v>
      </c>
      <c r="D373" s="1">
        <f>Data!D373</f>
        <v>0</v>
      </c>
      <c r="E373" s="1">
        <f>Data!E373</f>
        <v>0</v>
      </c>
      <c r="O373" s="1">
        <f t="shared" si="306"/>
        <v>4</v>
      </c>
      <c r="P373" s="1">
        <f t="shared" si="306"/>
        <v>4</v>
      </c>
      <c r="Q373" s="1">
        <f t="shared" si="260"/>
        <v>2640</v>
      </c>
      <c r="R373" s="1">
        <f t="shared" si="261"/>
        <v>2640</v>
      </c>
      <c r="S373" s="1">
        <v>1486800</v>
      </c>
      <c r="T373" s="1">
        <v>-39600</v>
      </c>
      <c r="U373" s="1">
        <f t="shared" si="262"/>
        <v>1489440</v>
      </c>
      <c r="V373" s="1">
        <f t="shared" si="263"/>
        <v>-36960</v>
      </c>
      <c r="W373" s="1">
        <f t="shared" si="264"/>
        <v>-2640</v>
      </c>
      <c r="X373" s="1">
        <f t="shared" si="265"/>
        <v>-2640</v>
      </c>
      <c r="Y373" s="1">
        <f t="shared" si="266"/>
        <v>-2640</v>
      </c>
      <c r="Z373" s="1">
        <f t="shared" si="267"/>
        <v>-2640</v>
      </c>
      <c r="AO373" s="1">
        <f t="shared" si="307"/>
        <v>-2640</v>
      </c>
      <c r="AP373" s="1">
        <f t="shared" si="307"/>
        <v>-2640</v>
      </c>
      <c r="AQ373" s="1">
        <f t="shared" si="307"/>
        <v>-2640</v>
      </c>
      <c r="AR373" s="1">
        <f t="shared" si="307"/>
        <v>-2640</v>
      </c>
      <c r="AS373" s="1">
        <f t="shared" si="268"/>
        <v>0</v>
      </c>
      <c r="AT373" s="1">
        <f t="shared" si="269"/>
        <v>0</v>
      </c>
      <c r="AU373" s="1">
        <f t="shared" si="270"/>
        <v>0</v>
      </c>
      <c r="AV373" s="1">
        <f t="shared" si="271"/>
        <v>0</v>
      </c>
      <c r="AY373" s="1">
        <v>369</v>
      </c>
      <c r="AZ373" s="1">
        <f t="shared" si="272"/>
        <v>1489440</v>
      </c>
      <c r="BA373" s="1">
        <f t="shared" si="273"/>
        <v>-36960</v>
      </c>
      <c r="BB373" s="1">
        <f t="shared" si="274"/>
        <v>-10560</v>
      </c>
      <c r="BC373" s="1">
        <f t="shared" si="275"/>
        <v>-36960</v>
      </c>
      <c r="BD373" s="1">
        <f t="shared" si="276"/>
        <v>0</v>
      </c>
      <c r="BE373" s="1">
        <f t="shared" si="277"/>
        <v>0</v>
      </c>
      <c r="BF373" s="1">
        <f t="shared" si="278"/>
        <v>0</v>
      </c>
      <c r="BG373" s="1">
        <f t="shared" si="279"/>
        <v>0</v>
      </c>
      <c r="BM373" s="1">
        <f t="shared" si="280"/>
        <v>-10560</v>
      </c>
      <c r="BN373" s="1">
        <f t="shared" si="281"/>
        <v>-36960</v>
      </c>
      <c r="BO373" s="1">
        <f t="shared" si="282"/>
        <v>0</v>
      </c>
      <c r="BP373" s="1">
        <f t="shared" si="283"/>
        <v>0</v>
      </c>
      <c r="BQ373" s="1">
        <f t="shared" si="284"/>
        <v>0</v>
      </c>
      <c r="BR373" s="1">
        <f t="shared" si="285"/>
        <v>0</v>
      </c>
      <c r="BS373" s="1">
        <f t="shared" si="286"/>
        <v>0</v>
      </c>
      <c r="BT373" s="1">
        <f t="shared" si="287"/>
        <v>0</v>
      </c>
      <c r="BU373" s="1">
        <f t="shared" si="288"/>
        <v>0</v>
      </c>
      <c r="BV373" s="1">
        <f t="shared" si="289"/>
        <v>0</v>
      </c>
      <c r="BW373" s="1">
        <f t="shared" si="290"/>
        <v>0</v>
      </c>
      <c r="BX373" s="1">
        <f t="shared" si="291"/>
        <v>0</v>
      </c>
      <c r="BY373" s="1">
        <f t="shared" si="292"/>
        <v>0</v>
      </c>
      <c r="BZ373" s="1">
        <f t="shared" si="293"/>
        <v>0</v>
      </c>
      <c r="CC373" s="1">
        <f t="shared" si="294"/>
        <v>0</v>
      </c>
      <c r="CD373" s="1">
        <f t="shared" si="295"/>
        <v>0</v>
      </c>
      <c r="CE373" s="1">
        <f t="shared" si="296"/>
        <v>0</v>
      </c>
      <c r="CF373" s="1">
        <f t="shared" si="297"/>
        <v>0</v>
      </c>
      <c r="CG373" s="1">
        <f t="shared" si="298"/>
        <v>0</v>
      </c>
      <c r="CH373" s="1">
        <f t="shared" si="299"/>
        <v>0</v>
      </c>
      <c r="CI373" s="1">
        <f t="shared" si="300"/>
        <v>0</v>
      </c>
      <c r="CJ373" s="1">
        <f t="shared" si="301"/>
        <v>0</v>
      </c>
    </row>
    <row r="374" spans="1:88" x14ac:dyDescent="0.3">
      <c r="A374" s="1">
        <v>370</v>
      </c>
      <c r="B374" s="1">
        <f>Data!B374</f>
        <v>0</v>
      </c>
      <c r="C374" s="1">
        <f>Data!C374</f>
        <v>0</v>
      </c>
      <c r="D374" s="1">
        <f>Data!D374</f>
        <v>0</v>
      </c>
      <c r="E374" s="1">
        <f>Data!E374</f>
        <v>0</v>
      </c>
      <c r="O374" s="1">
        <f t="shared" si="306"/>
        <v>4</v>
      </c>
      <c r="P374" s="1">
        <f t="shared" si="306"/>
        <v>5</v>
      </c>
      <c r="Q374" s="1">
        <f t="shared" si="260"/>
        <v>2640</v>
      </c>
      <c r="R374" s="1">
        <f t="shared" si="261"/>
        <v>5280</v>
      </c>
      <c r="S374" s="1">
        <v>1486800</v>
      </c>
      <c r="T374" s="1">
        <v>-39600</v>
      </c>
      <c r="U374" s="1">
        <f t="shared" si="262"/>
        <v>1489440</v>
      </c>
      <c r="V374" s="1">
        <f t="shared" si="263"/>
        <v>-34320</v>
      </c>
      <c r="W374" s="1">
        <f t="shared" si="264"/>
        <v>-2640</v>
      </c>
      <c r="X374" s="1">
        <f t="shared" si="265"/>
        <v>-5280</v>
      </c>
      <c r="Y374" s="1">
        <f t="shared" si="266"/>
        <v>-2640</v>
      </c>
      <c r="Z374" s="1">
        <f t="shared" si="267"/>
        <v>-5280</v>
      </c>
      <c r="AO374" s="1">
        <f t="shared" si="307"/>
        <v>-2640</v>
      </c>
      <c r="AP374" s="1">
        <f t="shared" si="307"/>
        <v>-5280</v>
      </c>
      <c r="AQ374" s="1">
        <f t="shared" si="307"/>
        <v>-2640</v>
      </c>
      <c r="AR374" s="1">
        <f t="shared" si="307"/>
        <v>-5280</v>
      </c>
      <c r="AS374" s="1">
        <f t="shared" si="268"/>
        <v>0</v>
      </c>
      <c r="AT374" s="1">
        <f t="shared" si="269"/>
        <v>0</v>
      </c>
      <c r="AU374" s="1">
        <f t="shared" si="270"/>
        <v>0</v>
      </c>
      <c r="AV374" s="1">
        <f t="shared" si="271"/>
        <v>0</v>
      </c>
      <c r="AY374" s="1">
        <v>370</v>
      </c>
      <c r="AZ374" s="1">
        <f t="shared" si="272"/>
        <v>1489440</v>
      </c>
      <c r="BA374" s="1">
        <f t="shared" si="273"/>
        <v>-34320</v>
      </c>
      <c r="BB374" s="1">
        <f t="shared" si="274"/>
        <v>-10560</v>
      </c>
      <c r="BC374" s="1">
        <f t="shared" si="275"/>
        <v>-34320</v>
      </c>
      <c r="BD374" s="1">
        <f t="shared" si="276"/>
        <v>0</v>
      </c>
      <c r="BE374" s="1">
        <f t="shared" si="277"/>
        <v>0</v>
      </c>
      <c r="BF374" s="1">
        <f t="shared" si="278"/>
        <v>0</v>
      </c>
      <c r="BG374" s="1">
        <f t="shared" si="279"/>
        <v>0</v>
      </c>
      <c r="BM374" s="1">
        <f t="shared" si="280"/>
        <v>-10560</v>
      </c>
      <c r="BN374" s="1">
        <f t="shared" si="281"/>
        <v>-34320</v>
      </c>
      <c r="BO374" s="1">
        <f t="shared" si="282"/>
        <v>0</v>
      </c>
      <c r="BP374" s="1">
        <f t="shared" si="283"/>
        <v>0</v>
      </c>
      <c r="BQ374" s="1">
        <f t="shared" si="284"/>
        <v>0</v>
      </c>
      <c r="BR374" s="1">
        <f t="shared" si="285"/>
        <v>0</v>
      </c>
      <c r="BS374" s="1">
        <f t="shared" si="286"/>
        <v>0</v>
      </c>
      <c r="BT374" s="1">
        <f t="shared" si="287"/>
        <v>0</v>
      </c>
      <c r="BU374" s="1">
        <f t="shared" si="288"/>
        <v>0</v>
      </c>
      <c r="BV374" s="1">
        <f t="shared" si="289"/>
        <v>0</v>
      </c>
      <c r="BW374" s="1">
        <f t="shared" si="290"/>
        <v>0</v>
      </c>
      <c r="BX374" s="1">
        <f t="shared" si="291"/>
        <v>0</v>
      </c>
      <c r="BY374" s="1">
        <f t="shared" si="292"/>
        <v>0</v>
      </c>
      <c r="BZ374" s="1">
        <f t="shared" si="293"/>
        <v>0</v>
      </c>
      <c r="CC374" s="1">
        <f t="shared" si="294"/>
        <v>0</v>
      </c>
      <c r="CD374" s="1">
        <f t="shared" si="295"/>
        <v>0</v>
      </c>
      <c r="CE374" s="1">
        <f t="shared" si="296"/>
        <v>0</v>
      </c>
      <c r="CF374" s="1">
        <f t="shared" si="297"/>
        <v>0</v>
      </c>
      <c r="CG374" s="1">
        <f t="shared" si="298"/>
        <v>0</v>
      </c>
      <c r="CH374" s="1">
        <f t="shared" si="299"/>
        <v>0</v>
      </c>
      <c r="CI374" s="1">
        <f t="shared" si="300"/>
        <v>0</v>
      </c>
      <c r="CJ374" s="1">
        <f t="shared" si="301"/>
        <v>0</v>
      </c>
    </row>
    <row r="375" spans="1:88" x14ac:dyDescent="0.3">
      <c r="A375" s="1">
        <v>371</v>
      </c>
      <c r="B375" s="1">
        <f>Data!B375</f>
        <v>0</v>
      </c>
      <c r="C375" s="1">
        <f>Data!C375</f>
        <v>0</v>
      </c>
      <c r="D375" s="1">
        <f>Data!D375</f>
        <v>0</v>
      </c>
      <c r="E375" s="1">
        <f>Data!E375</f>
        <v>0</v>
      </c>
      <c r="O375" s="1">
        <f t="shared" si="306"/>
        <v>5</v>
      </c>
      <c r="P375" s="1">
        <f t="shared" si="306"/>
        <v>1</v>
      </c>
      <c r="Q375" s="1">
        <f t="shared" si="260"/>
        <v>5280</v>
      </c>
      <c r="R375" s="1">
        <f t="shared" si="261"/>
        <v>-5280</v>
      </c>
      <c r="S375" s="1">
        <v>1486800</v>
      </c>
      <c r="T375" s="1">
        <v>-39600</v>
      </c>
      <c r="U375" s="1">
        <f t="shared" si="262"/>
        <v>1492080</v>
      </c>
      <c r="V375" s="1">
        <f t="shared" si="263"/>
        <v>-44880</v>
      </c>
      <c r="W375" s="1">
        <f t="shared" si="264"/>
        <v>-5280</v>
      </c>
      <c r="X375" s="1">
        <f t="shared" si="265"/>
        <v>5280</v>
      </c>
      <c r="Y375" s="1">
        <f t="shared" si="266"/>
        <v>-5280</v>
      </c>
      <c r="Z375" s="1">
        <f t="shared" si="267"/>
        <v>5280</v>
      </c>
      <c r="AO375" s="1">
        <f t="shared" si="307"/>
        <v>-5280</v>
      </c>
      <c r="AP375" s="1">
        <f t="shared" si="307"/>
        <v>5280</v>
      </c>
      <c r="AQ375" s="1">
        <f t="shared" si="307"/>
        <v>-5280</v>
      </c>
      <c r="AR375" s="1">
        <f t="shared" si="307"/>
        <v>5280</v>
      </c>
      <c r="AS375" s="1">
        <f t="shared" si="268"/>
        <v>0</v>
      </c>
      <c r="AT375" s="1">
        <f t="shared" si="269"/>
        <v>0</v>
      </c>
      <c r="AU375" s="1">
        <f t="shared" si="270"/>
        <v>0</v>
      </c>
      <c r="AV375" s="1">
        <f t="shared" si="271"/>
        <v>0</v>
      </c>
      <c r="AY375" s="1">
        <v>371</v>
      </c>
      <c r="AZ375" s="1">
        <f t="shared" si="272"/>
        <v>1492080</v>
      </c>
      <c r="BA375" s="1">
        <f t="shared" si="273"/>
        <v>-44880</v>
      </c>
      <c r="BB375" s="1">
        <f t="shared" si="274"/>
        <v>-7920</v>
      </c>
      <c r="BC375" s="1">
        <f t="shared" si="275"/>
        <v>-44880</v>
      </c>
      <c r="BD375" s="1">
        <f t="shared" si="276"/>
        <v>0</v>
      </c>
      <c r="BE375" s="1">
        <f t="shared" si="277"/>
        <v>0</v>
      </c>
      <c r="BF375" s="1">
        <f t="shared" si="278"/>
        <v>0</v>
      </c>
      <c r="BG375" s="1">
        <f t="shared" si="279"/>
        <v>0</v>
      </c>
      <c r="BM375" s="1">
        <f t="shared" si="280"/>
        <v>-7920</v>
      </c>
      <c r="BN375" s="1">
        <f t="shared" si="281"/>
        <v>-44880</v>
      </c>
      <c r="BO375" s="1">
        <f t="shared" si="282"/>
        <v>0</v>
      </c>
      <c r="BP375" s="1">
        <f t="shared" si="283"/>
        <v>0</v>
      </c>
      <c r="BQ375" s="1">
        <f t="shared" si="284"/>
        <v>0</v>
      </c>
      <c r="BR375" s="1">
        <f t="shared" si="285"/>
        <v>0</v>
      </c>
      <c r="BS375" s="1">
        <f t="shared" si="286"/>
        <v>0</v>
      </c>
      <c r="BT375" s="1">
        <f t="shared" si="287"/>
        <v>0</v>
      </c>
      <c r="BU375" s="1">
        <f t="shared" si="288"/>
        <v>0</v>
      </c>
      <c r="BV375" s="1">
        <f t="shared" si="289"/>
        <v>0</v>
      </c>
      <c r="BW375" s="1">
        <f t="shared" si="290"/>
        <v>0</v>
      </c>
      <c r="BX375" s="1">
        <f t="shared" si="291"/>
        <v>0</v>
      </c>
      <c r="BY375" s="1">
        <f t="shared" si="292"/>
        <v>0</v>
      </c>
      <c r="BZ375" s="1">
        <f t="shared" si="293"/>
        <v>0</v>
      </c>
      <c r="CC375" s="1">
        <f t="shared" si="294"/>
        <v>0</v>
      </c>
      <c r="CD375" s="1">
        <f t="shared" si="295"/>
        <v>0</v>
      </c>
      <c r="CE375" s="1">
        <f t="shared" si="296"/>
        <v>0</v>
      </c>
      <c r="CF375" s="1">
        <f t="shared" si="297"/>
        <v>0</v>
      </c>
      <c r="CG375" s="1">
        <f t="shared" si="298"/>
        <v>0</v>
      </c>
      <c r="CH375" s="1">
        <f t="shared" si="299"/>
        <v>0</v>
      </c>
      <c r="CI375" s="1">
        <f t="shared" si="300"/>
        <v>0</v>
      </c>
      <c r="CJ375" s="1">
        <f t="shared" si="301"/>
        <v>0</v>
      </c>
    </row>
    <row r="376" spans="1:88" x14ac:dyDescent="0.3">
      <c r="A376" s="1">
        <v>372</v>
      </c>
      <c r="B376" s="1">
        <f>Data!B376</f>
        <v>0</v>
      </c>
      <c r="C376" s="1">
        <f>Data!C376</f>
        <v>0</v>
      </c>
      <c r="D376" s="1">
        <f>Data!D376</f>
        <v>0</v>
      </c>
      <c r="E376" s="1">
        <f>Data!E376</f>
        <v>0</v>
      </c>
      <c r="O376" s="1">
        <f t="shared" si="306"/>
        <v>5</v>
      </c>
      <c r="P376" s="1">
        <f t="shared" si="306"/>
        <v>2</v>
      </c>
      <c r="Q376" s="1">
        <f t="shared" si="260"/>
        <v>5280</v>
      </c>
      <c r="R376" s="1">
        <f t="shared" si="261"/>
        <v>-2640</v>
      </c>
      <c r="S376" s="1">
        <v>1486800</v>
      </c>
      <c r="T376" s="1">
        <v>-39600</v>
      </c>
      <c r="U376" s="1">
        <f t="shared" si="262"/>
        <v>1492080</v>
      </c>
      <c r="V376" s="1">
        <f t="shared" si="263"/>
        <v>-42240</v>
      </c>
      <c r="W376" s="1">
        <f t="shared" si="264"/>
        <v>-5280</v>
      </c>
      <c r="X376" s="1">
        <f t="shared" si="265"/>
        <v>2640</v>
      </c>
      <c r="Y376" s="1">
        <f t="shared" si="266"/>
        <v>-5280</v>
      </c>
      <c r="Z376" s="1">
        <f t="shared" si="267"/>
        <v>2640</v>
      </c>
      <c r="AO376" s="1">
        <f t="shared" si="307"/>
        <v>-5280</v>
      </c>
      <c r="AP376" s="1">
        <f t="shared" si="307"/>
        <v>2640</v>
      </c>
      <c r="AQ376" s="1">
        <f t="shared" si="307"/>
        <v>-5280</v>
      </c>
      <c r="AR376" s="1">
        <f t="shared" si="307"/>
        <v>2640</v>
      </c>
      <c r="AS376" s="1">
        <f t="shared" si="268"/>
        <v>0</v>
      </c>
      <c r="AT376" s="1">
        <f t="shared" si="269"/>
        <v>0</v>
      </c>
      <c r="AU376" s="1">
        <f t="shared" si="270"/>
        <v>0</v>
      </c>
      <c r="AV376" s="1">
        <f t="shared" si="271"/>
        <v>0</v>
      </c>
      <c r="AY376" s="1">
        <v>372</v>
      </c>
      <c r="AZ376" s="1">
        <f t="shared" si="272"/>
        <v>1492080</v>
      </c>
      <c r="BA376" s="1">
        <f t="shared" si="273"/>
        <v>-42240</v>
      </c>
      <c r="BB376" s="1">
        <f t="shared" si="274"/>
        <v>-7920</v>
      </c>
      <c r="BC376" s="1">
        <f t="shared" si="275"/>
        <v>-42240</v>
      </c>
      <c r="BD376" s="1">
        <f t="shared" si="276"/>
        <v>0</v>
      </c>
      <c r="BE376" s="1">
        <f t="shared" si="277"/>
        <v>0</v>
      </c>
      <c r="BF376" s="1">
        <f t="shared" si="278"/>
        <v>0</v>
      </c>
      <c r="BG376" s="1">
        <f t="shared" si="279"/>
        <v>0</v>
      </c>
      <c r="BM376" s="1">
        <f t="shared" si="280"/>
        <v>-7920</v>
      </c>
      <c r="BN376" s="1">
        <f t="shared" si="281"/>
        <v>-42240</v>
      </c>
      <c r="BO376" s="1">
        <f t="shared" si="282"/>
        <v>0</v>
      </c>
      <c r="BP376" s="1">
        <f t="shared" si="283"/>
        <v>0</v>
      </c>
      <c r="BQ376" s="1">
        <f t="shared" si="284"/>
        <v>0</v>
      </c>
      <c r="BR376" s="1">
        <f t="shared" si="285"/>
        <v>0</v>
      </c>
      <c r="BS376" s="1">
        <f t="shared" si="286"/>
        <v>0</v>
      </c>
      <c r="BT376" s="1">
        <f t="shared" si="287"/>
        <v>0</v>
      </c>
      <c r="BU376" s="1">
        <f t="shared" si="288"/>
        <v>0</v>
      </c>
      <c r="BV376" s="1">
        <f t="shared" si="289"/>
        <v>0</v>
      </c>
      <c r="BW376" s="1">
        <f t="shared" si="290"/>
        <v>0</v>
      </c>
      <c r="BX376" s="1">
        <f t="shared" si="291"/>
        <v>0</v>
      </c>
      <c r="BY376" s="1">
        <f t="shared" si="292"/>
        <v>0</v>
      </c>
      <c r="BZ376" s="1">
        <f t="shared" si="293"/>
        <v>0</v>
      </c>
      <c r="CC376" s="1">
        <f t="shared" si="294"/>
        <v>0</v>
      </c>
      <c r="CD376" s="1">
        <f t="shared" si="295"/>
        <v>0</v>
      </c>
      <c r="CE376" s="1">
        <f t="shared" si="296"/>
        <v>0</v>
      </c>
      <c r="CF376" s="1">
        <f t="shared" si="297"/>
        <v>0</v>
      </c>
      <c r="CG376" s="1">
        <f t="shared" si="298"/>
        <v>0</v>
      </c>
      <c r="CH376" s="1">
        <f t="shared" si="299"/>
        <v>0</v>
      </c>
      <c r="CI376" s="1">
        <f t="shared" si="300"/>
        <v>0</v>
      </c>
      <c r="CJ376" s="1">
        <f t="shared" si="301"/>
        <v>0</v>
      </c>
    </row>
    <row r="377" spans="1:88" x14ac:dyDescent="0.3">
      <c r="A377" s="1">
        <v>373</v>
      </c>
      <c r="B377" s="1">
        <f>Data!B377</f>
        <v>0</v>
      </c>
      <c r="C377" s="1">
        <f>Data!C377</f>
        <v>0</v>
      </c>
      <c r="D377" s="1">
        <f>Data!D377</f>
        <v>0</v>
      </c>
      <c r="E377" s="1">
        <f>Data!E377</f>
        <v>0</v>
      </c>
      <c r="O377" s="1">
        <f t="shared" si="306"/>
        <v>5</v>
      </c>
      <c r="P377" s="1">
        <f t="shared" si="306"/>
        <v>3</v>
      </c>
      <c r="Q377" s="1">
        <f t="shared" si="260"/>
        <v>5280</v>
      </c>
      <c r="R377" s="1">
        <f t="shared" si="261"/>
        <v>0</v>
      </c>
      <c r="S377" s="1">
        <v>1486800</v>
      </c>
      <c r="T377" s="1">
        <v>-39600</v>
      </c>
      <c r="U377" s="1">
        <f t="shared" si="262"/>
        <v>1492080</v>
      </c>
      <c r="V377" s="1">
        <f t="shared" si="263"/>
        <v>-39600</v>
      </c>
      <c r="W377" s="1">
        <f t="shared" si="264"/>
        <v>-5280</v>
      </c>
      <c r="X377" s="1">
        <f t="shared" si="265"/>
        <v>0</v>
      </c>
      <c r="Y377" s="1">
        <f t="shared" si="266"/>
        <v>-5280</v>
      </c>
      <c r="Z377" s="1">
        <f t="shared" si="267"/>
        <v>0</v>
      </c>
      <c r="AO377" s="1">
        <f t="shared" si="307"/>
        <v>-5280</v>
      </c>
      <c r="AP377" s="1">
        <f t="shared" si="307"/>
        <v>0</v>
      </c>
      <c r="AQ377" s="1">
        <f t="shared" si="307"/>
        <v>-5280</v>
      </c>
      <c r="AR377" s="1">
        <f t="shared" si="307"/>
        <v>0</v>
      </c>
      <c r="AS377" s="1">
        <f t="shared" si="268"/>
        <v>0</v>
      </c>
      <c r="AT377" s="1">
        <f t="shared" si="269"/>
        <v>0</v>
      </c>
      <c r="AU377" s="1">
        <f t="shared" si="270"/>
        <v>0</v>
      </c>
      <c r="AV377" s="1">
        <f t="shared" si="271"/>
        <v>0</v>
      </c>
      <c r="AY377" s="1">
        <v>373</v>
      </c>
      <c r="AZ377" s="1">
        <f t="shared" si="272"/>
        <v>1492080</v>
      </c>
      <c r="BA377" s="1">
        <f t="shared" si="273"/>
        <v>-39600</v>
      </c>
      <c r="BB377" s="1">
        <f t="shared" si="274"/>
        <v>-7920</v>
      </c>
      <c r="BC377" s="1">
        <f t="shared" si="275"/>
        <v>-39600</v>
      </c>
      <c r="BD377" s="1">
        <f t="shared" si="276"/>
        <v>0</v>
      </c>
      <c r="BE377" s="1">
        <f t="shared" si="277"/>
        <v>0</v>
      </c>
      <c r="BF377" s="1">
        <f t="shared" si="278"/>
        <v>0</v>
      </c>
      <c r="BG377" s="1">
        <f t="shared" si="279"/>
        <v>0</v>
      </c>
      <c r="BM377" s="1">
        <f t="shared" si="280"/>
        <v>-7920</v>
      </c>
      <c r="BN377" s="1">
        <f t="shared" si="281"/>
        <v>-39600</v>
      </c>
      <c r="BO377" s="1">
        <f t="shared" si="282"/>
        <v>0</v>
      </c>
      <c r="BP377" s="1">
        <f t="shared" si="283"/>
        <v>0</v>
      </c>
      <c r="BQ377" s="1">
        <f t="shared" si="284"/>
        <v>0</v>
      </c>
      <c r="BR377" s="1">
        <f t="shared" si="285"/>
        <v>0</v>
      </c>
      <c r="BS377" s="1">
        <f t="shared" si="286"/>
        <v>0</v>
      </c>
      <c r="BT377" s="1">
        <f t="shared" si="287"/>
        <v>0</v>
      </c>
      <c r="BU377" s="1">
        <f t="shared" si="288"/>
        <v>0</v>
      </c>
      <c r="BV377" s="1">
        <f t="shared" si="289"/>
        <v>0</v>
      </c>
      <c r="BW377" s="1">
        <f t="shared" si="290"/>
        <v>0</v>
      </c>
      <c r="BX377" s="1">
        <f t="shared" si="291"/>
        <v>0</v>
      </c>
      <c r="BY377" s="1">
        <f t="shared" si="292"/>
        <v>0</v>
      </c>
      <c r="BZ377" s="1">
        <f t="shared" si="293"/>
        <v>0</v>
      </c>
      <c r="CC377" s="1">
        <f t="shared" si="294"/>
        <v>0</v>
      </c>
      <c r="CD377" s="1">
        <f t="shared" si="295"/>
        <v>0</v>
      </c>
      <c r="CE377" s="1">
        <f t="shared" si="296"/>
        <v>0</v>
      </c>
      <c r="CF377" s="1">
        <f t="shared" si="297"/>
        <v>0</v>
      </c>
      <c r="CG377" s="1">
        <f t="shared" si="298"/>
        <v>0</v>
      </c>
      <c r="CH377" s="1">
        <f t="shared" si="299"/>
        <v>0</v>
      </c>
      <c r="CI377" s="1">
        <f t="shared" si="300"/>
        <v>0</v>
      </c>
      <c r="CJ377" s="1">
        <f t="shared" si="301"/>
        <v>0</v>
      </c>
    </row>
    <row r="378" spans="1:88" x14ac:dyDescent="0.3">
      <c r="A378" s="1">
        <v>374</v>
      </c>
      <c r="B378" s="1">
        <f>Data!B378</f>
        <v>0</v>
      </c>
      <c r="C378" s="1">
        <f>Data!C378</f>
        <v>0</v>
      </c>
      <c r="D378" s="1">
        <f>Data!D378</f>
        <v>0</v>
      </c>
      <c r="E378" s="1">
        <f>Data!E378</f>
        <v>0</v>
      </c>
      <c r="O378" s="1">
        <f t="shared" si="306"/>
        <v>5</v>
      </c>
      <c r="P378" s="1">
        <f t="shared" si="306"/>
        <v>4</v>
      </c>
      <c r="Q378" s="1">
        <f t="shared" si="260"/>
        <v>5280</v>
      </c>
      <c r="R378" s="1">
        <f t="shared" si="261"/>
        <v>2640</v>
      </c>
      <c r="S378" s="1">
        <v>1486800</v>
      </c>
      <c r="T378" s="1">
        <v>-39600</v>
      </c>
      <c r="U378" s="1">
        <f t="shared" si="262"/>
        <v>1492080</v>
      </c>
      <c r="V378" s="1">
        <f t="shared" si="263"/>
        <v>-36960</v>
      </c>
      <c r="W378" s="1">
        <f t="shared" si="264"/>
        <v>-5280</v>
      </c>
      <c r="X378" s="1">
        <f t="shared" si="265"/>
        <v>-2640</v>
      </c>
      <c r="Y378" s="1">
        <f t="shared" si="266"/>
        <v>-5280</v>
      </c>
      <c r="Z378" s="1">
        <f t="shared" si="267"/>
        <v>-2640</v>
      </c>
      <c r="AO378" s="1">
        <f t="shared" si="307"/>
        <v>-5280</v>
      </c>
      <c r="AP378" s="1">
        <f t="shared" si="307"/>
        <v>-2640</v>
      </c>
      <c r="AQ378" s="1">
        <f t="shared" si="307"/>
        <v>-5280</v>
      </c>
      <c r="AR378" s="1">
        <f t="shared" si="307"/>
        <v>-2640</v>
      </c>
      <c r="AS378" s="1">
        <f t="shared" si="268"/>
        <v>0</v>
      </c>
      <c r="AT378" s="1">
        <f t="shared" si="269"/>
        <v>0</v>
      </c>
      <c r="AU378" s="1">
        <f t="shared" si="270"/>
        <v>0</v>
      </c>
      <c r="AV378" s="1">
        <f t="shared" si="271"/>
        <v>0</v>
      </c>
      <c r="AY378" s="1">
        <v>374</v>
      </c>
      <c r="AZ378" s="1">
        <f t="shared" si="272"/>
        <v>1492080</v>
      </c>
      <c r="BA378" s="1">
        <f t="shared" si="273"/>
        <v>-36960</v>
      </c>
      <c r="BB378" s="1">
        <f t="shared" si="274"/>
        <v>-7920</v>
      </c>
      <c r="BC378" s="1">
        <f t="shared" si="275"/>
        <v>-36960</v>
      </c>
      <c r="BD378" s="1">
        <f t="shared" si="276"/>
        <v>0</v>
      </c>
      <c r="BE378" s="1">
        <f t="shared" si="277"/>
        <v>0</v>
      </c>
      <c r="BF378" s="1">
        <f t="shared" si="278"/>
        <v>0</v>
      </c>
      <c r="BG378" s="1">
        <f t="shared" si="279"/>
        <v>0</v>
      </c>
      <c r="BM378" s="1">
        <f t="shared" si="280"/>
        <v>-7920</v>
      </c>
      <c r="BN378" s="1">
        <f t="shared" si="281"/>
        <v>-36960</v>
      </c>
      <c r="BO378" s="1">
        <f t="shared" si="282"/>
        <v>0</v>
      </c>
      <c r="BP378" s="1">
        <f t="shared" si="283"/>
        <v>0</v>
      </c>
      <c r="BQ378" s="1">
        <f t="shared" si="284"/>
        <v>0</v>
      </c>
      <c r="BR378" s="1">
        <f t="shared" si="285"/>
        <v>0</v>
      </c>
      <c r="BS378" s="1">
        <f t="shared" si="286"/>
        <v>0</v>
      </c>
      <c r="BT378" s="1">
        <f t="shared" si="287"/>
        <v>0</v>
      </c>
      <c r="BU378" s="1">
        <f t="shared" si="288"/>
        <v>0</v>
      </c>
      <c r="BV378" s="1">
        <f t="shared" si="289"/>
        <v>0</v>
      </c>
      <c r="BW378" s="1">
        <f t="shared" si="290"/>
        <v>0</v>
      </c>
      <c r="BX378" s="1">
        <f t="shared" si="291"/>
        <v>0</v>
      </c>
      <c r="BY378" s="1">
        <f t="shared" si="292"/>
        <v>0</v>
      </c>
      <c r="BZ378" s="1">
        <f t="shared" si="293"/>
        <v>0</v>
      </c>
      <c r="CC378" s="1">
        <f t="shared" si="294"/>
        <v>0</v>
      </c>
      <c r="CD378" s="1">
        <f t="shared" si="295"/>
        <v>0</v>
      </c>
      <c r="CE378" s="1">
        <f t="shared" si="296"/>
        <v>0</v>
      </c>
      <c r="CF378" s="1">
        <f t="shared" si="297"/>
        <v>0</v>
      </c>
      <c r="CG378" s="1">
        <f t="shared" si="298"/>
        <v>0</v>
      </c>
      <c r="CH378" s="1">
        <f t="shared" si="299"/>
        <v>0</v>
      </c>
      <c r="CI378" s="1">
        <f t="shared" si="300"/>
        <v>0</v>
      </c>
      <c r="CJ378" s="1">
        <f t="shared" si="301"/>
        <v>0</v>
      </c>
    </row>
    <row r="379" spans="1:88" x14ac:dyDescent="0.3">
      <c r="A379" s="1">
        <v>375</v>
      </c>
      <c r="B379" s="1">
        <f>Data!B379</f>
        <v>0</v>
      </c>
      <c r="C379" s="1">
        <f>Data!C379</f>
        <v>0</v>
      </c>
      <c r="D379" s="1">
        <f>Data!D379</f>
        <v>0</v>
      </c>
      <c r="E379" s="1">
        <f>Data!E379</f>
        <v>0</v>
      </c>
      <c r="O379" s="1">
        <f t="shared" si="306"/>
        <v>5</v>
      </c>
      <c r="P379" s="1">
        <f t="shared" si="306"/>
        <v>5</v>
      </c>
      <c r="Q379" s="1">
        <f t="shared" si="260"/>
        <v>5280</v>
      </c>
      <c r="R379" s="1">
        <f t="shared" si="261"/>
        <v>5280</v>
      </c>
      <c r="S379" s="1">
        <v>1486800</v>
      </c>
      <c r="T379" s="1">
        <v>-39600</v>
      </c>
      <c r="U379" s="1">
        <f t="shared" si="262"/>
        <v>1492080</v>
      </c>
      <c r="V379" s="1">
        <f t="shared" si="263"/>
        <v>-34320</v>
      </c>
      <c r="W379" s="1">
        <f t="shared" si="264"/>
        <v>-5280</v>
      </c>
      <c r="X379" s="1">
        <f t="shared" si="265"/>
        <v>-5280</v>
      </c>
      <c r="Y379" s="1">
        <f t="shared" si="266"/>
        <v>-5280</v>
      </c>
      <c r="Z379" s="1">
        <f t="shared" si="267"/>
        <v>-5280</v>
      </c>
      <c r="AO379" s="1">
        <f t="shared" si="307"/>
        <v>-5280</v>
      </c>
      <c r="AP379" s="1">
        <f t="shared" si="307"/>
        <v>-5280</v>
      </c>
      <c r="AQ379" s="1">
        <f t="shared" si="307"/>
        <v>-5280</v>
      </c>
      <c r="AR379" s="1">
        <f t="shared" si="307"/>
        <v>-5280</v>
      </c>
      <c r="AS379" s="1">
        <f t="shared" si="268"/>
        <v>0</v>
      </c>
      <c r="AT379" s="1">
        <f t="shared" si="269"/>
        <v>0</v>
      </c>
      <c r="AU379" s="1">
        <f t="shared" si="270"/>
        <v>0</v>
      </c>
      <c r="AV379" s="1">
        <f t="shared" si="271"/>
        <v>0</v>
      </c>
      <c r="AY379" s="1">
        <v>375</v>
      </c>
      <c r="AZ379" s="1">
        <f t="shared" si="272"/>
        <v>1492080</v>
      </c>
      <c r="BA379" s="1">
        <f t="shared" si="273"/>
        <v>-34320</v>
      </c>
      <c r="BB379" s="1">
        <f t="shared" si="274"/>
        <v>-7920</v>
      </c>
      <c r="BC379" s="1">
        <f t="shared" si="275"/>
        <v>-34320</v>
      </c>
      <c r="BD379" s="1">
        <f t="shared" si="276"/>
        <v>0</v>
      </c>
      <c r="BE379" s="1">
        <f t="shared" si="277"/>
        <v>0</v>
      </c>
      <c r="BF379" s="1">
        <f t="shared" si="278"/>
        <v>0</v>
      </c>
      <c r="BG379" s="1">
        <f t="shared" si="279"/>
        <v>0</v>
      </c>
      <c r="BM379" s="1">
        <f t="shared" si="280"/>
        <v>-7920</v>
      </c>
      <c r="BN379" s="1">
        <f t="shared" si="281"/>
        <v>-34320</v>
      </c>
      <c r="BO379" s="1">
        <f t="shared" si="282"/>
        <v>0</v>
      </c>
      <c r="BP379" s="1">
        <f t="shared" si="283"/>
        <v>0</v>
      </c>
      <c r="BQ379" s="1">
        <f t="shared" si="284"/>
        <v>0</v>
      </c>
      <c r="BR379" s="1">
        <f t="shared" si="285"/>
        <v>0</v>
      </c>
      <c r="BS379" s="1">
        <f t="shared" si="286"/>
        <v>0</v>
      </c>
      <c r="BT379" s="1">
        <f t="shared" si="287"/>
        <v>0</v>
      </c>
      <c r="BU379" s="1">
        <f t="shared" si="288"/>
        <v>0</v>
      </c>
      <c r="BV379" s="1">
        <f t="shared" si="289"/>
        <v>0</v>
      </c>
      <c r="BW379" s="1">
        <f t="shared" si="290"/>
        <v>0</v>
      </c>
      <c r="BX379" s="1">
        <f t="shared" si="291"/>
        <v>0</v>
      </c>
      <c r="BY379" s="1">
        <f t="shared" si="292"/>
        <v>0</v>
      </c>
      <c r="BZ379" s="1">
        <f t="shared" si="293"/>
        <v>0</v>
      </c>
      <c r="CC379" s="1">
        <f t="shared" si="294"/>
        <v>0</v>
      </c>
      <c r="CD379" s="1">
        <f t="shared" si="295"/>
        <v>0</v>
      </c>
      <c r="CE379" s="1">
        <f t="shared" si="296"/>
        <v>0</v>
      </c>
      <c r="CF379" s="1">
        <f t="shared" si="297"/>
        <v>0</v>
      </c>
      <c r="CG379" s="1">
        <f t="shared" si="298"/>
        <v>0</v>
      </c>
      <c r="CH379" s="1">
        <f t="shared" si="299"/>
        <v>0</v>
      </c>
      <c r="CI379" s="1">
        <f t="shared" si="300"/>
        <v>0</v>
      </c>
      <c r="CJ379" s="1">
        <f t="shared" si="301"/>
        <v>0</v>
      </c>
    </row>
    <row r="380" spans="1:88" x14ac:dyDescent="0.3">
      <c r="A380" s="1">
        <v>376</v>
      </c>
      <c r="B380" s="1">
        <f>Data!B380</f>
        <v>0</v>
      </c>
      <c r="C380" s="1">
        <f>Data!C380</f>
        <v>0</v>
      </c>
      <c r="D380" s="1">
        <f>Data!D380</f>
        <v>0</v>
      </c>
      <c r="E380" s="1">
        <f>Data!E380</f>
        <v>0</v>
      </c>
      <c r="O380" s="1">
        <f t="shared" si="306"/>
        <v>1</v>
      </c>
      <c r="P380" s="1">
        <f t="shared" si="306"/>
        <v>1</v>
      </c>
      <c r="Q380" s="1">
        <f t="shared" si="260"/>
        <v>-5280</v>
      </c>
      <c r="R380" s="1">
        <f t="shared" si="261"/>
        <v>-5280</v>
      </c>
      <c r="S380" s="1">
        <v>1486800</v>
      </c>
      <c r="T380" s="1">
        <v>-26400</v>
      </c>
      <c r="U380" s="1">
        <f t="shared" si="262"/>
        <v>1481520</v>
      </c>
      <c r="V380" s="1">
        <f t="shared" si="263"/>
        <v>-31680</v>
      </c>
      <c r="W380" s="1">
        <f t="shared" si="264"/>
        <v>5280</v>
      </c>
      <c r="X380" s="1">
        <f t="shared" si="265"/>
        <v>5280</v>
      </c>
      <c r="Y380" s="1">
        <f t="shared" si="266"/>
        <v>5280</v>
      </c>
      <c r="Z380" s="1">
        <f t="shared" si="267"/>
        <v>5280</v>
      </c>
      <c r="AO380" s="1">
        <f t="shared" si="307"/>
        <v>5280</v>
      </c>
      <c r="AP380" s="1">
        <f t="shared" si="307"/>
        <v>5280</v>
      </c>
      <c r="AQ380" s="1">
        <f t="shared" si="307"/>
        <v>5280</v>
      </c>
      <c r="AR380" s="1">
        <f t="shared" si="307"/>
        <v>5280</v>
      </c>
      <c r="AS380" s="1">
        <f t="shared" si="268"/>
        <v>0</v>
      </c>
      <c r="AT380" s="1">
        <f t="shared" si="269"/>
        <v>0</v>
      </c>
      <c r="AU380" s="1">
        <f t="shared" si="270"/>
        <v>0</v>
      </c>
      <c r="AV380" s="1">
        <f t="shared" si="271"/>
        <v>0</v>
      </c>
      <c r="AY380" s="1">
        <v>376</v>
      </c>
      <c r="AZ380" s="1">
        <f t="shared" si="272"/>
        <v>1481520</v>
      </c>
      <c r="BA380" s="1">
        <f t="shared" si="273"/>
        <v>-31680</v>
      </c>
      <c r="BB380" s="1">
        <f t="shared" si="274"/>
        <v>-18480</v>
      </c>
      <c r="BC380" s="1">
        <f t="shared" si="275"/>
        <v>-31680</v>
      </c>
      <c r="BD380" s="1">
        <f t="shared" si="276"/>
        <v>0</v>
      </c>
      <c r="BE380" s="1">
        <f t="shared" si="277"/>
        <v>0</v>
      </c>
      <c r="BF380" s="1">
        <f t="shared" si="278"/>
        <v>0</v>
      </c>
      <c r="BG380" s="1">
        <f t="shared" si="279"/>
        <v>0</v>
      </c>
      <c r="BM380" s="1">
        <f t="shared" si="280"/>
        <v>-18480</v>
      </c>
      <c r="BN380" s="1">
        <f t="shared" si="281"/>
        <v>-31680</v>
      </c>
      <c r="BO380" s="1">
        <f t="shared" si="282"/>
        <v>0</v>
      </c>
      <c r="BP380" s="1">
        <f t="shared" si="283"/>
        <v>0</v>
      </c>
      <c r="BQ380" s="1">
        <f t="shared" si="284"/>
        <v>0</v>
      </c>
      <c r="BR380" s="1">
        <f t="shared" si="285"/>
        <v>0</v>
      </c>
      <c r="BS380" s="1">
        <f t="shared" si="286"/>
        <v>0</v>
      </c>
      <c r="BT380" s="1">
        <f t="shared" si="287"/>
        <v>0</v>
      </c>
      <c r="BU380" s="1">
        <f t="shared" si="288"/>
        <v>0</v>
      </c>
      <c r="BV380" s="1">
        <f t="shared" si="289"/>
        <v>0</v>
      </c>
      <c r="BW380" s="1">
        <f t="shared" si="290"/>
        <v>0</v>
      </c>
      <c r="BX380" s="1">
        <f t="shared" si="291"/>
        <v>0</v>
      </c>
      <c r="BY380" s="1">
        <f t="shared" si="292"/>
        <v>0</v>
      </c>
      <c r="BZ380" s="1">
        <f t="shared" si="293"/>
        <v>0</v>
      </c>
      <c r="CC380" s="1">
        <f t="shared" si="294"/>
        <v>0</v>
      </c>
      <c r="CD380" s="1">
        <f t="shared" si="295"/>
        <v>0</v>
      </c>
      <c r="CE380" s="1">
        <f t="shared" si="296"/>
        <v>0</v>
      </c>
      <c r="CF380" s="1">
        <f t="shared" si="297"/>
        <v>0</v>
      </c>
      <c r="CG380" s="1">
        <f t="shared" si="298"/>
        <v>0</v>
      </c>
      <c r="CH380" s="1">
        <f t="shared" si="299"/>
        <v>0</v>
      </c>
      <c r="CI380" s="1">
        <f t="shared" si="300"/>
        <v>0</v>
      </c>
      <c r="CJ380" s="1">
        <f t="shared" si="301"/>
        <v>0</v>
      </c>
    </row>
    <row r="381" spans="1:88" x14ac:dyDescent="0.3">
      <c r="A381" s="1">
        <v>377</v>
      </c>
      <c r="B381" s="1">
        <f>Data!B381</f>
        <v>0</v>
      </c>
      <c r="C381" s="1">
        <f>Data!C381</f>
        <v>0</v>
      </c>
      <c r="D381" s="1">
        <f>Data!D381</f>
        <v>0</v>
      </c>
      <c r="E381" s="1">
        <f>Data!E381</f>
        <v>0</v>
      </c>
      <c r="O381" s="1">
        <f t="shared" si="306"/>
        <v>1</v>
      </c>
      <c r="P381" s="1">
        <f t="shared" si="306"/>
        <v>2</v>
      </c>
      <c r="Q381" s="1">
        <f t="shared" si="260"/>
        <v>-5280</v>
      </c>
      <c r="R381" s="1">
        <f t="shared" si="261"/>
        <v>-2640</v>
      </c>
      <c r="S381" s="1">
        <v>1486800</v>
      </c>
      <c r="T381" s="1">
        <v>-26400</v>
      </c>
      <c r="U381" s="1">
        <f t="shared" si="262"/>
        <v>1481520</v>
      </c>
      <c r="V381" s="1">
        <f t="shared" si="263"/>
        <v>-29040</v>
      </c>
      <c r="W381" s="1">
        <f t="shared" si="264"/>
        <v>5280</v>
      </c>
      <c r="X381" s="1">
        <f t="shared" si="265"/>
        <v>2640</v>
      </c>
      <c r="Y381" s="1">
        <f t="shared" si="266"/>
        <v>5280</v>
      </c>
      <c r="Z381" s="1">
        <f t="shared" si="267"/>
        <v>2640</v>
      </c>
      <c r="AO381" s="1">
        <f t="shared" si="307"/>
        <v>5280</v>
      </c>
      <c r="AP381" s="1">
        <f t="shared" si="307"/>
        <v>2640</v>
      </c>
      <c r="AQ381" s="1">
        <f t="shared" si="307"/>
        <v>5280</v>
      </c>
      <c r="AR381" s="1">
        <f t="shared" si="307"/>
        <v>2640</v>
      </c>
      <c r="AS381" s="1">
        <f t="shared" si="268"/>
        <v>0</v>
      </c>
      <c r="AT381" s="1">
        <f t="shared" si="269"/>
        <v>0</v>
      </c>
      <c r="AU381" s="1">
        <f t="shared" si="270"/>
        <v>0</v>
      </c>
      <c r="AV381" s="1">
        <f t="shared" si="271"/>
        <v>0</v>
      </c>
      <c r="AY381" s="1">
        <v>377</v>
      </c>
      <c r="AZ381" s="1">
        <f t="shared" si="272"/>
        <v>1481520</v>
      </c>
      <c r="BA381" s="1">
        <f t="shared" si="273"/>
        <v>-29040</v>
      </c>
      <c r="BB381" s="1">
        <f t="shared" si="274"/>
        <v>-18480</v>
      </c>
      <c r="BC381" s="1">
        <f t="shared" si="275"/>
        <v>-29040</v>
      </c>
      <c r="BD381" s="1">
        <f t="shared" si="276"/>
        <v>0</v>
      </c>
      <c r="BE381" s="1">
        <f t="shared" si="277"/>
        <v>0</v>
      </c>
      <c r="BF381" s="1">
        <f t="shared" si="278"/>
        <v>0</v>
      </c>
      <c r="BG381" s="1">
        <f t="shared" si="279"/>
        <v>0</v>
      </c>
      <c r="BM381" s="1">
        <f t="shared" si="280"/>
        <v>-18480</v>
      </c>
      <c r="BN381" s="1">
        <f t="shared" si="281"/>
        <v>-29040</v>
      </c>
      <c r="BO381" s="1">
        <f t="shared" si="282"/>
        <v>0</v>
      </c>
      <c r="BP381" s="1">
        <f t="shared" si="283"/>
        <v>0</v>
      </c>
      <c r="BQ381" s="1">
        <f t="shared" si="284"/>
        <v>0</v>
      </c>
      <c r="BR381" s="1">
        <f t="shared" si="285"/>
        <v>0</v>
      </c>
      <c r="BS381" s="1">
        <f t="shared" si="286"/>
        <v>0</v>
      </c>
      <c r="BT381" s="1">
        <f t="shared" si="287"/>
        <v>0</v>
      </c>
      <c r="BU381" s="1">
        <f t="shared" si="288"/>
        <v>0</v>
      </c>
      <c r="BV381" s="1">
        <f t="shared" si="289"/>
        <v>0</v>
      </c>
      <c r="BW381" s="1">
        <f t="shared" si="290"/>
        <v>0</v>
      </c>
      <c r="BX381" s="1">
        <f t="shared" si="291"/>
        <v>0</v>
      </c>
      <c r="BY381" s="1">
        <f t="shared" si="292"/>
        <v>0</v>
      </c>
      <c r="BZ381" s="1">
        <f t="shared" si="293"/>
        <v>0</v>
      </c>
      <c r="CC381" s="1">
        <f t="shared" si="294"/>
        <v>0</v>
      </c>
      <c r="CD381" s="1">
        <f t="shared" si="295"/>
        <v>0</v>
      </c>
      <c r="CE381" s="1">
        <f t="shared" si="296"/>
        <v>0</v>
      </c>
      <c r="CF381" s="1">
        <f t="shared" si="297"/>
        <v>0</v>
      </c>
      <c r="CG381" s="1">
        <f t="shared" si="298"/>
        <v>0</v>
      </c>
      <c r="CH381" s="1">
        <f t="shared" si="299"/>
        <v>0</v>
      </c>
      <c r="CI381" s="1">
        <f t="shared" si="300"/>
        <v>0</v>
      </c>
      <c r="CJ381" s="1">
        <f t="shared" si="301"/>
        <v>0</v>
      </c>
    </row>
    <row r="382" spans="1:88" x14ac:dyDescent="0.3">
      <c r="A382" s="1">
        <v>378</v>
      </c>
      <c r="B382" s="1">
        <f>Data!B382</f>
        <v>0</v>
      </c>
      <c r="C382" s="1">
        <f>Data!C382</f>
        <v>0</v>
      </c>
      <c r="D382" s="1">
        <f>Data!D382</f>
        <v>0</v>
      </c>
      <c r="E382" s="1">
        <f>Data!E382</f>
        <v>0</v>
      </c>
      <c r="O382" s="1">
        <f t="shared" si="306"/>
        <v>1</v>
      </c>
      <c r="P382" s="1">
        <f t="shared" si="306"/>
        <v>3</v>
      </c>
      <c r="Q382" s="1">
        <f t="shared" si="260"/>
        <v>-5280</v>
      </c>
      <c r="R382" s="1">
        <f t="shared" si="261"/>
        <v>0</v>
      </c>
      <c r="S382" s="1">
        <v>1486800</v>
      </c>
      <c r="T382" s="1">
        <v>-26400</v>
      </c>
      <c r="U382" s="1">
        <f t="shared" si="262"/>
        <v>1481520</v>
      </c>
      <c r="V382" s="1">
        <f t="shared" si="263"/>
        <v>-26400</v>
      </c>
      <c r="W382" s="1">
        <f t="shared" si="264"/>
        <v>5280</v>
      </c>
      <c r="X382" s="1">
        <f t="shared" si="265"/>
        <v>0</v>
      </c>
      <c r="Y382" s="1">
        <f t="shared" si="266"/>
        <v>5280</v>
      </c>
      <c r="Z382" s="1">
        <f t="shared" si="267"/>
        <v>0</v>
      </c>
      <c r="AO382" s="1">
        <f t="shared" si="307"/>
        <v>5280</v>
      </c>
      <c r="AP382" s="1">
        <f t="shared" si="307"/>
        <v>0</v>
      </c>
      <c r="AQ382" s="1">
        <f t="shared" si="307"/>
        <v>5280</v>
      </c>
      <c r="AR382" s="1">
        <f t="shared" si="307"/>
        <v>0</v>
      </c>
      <c r="AS382" s="1">
        <f t="shared" si="268"/>
        <v>0</v>
      </c>
      <c r="AT382" s="1">
        <f t="shared" si="269"/>
        <v>0</v>
      </c>
      <c r="AU382" s="1">
        <f t="shared" si="270"/>
        <v>0</v>
      </c>
      <c r="AV382" s="1">
        <f t="shared" si="271"/>
        <v>0</v>
      </c>
      <c r="AY382" s="1">
        <v>378</v>
      </c>
      <c r="AZ382" s="1">
        <f t="shared" si="272"/>
        <v>1481520</v>
      </c>
      <c r="BA382" s="1">
        <f t="shared" si="273"/>
        <v>-26400</v>
      </c>
      <c r="BB382" s="1">
        <f t="shared" si="274"/>
        <v>-18480</v>
      </c>
      <c r="BC382" s="1">
        <f t="shared" si="275"/>
        <v>-26400</v>
      </c>
      <c r="BD382" s="1">
        <f t="shared" si="276"/>
        <v>0</v>
      </c>
      <c r="BE382" s="1">
        <f t="shared" si="277"/>
        <v>0</v>
      </c>
      <c r="BF382" s="1">
        <f t="shared" si="278"/>
        <v>0</v>
      </c>
      <c r="BG382" s="1">
        <f t="shared" si="279"/>
        <v>0</v>
      </c>
      <c r="BM382" s="1">
        <f t="shared" si="280"/>
        <v>-18480</v>
      </c>
      <c r="BN382" s="1">
        <f t="shared" si="281"/>
        <v>-26400</v>
      </c>
      <c r="BO382" s="1">
        <f t="shared" si="282"/>
        <v>0</v>
      </c>
      <c r="BP382" s="1">
        <f t="shared" si="283"/>
        <v>0</v>
      </c>
      <c r="BQ382" s="1">
        <f t="shared" si="284"/>
        <v>0</v>
      </c>
      <c r="BR382" s="1">
        <f t="shared" si="285"/>
        <v>0</v>
      </c>
      <c r="BS382" s="1">
        <f t="shared" si="286"/>
        <v>0</v>
      </c>
      <c r="BT382" s="1">
        <f t="shared" si="287"/>
        <v>0</v>
      </c>
      <c r="BU382" s="1">
        <f t="shared" si="288"/>
        <v>0</v>
      </c>
      <c r="BV382" s="1">
        <f t="shared" si="289"/>
        <v>0</v>
      </c>
      <c r="BW382" s="1">
        <f t="shared" si="290"/>
        <v>0</v>
      </c>
      <c r="BX382" s="1">
        <f t="shared" si="291"/>
        <v>0</v>
      </c>
      <c r="BY382" s="1">
        <f t="shared" si="292"/>
        <v>0</v>
      </c>
      <c r="BZ382" s="1">
        <f t="shared" si="293"/>
        <v>0</v>
      </c>
      <c r="CC382" s="1">
        <f t="shared" si="294"/>
        <v>0</v>
      </c>
      <c r="CD382" s="1">
        <f t="shared" si="295"/>
        <v>0</v>
      </c>
      <c r="CE382" s="1">
        <f t="shared" si="296"/>
        <v>0</v>
      </c>
      <c r="CF382" s="1">
        <f t="shared" si="297"/>
        <v>0</v>
      </c>
      <c r="CG382" s="1">
        <f t="shared" si="298"/>
        <v>0</v>
      </c>
      <c r="CH382" s="1">
        <f t="shared" si="299"/>
        <v>0</v>
      </c>
      <c r="CI382" s="1">
        <f t="shared" si="300"/>
        <v>0</v>
      </c>
      <c r="CJ382" s="1">
        <f t="shared" si="301"/>
        <v>0</v>
      </c>
    </row>
    <row r="383" spans="1:88" x14ac:dyDescent="0.3">
      <c r="A383" s="1">
        <v>379</v>
      </c>
      <c r="B383" s="1">
        <f>Data!B383</f>
        <v>0</v>
      </c>
      <c r="C383" s="1">
        <f>Data!C383</f>
        <v>0</v>
      </c>
      <c r="D383" s="1">
        <f>Data!D383</f>
        <v>0</v>
      </c>
      <c r="E383" s="1">
        <f>Data!E383</f>
        <v>0</v>
      </c>
      <c r="O383" s="1">
        <f t="shared" si="306"/>
        <v>1</v>
      </c>
      <c r="P383" s="1">
        <f t="shared" si="306"/>
        <v>4</v>
      </c>
      <c r="Q383" s="1">
        <f t="shared" si="260"/>
        <v>-5280</v>
      </c>
      <c r="R383" s="1">
        <f t="shared" si="261"/>
        <v>2640</v>
      </c>
      <c r="S383" s="1">
        <v>1486800</v>
      </c>
      <c r="T383" s="1">
        <v>-26400</v>
      </c>
      <c r="U383" s="1">
        <f t="shared" si="262"/>
        <v>1481520</v>
      </c>
      <c r="V383" s="1">
        <f t="shared" si="263"/>
        <v>-23760</v>
      </c>
      <c r="W383" s="1">
        <f t="shared" si="264"/>
        <v>5280</v>
      </c>
      <c r="X383" s="1">
        <f t="shared" si="265"/>
        <v>-2640</v>
      </c>
      <c r="Y383" s="1">
        <f t="shared" si="266"/>
        <v>5280</v>
      </c>
      <c r="Z383" s="1">
        <f t="shared" si="267"/>
        <v>-2640</v>
      </c>
      <c r="AO383" s="1">
        <f t="shared" si="307"/>
        <v>5280</v>
      </c>
      <c r="AP383" s="1">
        <f t="shared" si="307"/>
        <v>-2640</v>
      </c>
      <c r="AQ383" s="1">
        <f t="shared" si="307"/>
        <v>5280</v>
      </c>
      <c r="AR383" s="1">
        <f t="shared" si="307"/>
        <v>-2640</v>
      </c>
      <c r="AS383" s="1">
        <f t="shared" si="268"/>
        <v>0</v>
      </c>
      <c r="AT383" s="1">
        <f t="shared" si="269"/>
        <v>0</v>
      </c>
      <c r="AU383" s="1">
        <f t="shared" si="270"/>
        <v>0</v>
      </c>
      <c r="AV383" s="1">
        <f t="shared" si="271"/>
        <v>0</v>
      </c>
      <c r="AY383" s="1">
        <v>379</v>
      </c>
      <c r="AZ383" s="1">
        <f t="shared" si="272"/>
        <v>1481520</v>
      </c>
      <c r="BA383" s="1">
        <f t="shared" si="273"/>
        <v>-23760</v>
      </c>
      <c r="BB383" s="1">
        <f t="shared" si="274"/>
        <v>-18480</v>
      </c>
      <c r="BC383" s="1">
        <f t="shared" si="275"/>
        <v>-23760</v>
      </c>
      <c r="BD383" s="1">
        <f t="shared" si="276"/>
        <v>0</v>
      </c>
      <c r="BE383" s="1">
        <f t="shared" si="277"/>
        <v>0</v>
      </c>
      <c r="BF383" s="1">
        <f t="shared" si="278"/>
        <v>0</v>
      </c>
      <c r="BG383" s="1">
        <f t="shared" si="279"/>
        <v>0</v>
      </c>
      <c r="BM383" s="1">
        <f t="shared" si="280"/>
        <v>-18480</v>
      </c>
      <c r="BN383" s="1">
        <f t="shared" si="281"/>
        <v>-23760</v>
      </c>
      <c r="BO383" s="1">
        <f t="shared" si="282"/>
        <v>0</v>
      </c>
      <c r="BP383" s="1">
        <f t="shared" si="283"/>
        <v>0</v>
      </c>
      <c r="BQ383" s="1">
        <f t="shared" si="284"/>
        <v>0</v>
      </c>
      <c r="BR383" s="1">
        <f t="shared" si="285"/>
        <v>0</v>
      </c>
      <c r="BS383" s="1">
        <f t="shared" si="286"/>
        <v>0</v>
      </c>
      <c r="BT383" s="1">
        <f t="shared" si="287"/>
        <v>0</v>
      </c>
      <c r="BU383" s="1">
        <f t="shared" si="288"/>
        <v>0</v>
      </c>
      <c r="BV383" s="1">
        <f t="shared" si="289"/>
        <v>0</v>
      </c>
      <c r="BW383" s="1">
        <f t="shared" si="290"/>
        <v>0</v>
      </c>
      <c r="BX383" s="1">
        <f t="shared" si="291"/>
        <v>0</v>
      </c>
      <c r="BY383" s="1">
        <f t="shared" si="292"/>
        <v>0</v>
      </c>
      <c r="BZ383" s="1">
        <f t="shared" si="293"/>
        <v>0</v>
      </c>
      <c r="CC383" s="1">
        <f t="shared" si="294"/>
        <v>0</v>
      </c>
      <c r="CD383" s="1">
        <f t="shared" si="295"/>
        <v>0</v>
      </c>
      <c r="CE383" s="1">
        <f t="shared" si="296"/>
        <v>0</v>
      </c>
      <c r="CF383" s="1">
        <f t="shared" si="297"/>
        <v>0</v>
      </c>
      <c r="CG383" s="1">
        <f t="shared" si="298"/>
        <v>0</v>
      </c>
      <c r="CH383" s="1">
        <f t="shared" si="299"/>
        <v>0</v>
      </c>
      <c r="CI383" s="1">
        <f t="shared" si="300"/>
        <v>0</v>
      </c>
      <c r="CJ383" s="1">
        <f t="shared" si="301"/>
        <v>0</v>
      </c>
    </row>
    <row r="384" spans="1:88" x14ac:dyDescent="0.3">
      <c r="A384" s="1">
        <v>380</v>
      </c>
      <c r="B384" s="1">
        <f>Data!B384</f>
        <v>0</v>
      </c>
      <c r="C384" s="1">
        <f>Data!C384</f>
        <v>0</v>
      </c>
      <c r="D384" s="1">
        <f>Data!D384</f>
        <v>0</v>
      </c>
      <c r="E384" s="1">
        <f>Data!E384</f>
        <v>0</v>
      </c>
      <c r="O384" s="1">
        <f t="shared" si="306"/>
        <v>1</v>
      </c>
      <c r="P384" s="1">
        <f t="shared" si="306"/>
        <v>5</v>
      </c>
      <c r="Q384" s="1">
        <f t="shared" si="260"/>
        <v>-5280</v>
      </c>
      <c r="R384" s="1">
        <f t="shared" si="261"/>
        <v>5280</v>
      </c>
      <c r="S384" s="1">
        <v>1486800</v>
      </c>
      <c r="T384" s="1">
        <v>-26400</v>
      </c>
      <c r="U384" s="1">
        <f t="shared" si="262"/>
        <v>1481520</v>
      </c>
      <c r="V384" s="1">
        <f t="shared" si="263"/>
        <v>-21120</v>
      </c>
      <c r="W384" s="1">
        <f t="shared" si="264"/>
        <v>5280</v>
      </c>
      <c r="X384" s="1">
        <f t="shared" si="265"/>
        <v>-5280</v>
      </c>
      <c r="Y384" s="1">
        <f t="shared" si="266"/>
        <v>5280</v>
      </c>
      <c r="Z384" s="1">
        <f t="shared" si="267"/>
        <v>-5280</v>
      </c>
      <c r="AO384" s="1">
        <f t="shared" si="307"/>
        <v>5280</v>
      </c>
      <c r="AP384" s="1">
        <f t="shared" si="307"/>
        <v>-5280</v>
      </c>
      <c r="AQ384" s="1">
        <f t="shared" si="307"/>
        <v>5280</v>
      </c>
      <c r="AR384" s="1">
        <f t="shared" si="307"/>
        <v>-5280</v>
      </c>
      <c r="AS384" s="1">
        <f t="shared" si="268"/>
        <v>0</v>
      </c>
      <c r="AT384" s="1">
        <f t="shared" si="269"/>
        <v>0</v>
      </c>
      <c r="AU384" s="1">
        <f t="shared" si="270"/>
        <v>0</v>
      </c>
      <c r="AV384" s="1">
        <f t="shared" si="271"/>
        <v>0</v>
      </c>
      <c r="AY384" s="1">
        <v>380</v>
      </c>
      <c r="AZ384" s="1">
        <f t="shared" si="272"/>
        <v>1481520</v>
      </c>
      <c r="BA384" s="1">
        <f t="shared" si="273"/>
        <v>-21120</v>
      </c>
      <c r="BB384" s="1">
        <f t="shared" si="274"/>
        <v>-18480</v>
      </c>
      <c r="BC384" s="1">
        <f t="shared" si="275"/>
        <v>-21120</v>
      </c>
      <c r="BD384" s="1">
        <f t="shared" si="276"/>
        <v>0</v>
      </c>
      <c r="BE384" s="1">
        <f t="shared" si="277"/>
        <v>0</v>
      </c>
      <c r="BF384" s="1">
        <f t="shared" si="278"/>
        <v>0</v>
      </c>
      <c r="BG384" s="1">
        <f t="shared" si="279"/>
        <v>0</v>
      </c>
      <c r="BM384" s="1">
        <f t="shared" si="280"/>
        <v>-18480</v>
      </c>
      <c r="BN384" s="1">
        <f t="shared" si="281"/>
        <v>-21120</v>
      </c>
      <c r="BO384" s="1">
        <f t="shared" si="282"/>
        <v>0</v>
      </c>
      <c r="BP384" s="1">
        <f t="shared" si="283"/>
        <v>0</v>
      </c>
      <c r="BQ384" s="1">
        <f t="shared" si="284"/>
        <v>0</v>
      </c>
      <c r="BR384" s="1">
        <f t="shared" si="285"/>
        <v>0</v>
      </c>
      <c r="BS384" s="1">
        <f t="shared" si="286"/>
        <v>0</v>
      </c>
      <c r="BT384" s="1">
        <f t="shared" si="287"/>
        <v>0</v>
      </c>
      <c r="BU384" s="1">
        <f t="shared" si="288"/>
        <v>0</v>
      </c>
      <c r="BV384" s="1">
        <f t="shared" si="289"/>
        <v>0</v>
      </c>
      <c r="BW384" s="1">
        <f t="shared" si="290"/>
        <v>0</v>
      </c>
      <c r="BX384" s="1">
        <f t="shared" si="291"/>
        <v>0</v>
      </c>
      <c r="BY384" s="1">
        <f t="shared" si="292"/>
        <v>0</v>
      </c>
      <c r="BZ384" s="1">
        <f t="shared" si="293"/>
        <v>0</v>
      </c>
      <c r="CC384" s="1">
        <f t="shared" si="294"/>
        <v>0</v>
      </c>
      <c r="CD384" s="1">
        <f t="shared" si="295"/>
        <v>0</v>
      </c>
      <c r="CE384" s="1">
        <f t="shared" si="296"/>
        <v>0</v>
      </c>
      <c r="CF384" s="1">
        <f t="shared" si="297"/>
        <v>0</v>
      </c>
      <c r="CG384" s="1">
        <f t="shared" si="298"/>
        <v>0</v>
      </c>
      <c r="CH384" s="1">
        <f t="shared" si="299"/>
        <v>0</v>
      </c>
      <c r="CI384" s="1">
        <f t="shared" si="300"/>
        <v>0</v>
      </c>
      <c r="CJ384" s="1">
        <f t="shared" si="301"/>
        <v>0</v>
      </c>
    </row>
    <row r="385" spans="1:88" x14ac:dyDescent="0.3">
      <c r="A385" s="1">
        <v>381</v>
      </c>
      <c r="B385" s="1">
        <f>Data!B385</f>
        <v>0</v>
      </c>
      <c r="C385" s="1">
        <f>Data!C385</f>
        <v>0</v>
      </c>
      <c r="D385" s="1">
        <f>Data!D385</f>
        <v>0</v>
      </c>
      <c r="E385" s="1">
        <f>Data!E385</f>
        <v>0</v>
      </c>
      <c r="O385" s="1">
        <f t="shared" si="306"/>
        <v>2</v>
      </c>
      <c r="P385" s="1">
        <f t="shared" si="306"/>
        <v>1</v>
      </c>
      <c r="Q385" s="1">
        <f t="shared" si="260"/>
        <v>-2640</v>
      </c>
      <c r="R385" s="1">
        <f t="shared" si="261"/>
        <v>-5280</v>
      </c>
      <c r="S385" s="1">
        <v>1486800</v>
      </c>
      <c r="T385" s="1">
        <v>-26400</v>
      </c>
      <c r="U385" s="1">
        <f t="shared" si="262"/>
        <v>1484160</v>
      </c>
      <c r="V385" s="1">
        <f t="shared" si="263"/>
        <v>-31680</v>
      </c>
      <c r="W385" s="1">
        <f t="shared" si="264"/>
        <v>2640</v>
      </c>
      <c r="X385" s="1">
        <f t="shared" si="265"/>
        <v>5280</v>
      </c>
      <c r="Y385" s="1">
        <f t="shared" si="266"/>
        <v>2640</v>
      </c>
      <c r="Z385" s="1">
        <f t="shared" si="267"/>
        <v>5280</v>
      </c>
      <c r="AO385" s="1">
        <f t="shared" si="307"/>
        <v>2640</v>
      </c>
      <c r="AP385" s="1">
        <f t="shared" si="307"/>
        <v>5280</v>
      </c>
      <c r="AQ385" s="1">
        <f t="shared" si="307"/>
        <v>2640</v>
      </c>
      <c r="AR385" s="1">
        <f t="shared" si="307"/>
        <v>5280</v>
      </c>
      <c r="AS385" s="1">
        <f t="shared" si="268"/>
        <v>0</v>
      </c>
      <c r="AT385" s="1">
        <f t="shared" si="269"/>
        <v>0</v>
      </c>
      <c r="AU385" s="1">
        <f t="shared" si="270"/>
        <v>0</v>
      </c>
      <c r="AV385" s="1">
        <f t="shared" si="271"/>
        <v>0</v>
      </c>
      <c r="AY385" s="1">
        <v>381</v>
      </c>
      <c r="AZ385" s="1">
        <f t="shared" si="272"/>
        <v>1484160</v>
      </c>
      <c r="BA385" s="1">
        <f t="shared" si="273"/>
        <v>-31680</v>
      </c>
      <c r="BB385" s="1">
        <f t="shared" si="274"/>
        <v>-15840</v>
      </c>
      <c r="BC385" s="1">
        <f t="shared" si="275"/>
        <v>-31680</v>
      </c>
      <c r="BD385" s="1">
        <f t="shared" si="276"/>
        <v>0</v>
      </c>
      <c r="BE385" s="1">
        <f t="shared" si="277"/>
        <v>0</v>
      </c>
      <c r="BF385" s="1">
        <f t="shared" si="278"/>
        <v>0</v>
      </c>
      <c r="BG385" s="1">
        <f t="shared" si="279"/>
        <v>0</v>
      </c>
      <c r="BM385" s="1">
        <f t="shared" si="280"/>
        <v>-15840</v>
      </c>
      <c r="BN385" s="1">
        <f t="shared" si="281"/>
        <v>-31680</v>
      </c>
      <c r="BO385" s="1">
        <f t="shared" si="282"/>
        <v>0</v>
      </c>
      <c r="BP385" s="1">
        <f t="shared" si="283"/>
        <v>0</v>
      </c>
      <c r="BQ385" s="1">
        <f t="shared" si="284"/>
        <v>0</v>
      </c>
      <c r="BR385" s="1">
        <f t="shared" si="285"/>
        <v>0</v>
      </c>
      <c r="BS385" s="1">
        <f t="shared" si="286"/>
        <v>0</v>
      </c>
      <c r="BT385" s="1">
        <f t="shared" si="287"/>
        <v>0</v>
      </c>
      <c r="BU385" s="1">
        <f t="shared" si="288"/>
        <v>0</v>
      </c>
      <c r="BV385" s="1">
        <f t="shared" si="289"/>
        <v>0</v>
      </c>
      <c r="BW385" s="1">
        <f t="shared" si="290"/>
        <v>0</v>
      </c>
      <c r="BX385" s="1">
        <f t="shared" si="291"/>
        <v>0</v>
      </c>
      <c r="BY385" s="1">
        <f t="shared" si="292"/>
        <v>0</v>
      </c>
      <c r="BZ385" s="1">
        <f t="shared" si="293"/>
        <v>0</v>
      </c>
      <c r="CC385" s="1">
        <f t="shared" si="294"/>
        <v>0</v>
      </c>
      <c r="CD385" s="1">
        <f t="shared" si="295"/>
        <v>0</v>
      </c>
      <c r="CE385" s="1">
        <f t="shared" si="296"/>
        <v>0</v>
      </c>
      <c r="CF385" s="1">
        <f t="shared" si="297"/>
        <v>0</v>
      </c>
      <c r="CG385" s="1">
        <f t="shared" si="298"/>
        <v>0</v>
      </c>
      <c r="CH385" s="1">
        <f t="shared" si="299"/>
        <v>0</v>
      </c>
      <c r="CI385" s="1">
        <f t="shared" si="300"/>
        <v>0</v>
      </c>
      <c r="CJ385" s="1">
        <f t="shared" si="301"/>
        <v>0</v>
      </c>
    </row>
    <row r="386" spans="1:88" x14ac:dyDescent="0.3">
      <c r="A386" s="1">
        <v>382</v>
      </c>
      <c r="B386" s="1">
        <f>Data!B386</f>
        <v>0</v>
      </c>
      <c r="C386" s="1">
        <f>Data!C386</f>
        <v>0</v>
      </c>
      <c r="D386" s="1">
        <f>Data!D386</f>
        <v>0</v>
      </c>
      <c r="E386" s="1">
        <f>Data!E386</f>
        <v>0</v>
      </c>
      <c r="O386" s="1">
        <f t="shared" si="306"/>
        <v>2</v>
      </c>
      <c r="P386" s="1">
        <f t="shared" si="306"/>
        <v>2</v>
      </c>
      <c r="Q386" s="1">
        <f t="shared" si="260"/>
        <v>-2640</v>
      </c>
      <c r="R386" s="1">
        <f t="shared" si="261"/>
        <v>-2640</v>
      </c>
      <c r="S386" s="1">
        <v>1486800</v>
      </c>
      <c r="T386" s="1">
        <v>-26400</v>
      </c>
      <c r="U386" s="1">
        <f t="shared" si="262"/>
        <v>1484160</v>
      </c>
      <c r="V386" s="1">
        <f t="shared" si="263"/>
        <v>-29040</v>
      </c>
      <c r="W386" s="1">
        <f t="shared" si="264"/>
        <v>2640</v>
      </c>
      <c r="X386" s="1">
        <f t="shared" si="265"/>
        <v>2640</v>
      </c>
      <c r="Y386" s="1">
        <f t="shared" si="266"/>
        <v>2640</v>
      </c>
      <c r="Z386" s="1">
        <f t="shared" si="267"/>
        <v>2640</v>
      </c>
      <c r="AO386" s="1">
        <f t="shared" si="307"/>
        <v>2640</v>
      </c>
      <c r="AP386" s="1">
        <f t="shared" si="307"/>
        <v>2640</v>
      </c>
      <c r="AQ386" s="1">
        <f t="shared" si="307"/>
        <v>2640</v>
      </c>
      <c r="AR386" s="1">
        <f t="shared" si="307"/>
        <v>2640</v>
      </c>
      <c r="AS386" s="1">
        <f t="shared" si="268"/>
        <v>0</v>
      </c>
      <c r="AT386" s="1">
        <f t="shared" si="269"/>
        <v>0</v>
      </c>
      <c r="AU386" s="1">
        <f t="shared" si="270"/>
        <v>0</v>
      </c>
      <c r="AV386" s="1">
        <f t="shared" si="271"/>
        <v>0</v>
      </c>
      <c r="AY386" s="1">
        <v>382</v>
      </c>
      <c r="AZ386" s="1">
        <f t="shared" si="272"/>
        <v>1484160</v>
      </c>
      <c r="BA386" s="1">
        <f t="shared" si="273"/>
        <v>-29040</v>
      </c>
      <c r="BB386" s="1">
        <f t="shared" si="274"/>
        <v>-15840</v>
      </c>
      <c r="BC386" s="1">
        <f t="shared" si="275"/>
        <v>-29040</v>
      </c>
      <c r="BD386" s="1">
        <f t="shared" si="276"/>
        <v>0</v>
      </c>
      <c r="BE386" s="1">
        <f t="shared" si="277"/>
        <v>0</v>
      </c>
      <c r="BF386" s="1">
        <f t="shared" si="278"/>
        <v>0</v>
      </c>
      <c r="BG386" s="1">
        <f t="shared" si="279"/>
        <v>0</v>
      </c>
      <c r="BM386" s="1">
        <f t="shared" si="280"/>
        <v>-15840</v>
      </c>
      <c r="BN386" s="1">
        <f t="shared" si="281"/>
        <v>-29040</v>
      </c>
      <c r="BO386" s="1">
        <f t="shared" si="282"/>
        <v>0</v>
      </c>
      <c r="BP386" s="1">
        <f t="shared" si="283"/>
        <v>0</v>
      </c>
      <c r="BQ386" s="1">
        <f t="shared" si="284"/>
        <v>0</v>
      </c>
      <c r="BR386" s="1">
        <f t="shared" si="285"/>
        <v>0</v>
      </c>
      <c r="BS386" s="1">
        <f t="shared" si="286"/>
        <v>0</v>
      </c>
      <c r="BT386" s="1">
        <f t="shared" si="287"/>
        <v>0</v>
      </c>
      <c r="BU386" s="1">
        <f t="shared" si="288"/>
        <v>0</v>
      </c>
      <c r="BV386" s="1">
        <f t="shared" si="289"/>
        <v>0</v>
      </c>
      <c r="BW386" s="1">
        <f t="shared" si="290"/>
        <v>0</v>
      </c>
      <c r="BX386" s="1">
        <f t="shared" si="291"/>
        <v>0</v>
      </c>
      <c r="BY386" s="1">
        <f t="shared" si="292"/>
        <v>0</v>
      </c>
      <c r="BZ386" s="1">
        <f t="shared" si="293"/>
        <v>0</v>
      </c>
      <c r="CC386" s="1">
        <f t="shared" si="294"/>
        <v>0</v>
      </c>
      <c r="CD386" s="1">
        <f t="shared" si="295"/>
        <v>0</v>
      </c>
      <c r="CE386" s="1">
        <f t="shared" si="296"/>
        <v>0</v>
      </c>
      <c r="CF386" s="1">
        <f t="shared" si="297"/>
        <v>0</v>
      </c>
      <c r="CG386" s="1">
        <f t="shared" si="298"/>
        <v>0</v>
      </c>
      <c r="CH386" s="1">
        <f t="shared" si="299"/>
        <v>0</v>
      </c>
      <c r="CI386" s="1">
        <f t="shared" si="300"/>
        <v>0</v>
      </c>
      <c r="CJ386" s="1">
        <f t="shared" si="301"/>
        <v>0</v>
      </c>
    </row>
    <row r="387" spans="1:88" x14ac:dyDescent="0.3">
      <c r="A387" s="1">
        <v>383</v>
      </c>
      <c r="B387" s="1">
        <f>Data!B387</f>
        <v>0</v>
      </c>
      <c r="C387" s="1">
        <f>Data!C387</f>
        <v>0</v>
      </c>
      <c r="D387" s="1">
        <f>Data!D387</f>
        <v>0</v>
      </c>
      <c r="E387" s="1">
        <f>Data!E387</f>
        <v>0</v>
      </c>
      <c r="O387" s="1">
        <f t="shared" si="306"/>
        <v>2</v>
      </c>
      <c r="P387" s="1">
        <f t="shared" si="306"/>
        <v>3</v>
      </c>
      <c r="Q387" s="1">
        <f t="shared" si="260"/>
        <v>-2640</v>
      </c>
      <c r="R387" s="1">
        <f t="shared" si="261"/>
        <v>0</v>
      </c>
      <c r="S387" s="1">
        <v>1486800</v>
      </c>
      <c r="T387" s="1">
        <v>-26400</v>
      </c>
      <c r="U387" s="1">
        <f t="shared" si="262"/>
        <v>1484160</v>
      </c>
      <c r="V387" s="1">
        <f t="shared" si="263"/>
        <v>-26400</v>
      </c>
      <c r="W387" s="1">
        <f t="shared" si="264"/>
        <v>2640</v>
      </c>
      <c r="X387" s="1">
        <f t="shared" si="265"/>
        <v>0</v>
      </c>
      <c r="Y387" s="1">
        <f t="shared" si="266"/>
        <v>2640</v>
      </c>
      <c r="Z387" s="1">
        <f t="shared" si="267"/>
        <v>0</v>
      </c>
      <c r="AO387" s="1">
        <f t="shared" si="307"/>
        <v>2640</v>
      </c>
      <c r="AP387" s="1">
        <f t="shared" si="307"/>
        <v>0</v>
      </c>
      <c r="AQ387" s="1">
        <f t="shared" si="307"/>
        <v>2640</v>
      </c>
      <c r="AR387" s="1">
        <f t="shared" si="307"/>
        <v>0</v>
      </c>
      <c r="AS387" s="1">
        <f t="shared" si="268"/>
        <v>0</v>
      </c>
      <c r="AT387" s="1">
        <f t="shared" si="269"/>
        <v>0</v>
      </c>
      <c r="AU387" s="1">
        <f t="shared" si="270"/>
        <v>0</v>
      </c>
      <c r="AV387" s="1">
        <f t="shared" si="271"/>
        <v>0</v>
      </c>
      <c r="AY387" s="1">
        <v>383</v>
      </c>
      <c r="AZ387" s="1">
        <f t="shared" si="272"/>
        <v>1484160</v>
      </c>
      <c r="BA387" s="1">
        <f t="shared" si="273"/>
        <v>-26400</v>
      </c>
      <c r="BB387" s="1">
        <f t="shared" si="274"/>
        <v>-15840</v>
      </c>
      <c r="BC387" s="1">
        <f t="shared" si="275"/>
        <v>-26400</v>
      </c>
      <c r="BD387" s="1">
        <f t="shared" si="276"/>
        <v>0</v>
      </c>
      <c r="BE387" s="1">
        <f t="shared" si="277"/>
        <v>0</v>
      </c>
      <c r="BF387" s="1">
        <f t="shared" si="278"/>
        <v>0</v>
      </c>
      <c r="BG387" s="1">
        <f t="shared" si="279"/>
        <v>0</v>
      </c>
      <c r="BM387" s="1">
        <f t="shared" si="280"/>
        <v>-15840</v>
      </c>
      <c r="BN387" s="1">
        <f t="shared" si="281"/>
        <v>-26400</v>
      </c>
      <c r="BO387" s="1">
        <f t="shared" si="282"/>
        <v>0</v>
      </c>
      <c r="BP387" s="1">
        <f t="shared" si="283"/>
        <v>0</v>
      </c>
      <c r="BQ387" s="1">
        <f t="shared" si="284"/>
        <v>0</v>
      </c>
      <c r="BR387" s="1">
        <f t="shared" si="285"/>
        <v>0</v>
      </c>
      <c r="BS387" s="1">
        <f t="shared" si="286"/>
        <v>0</v>
      </c>
      <c r="BT387" s="1">
        <f t="shared" si="287"/>
        <v>0</v>
      </c>
      <c r="BU387" s="1">
        <f t="shared" si="288"/>
        <v>0</v>
      </c>
      <c r="BV387" s="1">
        <f t="shared" si="289"/>
        <v>0</v>
      </c>
      <c r="BW387" s="1">
        <f t="shared" si="290"/>
        <v>0</v>
      </c>
      <c r="BX387" s="1">
        <f t="shared" si="291"/>
        <v>0</v>
      </c>
      <c r="BY387" s="1">
        <f t="shared" si="292"/>
        <v>0</v>
      </c>
      <c r="BZ387" s="1">
        <f t="shared" si="293"/>
        <v>0</v>
      </c>
      <c r="CC387" s="1">
        <f t="shared" si="294"/>
        <v>0</v>
      </c>
      <c r="CD387" s="1">
        <f t="shared" si="295"/>
        <v>0</v>
      </c>
      <c r="CE387" s="1">
        <f t="shared" si="296"/>
        <v>0</v>
      </c>
      <c r="CF387" s="1">
        <f t="shared" si="297"/>
        <v>0</v>
      </c>
      <c r="CG387" s="1">
        <f t="shared" si="298"/>
        <v>0</v>
      </c>
      <c r="CH387" s="1">
        <f t="shared" si="299"/>
        <v>0</v>
      </c>
      <c r="CI387" s="1">
        <f t="shared" si="300"/>
        <v>0</v>
      </c>
      <c r="CJ387" s="1">
        <f t="shared" si="301"/>
        <v>0</v>
      </c>
    </row>
    <row r="388" spans="1:88" x14ac:dyDescent="0.3">
      <c r="A388" s="1">
        <v>384</v>
      </c>
      <c r="B388" s="1">
        <f>Data!B388</f>
        <v>0</v>
      </c>
      <c r="C388" s="1">
        <f>Data!C388</f>
        <v>0</v>
      </c>
      <c r="D388" s="1">
        <f>Data!D388</f>
        <v>0</v>
      </c>
      <c r="E388" s="1">
        <f>Data!E388</f>
        <v>0</v>
      </c>
      <c r="O388" s="1">
        <f t="shared" si="306"/>
        <v>2</v>
      </c>
      <c r="P388" s="1">
        <f t="shared" si="306"/>
        <v>4</v>
      </c>
      <c r="Q388" s="1">
        <f t="shared" si="260"/>
        <v>-2640</v>
      </c>
      <c r="R388" s="1">
        <f t="shared" si="261"/>
        <v>2640</v>
      </c>
      <c r="S388" s="1">
        <v>1486800</v>
      </c>
      <c r="T388" s="1">
        <v>-26400</v>
      </c>
      <c r="U388" s="1">
        <f t="shared" si="262"/>
        <v>1484160</v>
      </c>
      <c r="V388" s="1">
        <f t="shared" si="263"/>
        <v>-23760</v>
      </c>
      <c r="W388" s="1">
        <f t="shared" si="264"/>
        <v>2640</v>
      </c>
      <c r="X388" s="1">
        <f t="shared" si="265"/>
        <v>-2640</v>
      </c>
      <c r="Y388" s="1">
        <f t="shared" si="266"/>
        <v>2640</v>
      </c>
      <c r="Z388" s="1">
        <f t="shared" si="267"/>
        <v>-2640</v>
      </c>
      <c r="AO388" s="1">
        <f t="shared" si="307"/>
        <v>2640</v>
      </c>
      <c r="AP388" s="1">
        <f t="shared" si="307"/>
        <v>-2640</v>
      </c>
      <c r="AQ388" s="1">
        <f t="shared" si="307"/>
        <v>2640</v>
      </c>
      <c r="AR388" s="1">
        <f t="shared" si="307"/>
        <v>-2640</v>
      </c>
      <c r="AS388" s="1">
        <f t="shared" si="268"/>
        <v>0</v>
      </c>
      <c r="AT388" s="1">
        <f t="shared" si="269"/>
        <v>0</v>
      </c>
      <c r="AU388" s="1">
        <f t="shared" si="270"/>
        <v>0</v>
      </c>
      <c r="AV388" s="1">
        <f t="shared" si="271"/>
        <v>0</v>
      </c>
      <c r="AY388" s="1">
        <v>384</v>
      </c>
      <c r="AZ388" s="1">
        <f t="shared" si="272"/>
        <v>1484160</v>
      </c>
      <c r="BA388" s="1">
        <f t="shared" si="273"/>
        <v>-23760</v>
      </c>
      <c r="BB388" s="1">
        <f t="shared" si="274"/>
        <v>-15840</v>
      </c>
      <c r="BC388" s="1">
        <f t="shared" si="275"/>
        <v>-23760</v>
      </c>
      <c r="BD388" s="1">
        <f t="shared" si="276"/>
        <v>0</v>
      </c>
      <c r="BE388" s="1">
        <f t="shared" si="277"/>
        <v>0</v>
      </c>
      <c r="BF388" s="1">
        <f t="shared" si="278"/>
        <v>0</v>
      </c>
      <c r="BG388" s="1">
        <f t="shared" si="279"/>
        <v>0</v>
      </c>
      <c r="BM388" s="1">
        <f t="shared" si="280"/>
        <v>-15840</v>
      </c>
      <c r="BN388" s="1">
        <f t="shared" si="281"/>
        <v>-23760</v>
      </c>
      <c r="BO388" s="1">
        <f t="shared" si="282"/>
        <v>0</v>
      </c>
      <c r="BP388" s="1">
        <f t="shared" si="283"/>
        <v>0</v>
      </c>
      <c r="BQ388" s="1">
        <f t="shared" si="284"/>
        <v>0</v>
      </c>
      <c r="BR388" s="1">
        <f t="shared" si="285"/>
        <v>0</v>
      </c>
      <c r="BS388" s="1">
        <f t="shared" si="286"/>
        <v>0</v>
      </c>
      <c r="BT388" s="1">
        <f t="shared" si="287"/>
        <v>0</v>
      </c>
      <c r="BU388" s="1">
        <f t="shared" si="288"/>
        <v>0</v>
      </c>
      <c r="BV388" s="1">
        <f t="shared" si="289"/>
        <v>0</v>
      </c>
      <c r="BW388" s="1">
        <f t="shared" si="290"/>
        <v>0</v>
      </c>
      <c r="BX388" s="1">
        <f t="shared" si="291"/>
        <v>0</v>
      </c>
      <c r="BY388" s="1">
        <f t="shared" si="292"/>
        <v>0</v>
      </c>
      <c r="BZ388" s="1">
        <f t="shared" si="293"/>
        <v>0</v>
      </c>
      <c r="CC388" s="1">
        <f t="shared" si="294"/>
        <v>0</v>
      </c>
      <c r="CD388" s="1">
        <f t="shared" si="295"/>
        <v>0</v>
      </c>
      <c r="CE388" s="1">
        <f t="shared" si="296"/>
        <v>0</v>
      </c>
      <c r="CF388" s="1">
        <f t="shared" si="297"/>
        <v>0</v>
      </c>
      <c r="CG388" s="1">
        <f t="shared" si="298"/>
        <v>0</v>
      </c>
      <c r="CH388" s="1">
        <f t="shared" si="299"/>
        <v>0</v>
      </c>
      <c r="CI388" s="1">
        <f t="shared" si="300"/>
        <v>0</v>
      </c>
      <c r="CJ388" s="1">
        <f t="shared" si="301"/>
        <v>0</v>
      </c>
    </row>
    <row r="389" spans="1:88" x14ac:dyDescent="0.3">
      <c r="A389" s="1">
        <v>385</v>
      </c>
      <c r="B389" s="1">
        <f>Data!B389</f>
        <v>0</v>
      </c>
      <c r="C389" s="1">
        <f>Data!C389</f>
        <v>0</v>
      </c>
      <c r="D389" s="1">
        <f>Data!D389</f>
        <v>0</v>
      </c>
      <c r="E389" s="1">
        <f>Data!E389</f>
        <v>0</v>
      </c>
      <c r="O389" s="1">
        <f t="shared" si="306"/>
        <v>2</v>
      </c>
      <c r="P389" s="1">
        <f t="shared" si="306"/>
        <v>5</v>
      </c>
      <c r="Q389" s="1">
        <f t="shared" ref="Q389:Q452" si="308">$O$1*(O389-3)*1000</f>
        <v>-2640</v>
      </c>
      <c r="R389" s="1">
        <f t="shared" ref="R389:R452" si="309">$O$1*(P389-3)*1000</f>
        <v>5280</v>
      </c>
      <c r="S389" s="1">
        <v>1486800</v>
      </c>
      <c r="T389" s="1">
        <v>-26400</v>
      </c>
      <c r="U389" s="1">
        <f t="shared" ref="U389:U452" si="310">S389+Q389</f>
        <v>1484160</v>
      </c>
      <c r="V389" s="1">
        <f t="shared" ref="V389:V452" si="311">T389+R389</f>
        <v>-21120</v>
      </c>
      <c r="W389" s="1">
        <f t="shared" ref="W389:W452" si="312">B389-Q389</f>
        <v>2640</v>
      </c>
      <c r="X389" s="1">
        <f t="shared" ref="X389:X452" si="313">C389-R389</f>
        <v>-5280</v>
      </c>
      <c r="Y389" s="1">
        <f t="shared" ref="Y389:Y452" si="314">D389-Q389</f>
        <v>2640</v>
      </c>
      <c r="Z389" s="1">
        <f t="shared" ref="Z389:Z452" si="315">E389-R389</f>
        <v>-5280</v>
      </c>
      <c r="AO389" s="1">
        <f t="shared" si="307"/>
        <v>2640</v>
      </c>
      <c r="AP389" s="1">
        <f t="shared" si="307"/>
        <v>-5280</v>
      </c>
      <c r="AQ389" s="1">
        <f t="shared" si="307"/>
        <v>2640</v>
      </c>
      <c r="AR389" s="1">
        <f t="shared" si="307"/>
        <v>-5280</v>
      </c>
      <c r="AS389" s="1">
        <f t="shared" ref="AS389:AS452" si="316">W389-AO389</f>
        <v>0</v>
      </c>
      <c r="AT389" s="1">
        <f t="shared" ref="AT389:AT452" si="317">X389-AP389</f>
        <v>0</v>
      </c>
      <c r="AU389" s="1">
        <f t="shared" ref="AU389:AU452" si="318">Y389-AQ389</f>
        <v>0</v>
      </c>
      <c r="AV389" s="1">
        <f t="shared" ref="AV389:AV452" si="319">Z389-AR389</f>
        <v>0</v>
      </c>
      <c r="AY389" s="1">
        <v>385</v>
      </c>
      <c r="AZ389" s="1">
        <f t="shared" ref="AZ389:AZ452" si="320">U389</f>
        <v>1484160</v>
      </c>
      <c r="BA389" s="1">
        <f t="shared" ref="BA389:BA452" si="321">V389</f>
        <v>-21120</v>
      </c>
      <c r="BB389" s="1">
        <f t="shared" ref="BB389:BB452" si="322">AZ389-AZ$1231</f>
        <v>-15840</v>
      </c>
      <c r="BC389" s="1">
        <f t="shared" ref="BC389:BC452" si="323">BA389-BA$1231</f>
        <v>-21120</v>
      </c>
      <c r="BD389" s="1">
        <f t="shared" ref="BD389:BD452" si="324">AS389</f>
        <v>0</v>
      </c>
      <c r="BE389" s="1">
        <f t="shared" ref="BE389:BE452" si="325">AT389</f>
        <v>0</v>
      </c>
      <c r="BF389" s="1">
        <f t="shared" ref="BF389:BF452" si="326">AU389</f>
        <v>0</v>
      </c>
      <c r="BG389" s="1">
        <f t="shared" ref="BG389:BG452" si="327">AV389</f>
        <v>0</v>
      </c>
      <c r="BM389" s="1">
        <f t="shared" ref="BM389:BM452" si="328">BB389</f>
        <v>-15840</v>
      </c>
      <c r="BN389" s="1">
        <f t="shared" ref="BN389:BN452" si="329">BC389</f>
        <v>-21120</v>
      </c>
      <c r="BO389" s="1">
        <f t="shared" ref="BO389:BO452" si="330">BD389-$BJ389</f>
        <v>0</v>
      </c>
      <c r="BP389" s="1">
        <f t="shared" ref="BP389:BP452" si="331">BE389-$BJ389</f>
        <v>0</v>
      </c>
      <c r="BQ389" s="1">
        <f t="shared" ref="BQ389:BQ452" si="332">BF389-$BJ389</f>
        <v>0</v>
      </c>
      <c r="BR389" s="1">
        <f t="shared" ref="BR389:BR452" si="333">BG389-$BJ389</f>
        <v>0</v>
      </c>
      <c r="BS389" s="1">
        <f t="shared" ref="BS389:BS452" si="334">BO389-($BM389-($BM389*COS($BJ$11)-$BN389*SIN($BJ$11)))</f>
        <v>0</v>
      </c>
      <c r="BT389" s="1">
        <f t="shared" ref="BT389:BT452" si="335">BP389-($BN389-($BM389*SIN($BJ$11)+$BN389*COS($BJ$11)))</f>
        <v>0</v>
      </c>
      <c r="BU389" s="1">
        <f t="shared" ref="BU389:BU452" si="336">BQ389-($BM389-($BM389*COS($BK$11)-$BN389*SIN($BK$11)))</f>
        <v>0</v>
      </c>
      <c r="BV389" s="1">
        <f t="shared" ref="BV389:BV452" si="337">BR389-($BN389-($BM389*SIN($BK$11)+$BN389*COS($BK$11)))</f>
        <v>0</v>
      </c>
      <c r="BW389" s="1">
        <f t="shared" ref="BW389:BW452" si="338">BD389-(BJ$5+$BM389*BJ$6+$BN389*BJ$7)</f>
        <v>0</v>
      </c>
      <c r="BX389" s="1">
        <f t="shared" ref="BX389:BX452" si="339">BE389-(BJ$8+$BM389*BJ$9+$BN389*BJ$10)</f>
        <v>0</v>
      </c>
      <c r="BY389" s="1">
        <f t="shared" ref="BY389:BY452" si="340">BF389-(BK$5+$BM389*BK$6+$BN389*BK$7)</f>
        <v>0</v>
      </c>
      <c r="BZ389" s="1">
        <f t="shared" ref="BZ389:BZ452" si="341">BG389-(BK$8+$BM389*BK$9+$BN389*BK$10)</f>
        <v>0</v>
      </c>
      <c r="CC389" s="1">
        <f t="shared" ref="CC389:CC452" si="342">BD389-BF389</f>
        <v>0</v>
      </c>
      <c r="CD389" s="1">
        <f t="shared" ref="CD389:CD452" si="343">BE389-BG389</f>
        <v>0</v>
      </c>
      <c r="CE389" s="1">
        <f t="shared" ref="CE389:CE452" si="344">BO389-BQ389</f>
        <v>0</v>
      </c>
      <c r="CF389" s="1">
        <f t="shared" ref="CF389:CF452" si="345">BP389-BR389</f>
        <v>0</v>
      </c>
      <c r="CG389" s="1">
        <f t="shared" ref="CG389:CG452" si="346">BS389-BU389</f>
        <v>0</v>
      </c>
      <c r="CH389" s="1">
        <f t="shared" ref="CH389:CH452" si="347">BT389-BV389</f>
        <v>0</v>
      </c>
      <c r="CI389" s="1">
        <f t="shared" ref="CI389:CI452" si="348">BW389-BY389</f>
        <v>0</v>
      </c>
      <c r="CJ389" s="1">
        <f t="shared" ref="CJ389:CJ452" si="349">BX389-BZ389</f>
        <v>0</v>
      </c>
    </row>
    <row r="390" spans="1:88" x14ac:dyDescent="0.3">
      <c r="A390" s="1">
        <v>386</v>
      </c>
      <c r="B390" s="1">
        <f>Data!B390</f>
        <v>0</v>
      </c>
      <c r="C390" s="1">
        <f>Data!C390</f>
        <v>0</v>
      </c>
      <c r="D390" s="1">
        <f>Data!D390</f>
        <v>0</v>
      </c>
      <c r="E390" s="1">
        <f>Data!E390</f>
        <v>0</v>
      </c>
      <c r="O390" s="1">
        <f t="shared" ref="O390:P409" si="350">O365</f>
        <v>3</v>
      </c>
      <c r="P390" s="1">
        <f t="shared" si="350"/>
        <v>1</v>
      </c>
      <c r="Q390" s="1">
        <f t="shared" si="308"/>
        <v>0</v>
      </c>
      <c r="R390" s="1">
        <f t="shared" si="309"/>
        <v>-5280</v>
      </c>
      <c r="S390" s="1">
        <v>1486800</v>
      </c>
      <c r="T390" s="1">
        <v>-26400</v>
      </c>
      <c r="U390" s="1">
        <f t="shared" si="310"/>
        <v>1486800</v>
      </c>
      <c r="V390" s="1">
        <f t="shared" si="311"/>
        <v>-31680</v>
      </c>
      <c r="W390" s="1">
        <f t="shared" si="312"/>
        <v>0</v>
      </c>
      <c r="X390" s="1">
        <f t="shared" si="313"/>
        <v>5280</v>
      </c>
      <c r="Y390" s="1">
        <f t="shared" si="314"/>
        <v>0</v>
      </c>
      <c r="Z390" s="1">
        <f t="shared" si="315"/>
        <v>5280</v>
      </c>
      <c r="AO390" s="1">
        <f t="shared" ref="AO390:AR409" si="351">AO365</f>
        <v>0</v>
      </c>
      <c r="AP390" s="1">
        <f t="shared" si="351"/>
        <v>5280</v>
      </c>
      <c r="AQ390" s="1">
        <f t="shared" si="351"/>
        <v>0</v>
      </c>
      <c r="AR390" s="1">
        <f t="shared" si="351"/>
        <v>5280</v>
      </c>
      <c r="AS390" s="1">
        <f t="shared" si="316"/>
        <v>0</v>
      </c>
      <c r="AT390" s="1">
        <f t="shared" si="317"/>
        <v>0</v>
      </c>
      <c r="AU390" s="1">
        <f t="shared" si="318"/>
        <v>0</v>
      </c>
      <c r="AV390" s="1">
        <f t="shared" si="319"/>
        <v>0</v>
      </c>
      <c r="AY390" s="1">
        <v>386</v>
      </c>
      <c r="AZ390" s="1">
        <f t="shared" si="320"/>
        <v>1486800</v>
      </c>
      <c r="BA390" s="1">
        <f t="shared" si="321"/>
        <v>-31680</v>
      </c>
      <c r="BB390" s="1">
        <f t="shared" si="322"/>
        <v>-13200</v>
      </c>
      <c r="BC390" s="1">
        <f t="shared" si="323"/>
        <v>-31680</v>
      </c>
      <c r="BD390" s="1">
        <f t="shared" si="324"/>
        <v>0</v>
      </c>
      <c r="BE390" s="1">
        <f t="shared" si="325"/>
        <v>0</v>
      </c>
      <c r="BF390" s="1">
        <f t="shared" si="326"/>
        <v>0</v>
      </c>
      <c r="BG390" s="1">
        <f t="shared" si="327"/>
        <v>0</v>
      </c>
      <c r="BM390" s="1">
        <f t="shared" si="328"/>
        <v>-13200</v>
      </c>
      <c r="BN390" s="1">
        <f t="shared" si="329"/>
        <v>-31680</v>
      </c>
      <c r="BO390" s="1">
        <f t="shared" si="330"/>
        <v>0</v>
      </c>
      <c r="BP390" s="1">
        <f t="shared" si="331"/>
        <v>0</v>
      </c>
      <c r="BQ390" s="1">
        <f t="shared" si="332"/>
        <v>0</v>
      </c>
      <c r="BR390" s="1">
        <f t="shared" si="333"/>
        <v>0</v>
      </c>
      <c r="BS390" s="1">
        <f t="shared" si="334"/>
        <v>0</v>
      </c>
      <c r="BT390" s="1">
        <f t="shared" si="335"/>
        <v>0</v>
      </c>
      <c r="BU390" s="1">
        <f t="shared" si="336"/>
        <v>0</v>
      </c>
      <c r="BV390" s="1">
        <f t="shared" si="337"/>
        <v>0</v>
      </c>
      <c r="BW390" s="1">
        <f t="shared" si="338"/>
        <v>0</v>
      </c>
      <c r="BX390" s="1">
        <f t="shared" si="339"/>
        <v>0</v>
      </c>
      <c r="BY390" s="1">
        <f t="shared" si="340"/>
        <v>0</v>
      </c>
      <c r="BZ390" s="1">
        <f t="shared" si="341"/>
        <v>0</v>
      </c>
      <c r="CC390" s="1">
        <f t="shared" si="342"/>
        <v>0</v>
      </c>
      <c r="CD390" s="1">
        <f t="shared" si="343"/>
        <v>0</v>
      </c>
      <c r="CE390" s="1">
        <f t="shared" si="344"/>
        <v>0</v>
      </c>
      <c r="CF390" s="1">
        <f t="shared" si="345"/>
        <v>0</v>
      </c>
      <c r="CG390" s="1">
        <f t="shared" si="346"/>
        <v>0</v>
      </c>
      <c r="CH390" s="1">
        <f t="shared" si="347"/>
        <v>0</v>
      </c>
      <c r="CI390" s="1">
        <f t="shared" si="348"/>
        <v>0</v>
      </c>
      <c r="CJ390" s="1">
        <f t="shared" si="349"/>
        <v>0</v>
      </c>
    </row>
    <row r="391" spans="1:88" x14ac:dyDescent="0.3">
      <c r="A391" s="1">
        <v>387</v>
      </c>
      <c r="B391" s="1">
        <f>Data!B391</f>
        <v>0</v>
      </c>
      <c r="C391" s="1">
        <f>Data!C391</f>
        <v>0</v>
      </c>
      <c r="D391" s="1">
        <f>Data!D391</f>
        <v>0</v>
      </c>
      <c r="E391" s="1">
        <f>Data!E391</f>
        <v>0</v>
      </c>
      <c r="O391" s="1">
        <f t="shared" si="350"/>
        <v>3</v>
      </c>
      <c r="P391" s="1">
        <f t="shared" si="350"/>
        <v>2</v>
      </c>
      <c r="Q391" s="1">
        <f t="shared" si="308"/>
        <v>0</v>
      </c>
      <c r="R391" s="1">
        <f t="shared" si="309"/>
        <v>-2640</v>
      </c>
      <c r="S391" s="1">
        <v>1486800</v>
      </c>
      <c r="T391" s="1">
        <v>-26400</v>
      </c>
      <c r="U391" s="1">
        <f t="shared" si="310"/>
        <v>1486800</v>
      </c>
      <c r="V391" s="1">
        <f t="shared" si="311"/>
        <v>-29040</v>
      </c>
      <c r="W391" s="1">
        <f t="shared" si="312"/>
        <v>0</v>
      </c>
      <c r="X391" s="1">
        <f t="shared" si="313"/>
        <v>2640</v>
      </c>
      <c r="Y391" s="1">
        <f t="shared" si="314"/>
        <v>0</v>
      </c>
      <c r="Z391" s="1">
        <f t="shared" si="315"/>
        <v>2640</v>
      </c>
      <c r="AO391" s="1">
        <f t="shared" si="351"/>
        <v>0</v>
      </c>
      <c r="AP391" s="1">
        <f t="shared" si="351"/>
        <v>2640</v>
      </c>
      <c r="AQ391" s="1">
        <f t="shared" si="351"/>
        <v>0</v>
      </c>
      <c r="AR391" s="1">
        <f t="shared" si="351"/>
        <v>2640</v>
      </c>
      <c r="AS391" s="1">
        <f t="shared" si="316"/>
        <v>0</v>
      </c>
      <c r="AT391" s="1">
        <f t="shared" si="317"/>
        <v>0</v>
      </c>
      <c r="AU391" s="1">
        <f t="shared" si="318"/>
        <v>0</v>
      </c>
      <c r="AV391" s="1">
        <f t="shared" si="319"/>
        <v>0</v>
      </c>
      <c r="AY391" s="1">
        <v>387</v>
      </c>
      <c r="AZ391" s="1">
        <f t="shared" si="320"/>
        <v>1486800</v>
      </c>
      <c r="BA391" s="1">
        <f t="shared" si="321"/>
        <v>-29040</v>
      </c>
      <c r="BB391" s="1">
        <f t="shared" si="322"/>
        <v>-13200</v>
      </c>
      <c r="BC391" s="1">
        <f t="shared" si="323"/>
        <v>-29040</v>
      </c>
      <c r="BD391" s="1">
        <f t="shared" si="324"/>
        <v>0</v>
      </c>
      <c r="BE391" s="1">
        <f t="shared" si="325"/>
        <v>0</v>
      </c>
      <c r="BF391" s="1">
        <f t="shared" si="326"/>
        <v>0</v>
      </c>
      <c r="BG391" s="1">
        <f t="shared" si="327"/>
        <v>0</v>
      </c>
      <c r="BM391" s="1">
        <f t="shared" si="328"/>
        <v>-13200</v>
      </c>
      <c r="BN391" s="1">
        <f t="shared" si="329"/>
        <v>-29040</v>
      </c>
      <c r="BO391" s="1">
        <f t="shared" si="330"/>
        <v>0</v>
      </c>
      <c r="BP391" s="1">
        <f t="shared" si="331"/>
        <v>0</v>
      </c>
      <c r="BQ391" s="1">
        <f t="shared" si="332"/>
        <v>0</v>
      </c>
      <c r="BR391" s="1">
        <f t="shared" si="333"/>
        <v>0</v>
      </c>
      <c r="BS391" s="1">
        <f t="shared" si="334"/>
        <v>0</v>
      </c>
      <c r="BT391" s="1">
        <f t="shared" si="335"/>
        <v>0</v>
      </c>
      <c r="BU391" s="1">
        <f t="shared" si="336"/>
        <v>0</v>
      </c>
      <c r="BV391" s="1">
        <f t="shared" si="337"/>
        <v>0</v>
      </c>
      <c r="BW391" s="1">
        <f t="shared" si="338"/>
        <v>0</v>
      </c>
      <c r="BX391" s="1">
        <f t="shared" si="339"/>
        <v>0</v>
      </c>
      <c r="BY391" s="1">
        <f t="shared" si="340"/>
        <v>0</v>
      </c>
      <c r="BZ391" s="1">
        <f t="shared" si="341"/>
        <v>0</v>
      </c>
      <c r="CC391" s="1">
        <f t="shared" si="342"/>
        <v>0</v>
      </c>
      <c r="CD391" s="1">
        <f t="shared" si="343"/>
        <v>0</v>
      </c>
      <c r="CE391" s="1">
        <f t="shared" si="344"/>
        <v>0</v>
      </c>
      <c r="CF391" s="1">
        <f t="shared" si="345"/>
        <v>0</v>
      </c>
      <c r="CG391" s="1">
        <f t="shared" si="346"/>
        <v>0</v>
      </c>
      <c r="CH391" s="1">
        <f t="shared" si="347"/>
        <v>0</v>
      </c>
      <c r="CI391" s="1">
        <f t="shared" si="348"/>
        <v>0</v>
      </c>
      <c r="CJ391" s="1">
        <f t="shared" si="349"/>
        <v>0</v>
      </c>
    </row>
    <row r="392" spans="1:88" x14ac:dyDescent="0.3">
      <c r="A392" s="1">
        <v>388</v>
      </c>
      <c r="B392" s="1">
        <f>Data!B392</f>
        <v>0</v>
      </c>
      <c r="C392" s="1">
        <f>Data!C392</f>
        <v>0</v>
      </c>
      <c r="D392" s="1">
        <f>Data!D392</f>
        <v>0</v>
      </c>
      <c r="E392" s="1">
        <f>Data!E392</f>
        <v>0</v>
      </c>
      <c r="O392" s="1">
        <f t="shared" si="350"/>
        <v>3</v>
      </c>
      <c r="P392" s="1">
        <f t="shared" si="350"/>
        <v>3</v>
      </c>
      <c r="Q392" s="1">
        <f t="shared" si="308"/>
        <v>0</v>
      </c>
      <c r="R392" s="1">
        <f t="shared" si="309"/>
        <v>0</v>
      </c>
      <c r="S392" s="1">
        <v>1486800</v>
      </c>
      <c r="T392" s="1">
        <v>-26400</v>
      </c>
      <c r="U392" s="1">
        <f t="shared" si="310"/>
        <v>1486800</v>
      </c>
      <c r="V392" s="1">
        <f t="shared" si="311"/>
        <v>-26400</v>
      </c>
      <c r="W392" s="1">
        <f t="shared" si="312"/>
        <v>0</v>
      </c>
      <c r="X392" s="1">
        <f t="shared" si="313"/>
        <v>0</v>
      </c>
      <c r="Y392" s="1">
        <f t="shared" si="314"/>
        <v>0</v>
      </c>
      <c r="Z392" s="1">
        <f t="shared" si="315"/>
        <v>0</v>
      </c>
      <c r="AO392" s="1">
        <f t="shared" si="351"/>
        <v>0</v>
      </c>
      <c r="AP392" s="1">
        <f t="shared" si="351"/>
        <v>0</v>
      </c>
      <c r="AQ392" s="1">
        <f t="shared" si="351"/>
        <v>0</v>
      </c>
      <c r="AR392" s="1">
        <f t="shared" si="351"/>
        <v>0</v>
      </c>
      <c r="AS392" s="1">
        <f t="shared" si="316"/>
        <v>0</v>
      </c>
      <c r="AT392" s="1">
        <f t="shared" si="317"/>
        <v>0</v>
      </c>
      <c r="AU392" s="1">
        <f t="shared" si="318"/>
        <v>0</v>
      </c>
      <c r="AV392" s="1">
        <f t="shared" si="319"/>
        <v>0</v>
      </c>
      <c r="AY392" s="1">
        <v>388</v>
      </c>
      <c r="AZ392" s="1">
        <f t="shared" si="320"/>
        <v>1486800</v>
      </c>
      <c r="BA392" s="1">
        <f t="shared" si="321"/>
        <v>-26400</v>
      </c>
      <c r="BB392" s="1">
        <f t="shared" si="322"/>
        <v>-13200</v>
      </c>
      <c r="BC392" s="1">
        <f t="shared" si="323"/>
        <v>-26400</v>
      </c>
      <c r="BD392" s="1">
        <f t="shared" si="324"/>
        <v>0</v>
      </c>
      <c r="BE392" s="1">
        <f t="shared" si="325"/>
        <v>0</v>
      </c>
      <c r="BF392" s="1">
        <f t="shared" si="326"/>
        <v>0</v>
      </c>
      <c r="BG392" s="1">
        <f t="shared" si="327"/>
        <v>0</v>
      </c>
      <c r="BM392" s="1">
        <f t="shared" si="328"/>
        <v>-13200</v>
      </c>
      <c r="BN392" s="1">
        <f t="shared" si="329"/>
        <v>-26400</v>
      </c>
      <c r="BO392" s="1">
        <f t="shared" si="330"/>
        <v>0</v>
      </c>
      <c r="BP392" s="1">
        <f t="shared" si="331"/>
        <v>0</v>
      </c>
      <c r="BQ392" s="1">
        <f t="shared" si="332"/>
        <v>0</v>
      </c>
      <c r="BR392" s="1">
        <f t="shared" si="333"/>
        <v>0</v>
      </c>
      <c r="BS392" s="1">
        <f t="shared" si="334"/>
        <v>0</v>
      </c>
      <c r="BT392" s="1">
        <f t="shared" si="335"/>
        <v>0</v>
      </c>
      <c r="BU392" s="1">
        <f t="shared" si="336"/>
        <v>0</v>
      </c>
      <c r="BV392" s="1">
        <f t="shared" si="337"/>
        <v>0</v>
      </c>
      <c r="BW392" s="1">
        <f t="shared" si="338"/>
        <v>0</v>
      </c>
      <c r="BX392" s="1">
        <f t="shared" si="339"/>
        <v>0</v>
      </c>
      <c r="BY392" s="1">
        <f t="shared" si="340"/>
        <v>0</v>
      </c>
      <c r="BZ392" s="1">
        <f t="shared" si="341"/>
        <v>0</v>
      </c>
      <c r="CC392" s="1">
        <f t="shared" si="342"/>
        <v>0</v>
      </c>
      <c r="CD392" s="1">
        <f t="shared" si="343"/>
        <v>0</v>
      </c>
      <c r="CE392" s="1">
        <f t="shared" si="344"/>
        <v>0</v>
      </c>
      <c r="CF392" s="1">
        <f t="shared" si="345"/>
        <v>0</v>
      </c>
      <c r="CG392" s="1">
        <f t="shared" si="346"/>
        <v>0</v>
      </c>
      <c r="CH392" s="1">
        <f t="shared" si="347"/>
        <v>0</v>
      </c>
      <c r="CI392" s="1">
        <f t="shared" si="348"/>
        <v>0</v>
      </c>
      <c r="CJ392" s="1">
        <f t="shared" si="349"/>
        <v>0</v>
      </c>
    </row>
    <row r="393" spans="1:88" x14ac:dyDescent="0.3">
      <c r="A393" s="1">
        <v>389</v>
      </c>
      <c r="B393" s="1">
        <f>Data!B393</f>
        <v>0</v>
      </c>
      <c r="C393" s="1">
        <f>Data!C393</f>
        <v>0</v>
      </c>
      <c r="D393" s="1">
        <f>Data!D393</f>
        <v>0</v>
      </c>
      <c r="E393" s="1">
        <f>Data!E393</f>
        <v>0</v>
      </c>
      <c r="O393" s="1">
        <f t="shared" si="350"/>
        <v>3</v>
      </c>
      <c r="P393" s="1">
        <f t="shared" si="350"/>
        <v>4</v>
      </c>
      <c r="Q393" s="1">
        <f t="shared" si="308"/>
        <v>0</v>
      </c>
      <c r="R393" s="1">
        <f t="shared" si="309"/>
        <v>2640</v>
      </c>
      <c r="S393" s="1">
        <v>1486800</v>
      </c>
      <c r="T393" s="1">
        <v>-26400</v>
      </c>
      <c r="U393" s="1">
        <f t="shared" si="310"/>
        <v>1486800</v>
      </c>
      <c r="V393" s="1">
        <f t="shared" si="311"/>
        <v>-23760</v>
      </c>
      <c r="W393" s="1">
        <f t="shared" si="312"/>
        <v>0</v>
      </c>
      <c r="X393" s="1">
        <f t="shared" si="313"/>
        <v>-2640</v>
      </c>
      <c r="Y393" s="1">
        <f t="shared" si="314"/>
        <v>0</v>
      </c>
      <c r="Z393" s="1">
        <f t="shared" si="315"/>
        <v>-2640</v>
      </c>
      <c r="AO393" s="1">
        <f t="shared" si="351"/>
        <v>0</v>
      </c>
      <c r="AP393" s="1">
        <f t="shared" si="351"/>
        <v>-2640</v>
      </c>
      <c r="AQ393" s="1">
        <f t="shared" si="351"/>
        <v>0</v>
      </c>
      <c r="AR393" s="1">
        <f t="shared" si="351"/>
        <v>-2640</v>
      </c>
      <c r="AS393" s="1">
        <f t="shared" si="316"/>
        <v>0</v>
      </c>
      <c r="AT393" s="1">
        <f t="shared" si="317"/>
        <v>0</v>
      </c>
      <c r="AU393" s="1">
        <f t="shared" si="318"/>
        <v>0</v>
      </c>
      <c r="AV393" s="1">
        <f t="shared" si="319"/>
        <v>0</v>
      </c>
      <c r="AY393" s="1">
        <v>389</v>
      </c>
      <c r="AZ393" s="1">
        <f t="shared" si="320"/>
        <v>1486800</v>
      </c>
      <c r="BA393" s="1">
        <f t="shared" si="321"/>
        <v>-23760</v>
      </c>
      <c r="BB393" s="1">
        <f t="shared" si="322"/>
        <v>-13200</v>
      </c>
      <c r="BC393" s="1">
        <f t="shared" si="323"/>
        <v>-23760</v>
      </c>
      <c r="BD393" s="1">
        <f t="shared" si="324"/>
        <v>0</v>
      </c>
      <c r="BE393" s="1">
        <f t="shared" si="325"/>
        <v>0</v>
      </c>
      <c r="BF393" s="1">
        <f t="shared" si="326"/>
        <v>0</v>
      </c>
      <c r="BG393" s="1">
        <f t="shared" si="327"/>
        <v>0</v>
      </c>
      <c r="BM393" s="1">
        <f t="shared" si="328"/>
        <v>-13200</v>
      </c>
      <c r="BN393" s="1">
        <f t="shared" si="329"/>
        <v>-23760</v>
      </c>
      <c r="BO393" s="1">
        <f t="shared" si="330"/>
        <v>0</v>
      </c>
      <c r="BP393" s="1">
        <f t="shared" si="331"/>
        <v>0</v>
      </c>
      <c r="BQ393" s="1">
        <f t="shared" si="332"/>
        <v>0</v>
      </c>
      <c r="BR393" s="1">
        <f t="shared" si="333"/>
        <v>0</v>
      </c>
      <c r="BS393" s="1">
        <f t="shared" si="334"/>
        <v>0</v>
      </c>
      <c r="BT393" s="1">
        <f t="shared" si="335"/>
        <v>0</v>
      </c>
      <c r="BU393" s="1">
        <f t="shared" si="336"/>
        <v>0</v>
      </c>
      <c r="BV393" s="1">
        <f t="shared" si="337"/>
        <v>0</v>
      </c>
      <c r="BW393" s="1">
        <f t="shared" si="338"/>
        <v>0</v>
      </c>
      <c r="BX393" s="1">
        <f t="shared" si="339"/>
        <v>0</v>
      </c>
      <c r="BY393" s="1">
        <f t="shared" si="340"/>
        <v>0</v>
      </c>
      <c r="BZ393" s="1">
        <f t="shared" si="341"/>
        <v>0</v>
      </c>
      <c r="CC393" s="1">
        <f t="shared" si="342"/>
        <v>0</v>
      </c>
      <c r="CD393" s="1">
        <f t="shared" si="343"/>
        <v>0</v>
      </c>
      <c r="CE393" s="1">
        <f t="shared" si="344"/>
        <v>0</v>
      </c>
      <c r="CF393" s="1">
        <f t="shared" si="345"/>
        <v>0</v>
      </c>
      <c r="CG393" s="1">
        <f t="shared" si="346"/>
        <v>0</v>
      </c>
      <c r="CH393" s="1">
        <f t="shared" si="347"/>
        <v>0</v>
      </c>
      <c r="CI393" s="1">
        <f t="shared" si="348"/>
        <v>0</v>
      </c>
      <c r="CJ393" s="1">
        <f t="shared" si="349"/>
        <v>0</v>
      </c>
    </row>
    <row r="394" spans="1:88" x14ac:dyDescent="0.3">
      <c r="A394" s="1">
        <v>390</v>
      </c>
      <c r="B394" s="1">
        <f>Data!B394</f>
        <v>0</v>
      </c>
      <c r="C394" s="1">
        <f>Data!C394</f>
        <v>0</v>
      </c>
      <c r="D394" s="1">
        <f>Data!D394</f>
        <v>0</v>
      </c>
      <c r="E394" s="1">
        <f>Data!E394</f>
        <v>0</v>
      </c>
      <c r="O394" s="1">
        <f t="shared" si="350"/>
        <v>3</v>
      </c>
      <c r="P394" s="1">
        <f t="shared" si="350"/>
        <v>5</v>
      </c>
      <c r="Q394" s="1">
        <f t="shared" si="308"/>
        <v>0</v>
      </c>
      <c r="R394" s="1">
        <f t="shared" si="309"/>
        <v>5280</v>
      </c>
      <c r="S394" s="1">
        <v>1486800</v>
      </c>
      <c r="T394" s="1">
        <v>-26400</v>
      </c>
      <c r="U394" s="1">
        <f t="shared" si="310"/>
        <v>1486800</v>
      </c>
      <c r="V394" s="1">
        <f t="shared" si="311"/>
        <v>-21120</v>
      </c>
      <c r="W394" s="1">
        <f t="shared" si="312"/>
        <v>0</v>
      </c>
      <c r="X394" s="1">
        <f t="shared" si="313"/>
        <v>-5280</v>
      </c>
      <c r="Y394" s="1">
        <f t="shared" si="314"/>
        <v>0</v>
      </c>
      <c r="Z394" s="1">
        <f t="shared" si="315"/>
        <v>-5280</v>
      </c>
      <c r="AO394" s="1">
        <f t="shared" si="351"/>
        <v>0</v>
      </c>
      <c r="AP394" s="1">
        <f t="shared" si="351"/>
        <v>-5280</v>
      </c>
      <c r="AQ394" s="1">
        <f t="shared" si="351"/>
        <v>0</v>
      </c>
      <c r="AR394" s="1">
        <f t="shared" si="351"/>
        <v>-5280</v>
      </c>
      <c r="AS394" s="1">
        <f t="shared" si="316"/>
        <v>0</v>
      </c>
      <c r="AT394" s="1">
        <f t="shared" si="317"/>
        <v>0</v>
      </c>
      <c r="AU394" s="1">
        <f t="shared" si="318"/>
        <v>0</v>
      </c>
      <c r="AV394" s="1">
        <f t="shared" si="319"/>
        <v>0</v>
      </c>
      <c r="AY394" s="1">
        <v>390</v>
      </c>
      <c r="AZ394" s="1">
        <f t="shared" si="320"/>
        <v>1486800</v>
      </c>
      <c r="BA394" s="1">
        <f t="shared" si="321"/>
        <v>-21120</v>
      </c>
      <c r="BB394" s="1">
        <f t="shared" si="322"/>
        <v>-13200</v>
      </c>
      <c r="BC394" s="1">
        <f t="shared" si="323"/>
        <v>-21120</v>
      </c>
      <c r="BD394" s="1">
        <f t="shared" si="324"/>
        <v>0</v>
      </c>
      <c r="BE394" s="1">
        <f t="shared" si="325"/>
        <v>0</v>
      </c>
      <c r="BF394" s="1">
        <f t="shared" si="326"/>
        <v>0</v>
      </c>
      <c r="BG394" s="1">
        <f t="shared" si="327"/>
        <v>0</v>
      </c>
      <c r="BM394" s="1">
        <f t="shared" si="328"/>
        <v>-13200</v>
      </c>
      <c r="BN394" s="1">
        <f t="shared" si="329"/>
        <v>-21120</v>
      </c>
      <c r="BO394" s="1">
        <f t="shared" si="330"/>
        <v>0</v>
      </c>
      <c r="BP394" s="1">
        <f t="shared" si="331"/>
        <v>0</v>
      </c>
      <c r="BQ394" s="1">
        <f t="shared" si="332"/>
        <v>0</v>
      </c>
      <c r="BR394" s="1">
        <f t="shared" si="333"/>
        <v>0</v>
      </c>
      <c r="BS394" s="1">
        <f t="shared" si="334"/>
        <v>0</v>
      </c>
      <c r="BT394" s="1">
        <f t="shared" si="335"/>
        <v>0</v>
      </c>
      <c r="BU394" s="1">
        <f t="shared" si="336"/>
        <v>0</v>
      </c>
      <c r="BV394" s="1">
        <f t="shared" si="337"/>
        <v>0</v>
      </c>
      <c r="BW394" s="1">
        <f t="shared" si="338"/>
        <v>0</v>
      </c>
      <c r="BX394" s="1">
        <f t="shared" si="339"/>
        <v>0</v>
      </c>
      <c r="BY394" s="1">
        <f t="shared" si="340"/>
        <v>0</v>
      </c>
      <c r="BZ394" s="1">
        <f t="shared" si="341"/>
        <v>0</v>
      </c>
      <c r="CC394" s="1">
        <f t="shared" si="342"/>
        <v>0</v>
      </c>
      <c r="CD394" s="1">
        <f t="shared" si="343"/>
        <v>0</v>
      </c>
      <c r="CE394" s="1">
        <f t="shared" si="344"/>
        <v>0</v>
      </c>
      <c r="CF394" s="1">
        <f t="shared" si="345"/>
        <v>0</v>
      </c>
      <c r="CG394" s="1">
        <f t="shared" si="346"/>
        <v>0</v>
      </c>
      <c r="CH394" s="1">
        <f t="shared" si="347"/>
        <v>0</v>
      </c>
      <c r="CI394" s="1">
        <f t="shared" si="348"/>
        <v>0</v>
      </c>
      <c r="CJ394" s="1">
        <f t="shared" si="349"/>
        <v>0</v>
      </c>
    </row>
    <row r="395" spans="1:88" x14ac:dyDescent="0.3">
      <c r="A395" s="1">
        <v>391</v>
      </c>
      <c r="B395" s="1">
        <f>Data!B395</f>
        <v>0</v>
      </c>
      <c r="C395" s="1">
        <f>Data!C395</f>
        <v>0</v>
      </c>
      <c r="D395" s="1">
        <f>Data!D395</f>
        <v>0</v>
      </c>
      <c r="E395" s="1">
        <f>Data!E395</f>
        <v>0</v>
      </c>
      <c r="O395" s="1">
        <f t="shared" si="350"/>
        <v>4</v>
      </c>
      <c r="P395" s="1">
        <f t="shared" si="350"/>
        <v>1</v>
      </c>
      <c r="Q395" s="1">
        <f t="shared" si="308"/>
        <v>2640</v>
      </c>
      <c r="R395" s="1">
        <f t="shared" si="309"/>
        <v>-5280</v>
      </c>
      <c r="S395" s="1">
        <v>1486800</v>
      </c>
      <c r="T395" s="1">
        <v>-26400</v>
      </c>
      <c r="U395" s="1">
        <f t="shared" si="310"/>
        <v>1489440</v>
      </c>
      <c r="V395" s="1">
        <f t="shared" si="311"/>
        <v>-31680</v>
      </c>
      <c r="W395" s="1">
        <f t="shared" si="312"/>
        <v>-2640</v>
      </c>
      <c r="X395" s="1">
        <f t="shared" si="313"/>
        <v>5280</v>
      </c>
      <c r="Y395" s="1">
        <f t="shared" si="314"/>
        <v>-2640</v>
      </c>
      <c r="Z395" s="1">
        <f t="shared" si="315"/>
        <v>5280</v>
      </c>
      <c r="AO395" s="1">
        <f t="shared" si="351"/>
        <v>-2640</v>
      </c>
      <c r="AP395" s="1">
        <f t="shared" si="351"/>
        <v>5280</v>
      </c>
      <c r="AQ395" s="1">
        <f t="shared" si="351"/>
        <v>-2640</v>
      </c>
      <c r="AR395" s="1">
        <f t="shared" si="351"/>
        <v>5280</v>
      </c>
      <c r="AS395" s="1">
        <f t="shared" si="316"/>
        <v>0</v>
      </c>
      <c r="AT395" s="1">
        <f t="shared" si="317"/>
        <v>0</v>
      </c>
      <c r="AU395" s="1">
        <f t="shared" si="318"/>
        <v>0</v>
      </c>
      <c r="AV395" s="1">
        <f t="shared" si="319"/>
        <v>0</v>
      </c>
      <c r="AY395" s="1">
        <v>391</v>
      </c>
      <c r="AZ395" s="1">
        <f t="shared" si="320"/>
        <v>1489440</v>
      </c>
      <c r="BA395" s="1">
        <f t="shared" si="321"/>
        <v>-31680</v>
      </c>
      <c r="BB395" s="1">
        <f t="shared" si="322"/>
        <v>-10560</v>
      </c>
      <c r="BC395" s="1">
        <f t="shared" si="323"/>
        <v>-31680</v>
      </c>
      <c r="BD395" s="1">
        <f t="shared" si="324"/>
        <v>0</v>
      </c>
      <c r="BE395" s="1">
        <f t="shared" si="325"/>
        <v>0</v>
      </c>
      <c r="BF395" s="1">
        <f t="shared" si="326"/>
        <v>0</v>
      </c>
      <c r="BG395" s="1">
        <f t="shared" si="327"/>
        <v>0</v>
      </c>
      <c r="BM395" s="1">
        <f t="shared" si="328"/>
        <v>-10560</v>
      </c>
      <c r="BN395" s="1">
        <f t="shared" si="329"/>
        <v>-31680</v>
      </c>
      <c r="BO395" s="1">
        <f t="shared" si="330"/>
        <v>0</v>
      </c>
      <c r="BP395" s="1">
        <f t="shared" si="331"/>
        <v>0</v>
      </c>
      <c r="BQ395" s="1">
        <f t="shared" si="332"/>
        <v>0</v>
      </c>
      <c r="BR395" s="1">
        <f t="shared" si="333"/>
        <v>0</v>
      </c>
      <c r="BS395" s="1">
        <f t="shared" si="334"/>
        <v>0</v>
      </c>
      <c r="BT395" s="1">
        <f t="shared" si="335"/>
        <v>0</v>
      </c>
      <c r="BU395" s="1">
        <f t="shared" si="336"/>
        <v>0</v>
      </c>
      <c r="BV395" s="1">
        <f t="shared" si="337"/>
        <v>0</v>
      </c>
      <c r="BW395" s="1">
        <f t="shared" si="338"/>
        <v>0</v>
      </c>
      <c r="BX395" s="1">
        <f t="shared" si="339"/>
        <v>0</v>
      </c>
      <c r="BY395" s="1">
        <f t="shared" si="340"/>
        <v>0</v>
      </c>
      <c r="BZ395" s="1">
        <f t="shared" si="341"/>
        <v>0</v>
      </c>
      <c r="CC395" s="1">
        <f t="shared" si="342"/>
        <v>0</v>
      </c>
      <c r="CD395" s="1">
        <f t="shared" si="343"/>
        <v>0</v>
      </c>
      <c r="CE395" s="1">
        <f t="shared" si="344"/>
        <v>0</v>
      </c>
      <c r="CF395" s="1">
        <f t="shared" si="345"/>
        <v>0</v>
      </c>
      <c r="CG395" s="1">
        <f t="shared" si="346"/>
        <v>0</v>
      </c>
      <c r="CH395" s="1">
        <f t="shared" si="347"/>
        <v>0</v>
      </c>
      <c r="CI395" s="1">
        <f t="shared" si="348"/>
        <v>0</v>
      </c>
      <c r="CJ395" s="1">
        <f t="shared" si="349"/>
        <v>0</v>
      </c>
    </row>
    <row r="396" spans="1:88" x14ac:dyDescent="0.3">
      <c r="A396" s="1">
        <v>392</v>
      </c>
      <c r="B396" s="1">
        <f>Data!B396</f>
        <v>0</v>
      </c>
      <c r="C396" s="1">
        <f>Data!C396</f>
        <v>0</v>
      </c>
      <c r="D396" s="1">
        <f>Data!D396</f>
        <v>0</v>
      </c>
      <c r="E396" s="1">
        <f>Data!E396</f>
        <v>0</v>
      </c>
      <c r="O396" s="1">
        <f t="shared" si="350"/>
        <v>4</v>
      </c>
      <c r="P396" s="1">
        <f t="shared" si="350"/>
        <v>2</v>
      </c>
      <c r="Q396" s="1">
        <f t="shared" si="308"/>
        <v>2640</v>
      </c>
      <c r="R396" s="1">
        <f t="shared" si="309"/>
        <v>-2640</v>
      </c>
      <c r="S396" s="1">
        <v>1486800</v>
      </c>
      <c r="T396" s="1">
        <v>-26400</v>
      </c>
      <c r="U396" s="1">
        <f t="shared" si="310"/>
        <v>1489440</v>
      </c>
      <c r="V396" s="1">
        <f t="shared" si="311"/>
        <v>-29040</v>
      </c>
      <c r="W396" s="1">
        <f t="shared" si="312"/>
        <v>-2640</v>
      </c>
      <c r="X396" s="1">
        <f t="shared" si="313"/>
        <v>2640</v>
      </c>
      <c r="Y396" s="1">
        <f t="shared" si="314"/>
        <v>-2640</v>
      </c>
      <c r="Z396" s="1">
        <f t="shared" si="315"/>
        <v>2640</v>
      </c>
      <c r="AO396" s="1">
        <f t="shared" si="351"/>
        <v>-2640</v>
      </c>
      <c r="AP396" s="1">
        <f t="shared" si="351"/>
        <v>2640</v>
      </c>
      <c r="AQ396" s="1">
        <f t="shared" si="351"/>
        <v>-2640</v>
      </c>
      <c r="AR396" s="1">
        <f t="shared" si="351"/>
        <v>2640</v>
      </c>
      <c r="AS396" s="1">
        <f t="shared" si="316"/>
        <v>0</v>
      </c>
      <c r="AT396" s="1">
        <f t="shared" si="317"/>
        <v>0</v>
      </c>
      <c r="AU396" s="1">
        <f t="shared" si="318"/>
        <v>0</v>
      </c>
      <c r="AV396" s="1">
        <f t="shared" si="319"/>
        <v>0</v>
      </c>
      <c r="AY396" s="1">
        <v>392</v>
      </c>
      <c r="AZ396" s="1">
        <f t="shared" si="320"/>
        <v>1489440</v>
      </c>
      <c r="BA396" s="1">
        <f t="shared" si="321"/>
        <v>-29040</v>
      </c>
      <c r="BB396" s="1">
        <f t="shared" si="322"/>
        <v>-10560</v>
      </c>
      <c r="BC396" s="1">
        <f t="shared" si="323"/>
        <v>-29040</v>
      </c>
      <c r="BD396" s="1">
        <f t="shared" si="324"/>
        <v>0</v>
      </c>
      <c r="BE396" s="1">
        <f t="shared" si="325"/>
        <v>0</v>
      </c>
      <c r="BF396" s="1">
        <f t="shared" si="326"/>
        <v>0</v>
      </c>
      <c r="BG396" s="1">
        <f t="shared" si="327"/>
        <v>0</v>
      </c>
      <c r="BM396" s="1">
        <f t="shared" si="328"/>
        <v>-10560</v>
      </c>
      <c r="BN396" s="1">
        <f t="shared" si="329"/>
        <v>-29040</v>
      </c>
      <c r="BO396" s="1">
        <f t="shared" si="330"/>
        <v>0</v>
      </c>
      <c r="BP396" s="1">
        <f t="shared" si="331"/>
        <v>0</v>
      </c>
      <c r="BQ396" s="1">
        <f t="shared" si="332"/>
        <v>0</v>
      </c>
      <c r="BR396" s="1">
        <f t="shared" si="333"/>
        <v>0</v>
      </c>
      <c r="BS396" s="1">
        <f t="shared" si="334"/>
        <v>0</v>
      </c>
      <c r="BT396" s="1">
        <f t="shared" si="335"/>
        <v>0</v>
      </c>
      <c r="BU396" s="1">
        <f t="shared" si="336"/>
        <v>0</v>
      </c>
      <c r="BV396" s="1">
        <f t="shared" si="337"/>
        <v>0</v>
      </c>
      <c r="BW396" s="1">
        <f t="shared" si="338"/>
        <v>0</v>
      </c>
      <c r="BX396" s="1">
        <f t="shared" si="339"/>
        <v>0</v>
      </c>
      <c r="BY396" s="1">
        <f t="shared" si="340"/>
        <v>0</v>
      </c>
      <c r="BZ396" s="1">
        <f t="shared" si="341"/>
        <v>0</v>
      </c>
      <c r="CC396" s="1">
        <f t="shared" si="342"/>
        <v>0</v>
      </c>
      <c r="CD396" s="1">
        <f t="shared" si="343"/>
        <v>0</v>
      </c>
      <c r="CE396" s="1">
        <f t="shared" si="344"/>
        <v>0</v>
      </c>
      <c r="CF396" s="1">
        <f t="shared" si="345"/>
        <v>0</v>
      </c>
      <c r="CG396" s="1">
        <f t="shared" si="346"/>
        <v>0</v>
      </c>
      <c r="CH396" s="1">
        <f t="shared" si="347"/>
        <v>0</v>
      </c>
      <c r="CI396" s="1">
        <f t="shared" si="348"/>
        <v>0</v>
      </c>
      <c r="CJ396" s="1">
        <f t="shared" si="349"/>
        <v>0</v>
      </c>
    </row>
    <row r="397" spans="1:88" x14ac:dyDescent="0.3">
      <c r="A397" s="1">
        <v>393</v>
      </c>
      <c r="B397" s="1">
        <f>Data!B397</f>
        <v>0</v>
      </c>
      <c r="C397" s="1">
        <f>Data!C397</f>
        <v>0</v>
      </c>
      <c r="D397" s="1">
        <f>Data!D397</f>
        <v>0</v>
      </c>
      <c r="E397" s="1">
        <f>Data!E397</f>
        <v>0</v>
      </c>
      <c r="O397" s="1">
        <f t="shared" si="350"/>
        <v>4</v>
      </c>
      <c r="P397" s="1">
        <f t="shared" si="350"/>
        <v>3</v>
      </c>
      <c r="Q397" s="1">
        <f t="shared" si="308"/>
        <v>2640</v>
      </c>
      <c r="R397" s="1">
        <f t="shared" si="309"/>
        <v>0</v>
      </c>
      <c r="S397" s="1">
        <v>1486800</v>
      </c>
      <c r="T397" s="1">
        <v>-26400</v>
      </c>
      <c r="U397" s="1">
        <f t="shared" si="310"/>
        <v>1489440</v>
      </c>
      <c r="V397" s="1">
        <f t="shared" si="311"/>
        <v>-26400</v>
      </c>
      <c r="W397" s="1">
        <f t="shared" si="312"/>
        <v>-2640</v>
      </c>
      <c r="X397" s="1">
        <f t="shared" si="313"/>
        <v>0</v>
      </c>
      <c r="Y397" s="1">
        <f t="shared" si="314"/>
        <v>-2640</v>
      </c>
      <c r="Z397" s="1">
        <f t="shared" si="315"/>
        <v>0</v>
      </c>
      <c r="AO397" s="1">
        <f t="shared" si="351"/>
        <v>-2640</v>
      </c>
      <c r="AP397" s="1">
        <f t="shared" si="351"/>
        <v>0</v>
      </c>
      <c r="AQ397" s="1">
        <f t="shared" si="351"/>
        <v>-2640</v>
      </c>
      <c r="AR397" s="1">
        <f t="shared" si="351"/>
        <v>0</v>
      </c>
      <c r="AS397" s="1">
        <f t="shared" si="316"/>
        <v>0</v>
      </c>
      <c r="AT397" s="1">
        <f t="shared" si="317"/>
        <v>0</v>
      </c>
      <c r="AU397" s="1">
        <f t="shared" si="318"/>
        <v>0</v>
      </c>
      <c r="AV397" s="1">
        <f t="shared" si="319"/>
        <v>0</v>
      </c>
      <c r="AY397" s="1">
        <v>393</v>
      </c>
      <c r="AZ397" s="1">
        <f t="shared" si="320"/>
        <v>1489440</v>
      </c>
      <c r="BA397" s="1">
        <f t="shared" si="321"/>
        <v>-26400</v>
      </c>
      <c r="BB397" s="1">
        <f t="shared" si="322"/>
        <v>-10560</v>
      </c>
      <c r="BC397" s="1">
        <f t="shared" si="323"/>
        <v>-26400</v>
      </c>
      <c r="BD397" s="1">
        <f t="shared" si="324"/>
        <v>0</v>
      </c>
      <c r="BE397" s="1">
        <f t="shared" si="325"/>
        <v>0</v>
      </c>
      <c r="BF397" s="1">
        <f t="shared" si="326"/>
        <v>0</v>
      </c>
      <c r="BG397" s="1">
        <f t="shared" si="327"/>
        <v>0</v>
      </c>
      <c r="BM397" s="1">
        <f t="shared" si="328"/>
        <v>-10560</v>
      </c>
      <c r="BN397" s="1">
        <f t="shared" si="329"/>
        <v>-26400</v>
      </c>
      <c r="BO397" s="1">
        <f t="shared" si="330"/>
        <v>0</v>
      </c>
      <c r="BP397" s="1">
        <f t="shared" si="331"/>
        <v>0</v>
      </c>
      <c r="BQ397" s="1">
        <f t="shared" si="332"/>
        <v>0</v>
      </c>
      <c r="BR397" s="1">
        <f t="shared" si="333"/>
        <v>0</v>
      </c>
      <c r="BS397" s="1">
        <f t="shared" si="334"/>
        <v>0</v>
      </c>
      <c r="BT397" s="1">
        <f t="shared" si="335"/>
        <v>0</v>
      </c>
      <c r="BU397" s="1">
        <f t="shared" si="336"/>
        <v>0</v>
      </c>
      <c r="BV397" s="1">
        <f t="shared" si="337"/>
        <v>0</v>
      </c>
      <c r="BW397" s="1">
        <f t="shared" si="338"/>
        <v>0</v>
      </c>
      <c r="BX397" s="1">
        <f t="shared" si="339"/>
        <v>0</v>
      </c>
      <c r="BY397" s="1">
        <f t="shared" si="340"/>
        <v>0</v>
      </c>
      <c r="BZ397" s="1">
        <f t="shared" si="341"/>
        <v>0</v>
      </c>
      <c r="CC397" s="1">
        <f t="shared" si="342"/>
        <v>0</v>
      </c>
      <c r="CD397" s="1">
        <f t="shared" si="343"/>
        <v>0</v>
      </c>
      <c r="CE397" s="1">
        <f t="shared" si="344"/>
        <v>0</v>
      </c>
      <c r="CF397" s="1">
        <f t="shared" si="345"/>
        <v>0</v>
      </c>
      <c r="CG397" s="1">
        <f t="shared" si="346"/>
        <v>0</v>
      </c>
      <c r="CH397" s="1">
        <f t="shared" si="347"/>
        <v>0</v>
      </c>
      <c r="CI397" s="1">
        <f t="shared" si="348"/>
        <v>0</v>
      </c>
      <c r="CJ397" s="1">
        <f t="shared" si="349"/>
        <v>0</v>
      </c>
    </row>
    <row r="398" spans="1:88" x14ac:dyDescent="0.3">
      <c r="A398" s="1">
        <v>394</v>
      </c>
      <c r="B398" s="1">
        <f>Data!B398</f>
        <v>0</v>
      </c>
      <c r="C398" s="1">
        <f>Data!C398</f>
        <v>0</v>
      </c>
      <c r="D398" s="1">
        <f>Data!D398</f>
        <v>0</v>
      </c>
      <c r="E398" s="1">
        <f>Data!E398</f>
        <v>0</v>
      </c>
      <c r="O398" s="1">
        <f t="shared" si="350"/>
        <v>4</v>
      </c>
      <c r="P398" s="1">
        <f t="shared" si="350"/>
        <v>4</v>
      </c>
      <c r="Q398" s="1">
        <f t="shared" si="308"/>
        <v>2640</v>
      </c>
      <c r="R398" s="1">
        <f t="shared" si="309"/>
        <v>2640</v>
      </c>
      <c r="S398" s="1">
        <v>1486800</v>
      </c>
      <c r="T398" s="1">
        <v>-26400</v>
      </c>
      <c r="U398" s="1">
        <f t="shared" si="310"/>
        <v>1489440</v>
      </c>
      <c r="V398" s="1">
        <f t="shared" si="311"/>
        <v>-23760</v>
      </c>
      <c r="W398" s="1">
        <f t="shared" si="312"/>
        <v>-2640</v>
      </c>
      <c r="X398" s="1">
        <f t="shared" si="313"/>
        <v>-2640</v>
      </c>
      <c r="Y398" s="1">
        <f t="shared" si="314"/>
        <v>-2640</v>
      </c>
      <c r="Z398" s="1">
        <f t="shared" si="315"/>
        <v>-2640</v>
      </c>
      <c r="AO398" s="1">
        <f t="shared" si="351"/>
        <v>-2640</v>
      </c>
      <c r="AP398" s="1">
        <f t="shared" si="351"/>
        <v>-2640</v>
      </c>
      <c r="AQ398" s="1">
        <f t="shared" si="351"/>
        <v>-2640</v>
      </c>
      <c r="AR398" s="1">
        <f t="shared" si="351"/>
        <v>-2640</v>
      </c>
      <c r="AS398" s="1">
        <f t="shared" si="316"/>
        <v>0</v>
      </c>
      <c r="AT398" s="1">
        <f t="shared" si="317"/>
        <v>0</v>
      </c>
      <c r="AU398" s="1">
        <f t="shared" si="318"/>
        <v>0</v>
      </c>
      <c r="AV398" s="1">
        <f t="shared" si="319"/>
        <v>0</v>
      </c>
      <c r="AY398" s="1">
        <v>394</v>
      </c>
      <c r="AZ398" s="1">
        <f t="shared" si="320"/>
        <v>1489440</v>
      </c>
      <c r="BA398" s="1">
        <f t="shared" si="321"/>
        <v>-23760</v>
      </c>
      <c r="BB398" s="1">
        <f t="shared" si="322"/>
        <v>-10560</v>
      </c>
      <c r="BC398" s="1">
        <f t="shared" si="323"/>
        <v>-23760</v>
      </c>
      <c r="BD398" s="1">
        <f t="shared" si="324"/>
        <v>0</v>
      </c>
      <c r="BE398" s="1">
        <f t="shared" si="325"/>
        <v>0</v>
      </c>
      <c r="BF398" s="1">
        <f t="shared" si="326"/>
        <v>0</v>
      </c>
      <c r="BG398" s="1">
        <f t="shared" si="327"/>
        <v>0</v>
      </c>
      <c r="BM398" s="1">
        <f t="shared" si="328"/>
        <v>-10560</v>
      </c>
      <c r="BN398" s="1">
        <f t="shared" si="329"/>
        <v>-23760</v>
      </c>
      <c r="BO398" s="1">
        <f t="shared" si="330"/>
        <v>0</v>
      </c>
      <c r="BP398" s="1">
        <f t="shared" si="331"/>
        <v>0</v>
      </c>
      <c r="BQ398" s="1">
        <f t="shared" si="332"/>
        <v>0</v>
      </c>
      <c r="BR398" s="1">
        <f t="shared" si="333"/>
        <v>0</v>
      </c>
      <c r="BS398" s="1">
        <f t="shared" si="334"/>
        <v>0</v>
      </c>
      <c r="BT398" s="1">
        <f t="shared" si="335"/>
        <v>0</v>
      </c>
      <c r="BU398" s="1">
        <f t="shared" si="336"/>
        <v>0</v>
      </c>
      <c r="BV398" s="1">
        <f t="shared" si="337"/>
        <v>0</v>
      </c>
      <c r="BW398" s="1">
        <f t="shared" si="338"/>
        <v>0</v>
      </c>
      <c r="BX398" s="1">
        <f t="shared" si="339"/>
        <v>0</v>
      </c>
      <c r="BY398" s="1">
        <f t="shared" si="340"/>
        <v>0</v>
      </c>
      <c r="BZ398" s="1">
        <f t="shared" si="341"/>
        <v>0</v>
      </c>
      <c r="CC398" s="1">
        <f t="shared" si="342"/>
        <v>0</v>
      </c>
      <c r="CD398" s="1">
        <f t="shared" si="343"/>
        <v>0</v>
      </c>
      <c r="CE398" s="1">
        <f t="shared" si="344"/>
        <v>0</v>
      </c>
      <c r="CF398" s="1">
        <f t="shared" si="345"/>
        <v>0</v>
      </c>
      <c r="CG398" s="1">
        <f t="shared" si="346"/>
        <v>0</v>
      </c>
      <c r="CH398" s="1">
        <f t="shared" si="347"/>
        <v>0</v>
      </c>
      <c r="CI398" s="1">
        <f t="shared" si="348"/>
        <v>0</v>
      </c>
      <c r="CJ398" s="1">
        <f t="shared" si="349"/>
        <v>0</v>
      </c>
    </row>
    <row r="399" spans="1:88" x14ac:dyDescent="0.3">
      <c r="A399" s="1">
        <v>395</v>
      </c>
      <c r="B399" s="1">
        <f>Data!B399</f>
        <v>0</v>
      </c>
      <c r="C399" s="1">
        <f>Data!C399</f>
        <v>0</v>
      </c>
      <c r="D399" s="1">
        <f>Data!D399</f>
        <v>0</v>
      </c>
      <c r="E399" s="1">
        <f>Data!E399</f>
        <v>0</v>
      </c>
      <c r="O399" s="1">
        <f t="shared" si="350"/>
        <v>4</v>
      </c>
      <c r="P399" s="1">
        <f t="shared" si="350"/>
        <v>5</v>
      </c>
      <c r="Q399" s="1">
        <f t="shared" si="308"/>
        <v>2640</v>
      </c>
      <c r="R399" s="1">
        <f t="shared" si="309"/>
        <v>5280</v>
      </c>
      <c r="S399" s="1">
        <v>1486800</v>
      </c>
      <c r="T399" s="1">
        <v>-26400</v>
      </c>
      <c r="U399" s="1">
        <f t="shared" si="310"/>
        <v>1489440</v>
      </c>
      <c r="V399" s="1">
        <f t="shared" si="311"/>
        <v>-21120</v>
      </c>
      <c r="W399" s="1">
        <f t="shared" si="312"/>
        <v>-2640</v>
      </c>
      <c r="X399" s="1">
        <f t="shared" si="313"/>
        <v>-5280</v>
      </c>
      <c r="Y399" s="1">
        <f t="shared" si="314"/>
        <v>-2640</v>
      </c>
      <c r="Z399" s="1">
        <f t="shared" si="315"/>
        <v>-5280</v>
      </c>
      <c r="AO399" s="1">
        <f t="shared" si="351"/>
        <v>-2640</v>
      </c>
      <c r="AP399" s="1">
        <f t="shared" si="351"/>
        <v>-5280</v>
      </c>
      <c r="AQ399" s="1">
        <f t="shared" si="351"/>
        <v>-2640</v>
      </c>
      <c r="AR399" s="1">
        <f t="shared" si="351"/>
        <v>-5280</v>
      </c>
      <c r="AS399" s="1">
        <f t="shared" si="316"/>
        <v>0</v>
      </c>
      <c r="AT399" s="1">
        <f t="shared" si="317"/>
        <v>0</v>
      </c>
      <c r="AU399" s="1">
        <f t="shared" si="318"/>
        <v>0</v>
      </c>
      <c r="AV399" s="1">
        <f t="shared" si="319"/>
        <v>0</v>
      </c>
      <c r="AY399" s="1">
        <v>395</v>
      </c>
      <c r="AZ399" s="1">
        <f t="shared" si="320"/>
        <v>1489440</v>
      </c>
      <c r="BA399" s="1">
        <f t="shared" si="321"/>
        <v>-21120</v>
      </c>
      <c r="BB399" s="1">
        <f t="shared" si="322"/>
        <v>-10560</v>
      </c>
      <c r="BC399" s="1">
        <f t="shared" si="323"/>
        <v>-21120</v>
      </c>
      <c r="BD399" s="1">
        <f t="shared" si="324"/>
        <v>0</v>
      </c>
      <c r="BE399" s="1">
        <f t="shared" si="325"/>
        <v>0</v>
      </c>
      <c r="BF399" s="1">
        <f t="shared" si="326"/>
        <v>0</v>
      </c>
      <c r="BG399" s="1">
        <f t="shared" si="327"/>
        <v>0</v>
      </c>
      <c r="BM399" s="1">
        <f t="shared" si="328"/>
        <v>-10560</v>
      </c>
      <c r="BN399" s="1">
        <f t="shared" si="329"/>
        <v>-21120</v>
      </c>
      <c r="BO399" s="1">
        <f t="shared" si="330"/>
        <v>0</v>
      </c>
      <c r="BP399" s="1">
        <f t="shared" si="331"/>
        <v>0</v>
      </c>
      <c r="BQ399" s="1">
        <f t="shared" si="332"/>
        <v>0</v>
      </c>
      <c r="BR399" s="1">
        <f t="shared" si="333"/>
        <v>0</v>
      </c>
      <c r="BS399" s="1">
        <f t="shared" si="334"/>
        <v>0</v>
      </c>
      <c r="BT399" s="1">
        <f t="shared" si="335"/>
        <v>0</v>
      </c>
      <c r="BU399" s="1">
        <f t="shared" si="336"/>
        <v>0</v>
      </c>
      <c r="BV399" s="1">
        <f t="shared" si="337"/>
        <v>0</v>
      </c>
      <c r="BW399" s="1">
        <f t="shared" si="338"/>
        <v>0</v>
      </c>
      <c r="BX399" s="1">
        <f t="shared" si="339"/>
        <v>0</v>
      </c>
      <c r="BY399" s="1">
        <f t="shared" si="340"/>
        <v>0</v>
      </c>
      <c r="BZ399" s="1">
        <f t="shared" si="341"/>
        <v>0</v>
      </c>
      <c r="CC399" s="1">
        <f t="shared" si="342"/>
        <v>0</v>
      </c>
      <c r="CD399" s="1">
        <f t="shared" si="343"/>
        <v>0</v>
      </c>
      <c r="CE399" s="1">
        <f t="shared" si="344"/>
        <v>0</v>
      </c>
      <c r="CF399" s="1">
        <f t="shared" si="345"/>
        <v>0</v>
      </c>
      <c r="CG399" s="1">
        <f t="shared" si="346"/>
        <v>0</v>
      </c>
      <c r="CH399" s="1">
        <f t="shared" si="347"/>
        <v>0</v>
      </c>
      <c r="CI399" s="1">
        <f t="shared" si="348"/>
        <v>0</v>
      </c>
      <c r="CJ399" s="1">
        <f t="shared" si="349"/>
        <v>0</v>
      </c>
    </row>
    <row r="400" spans="1:88" x14ac:dyDescent="0.3">
      <c r="A400" s="1">
        <v>396</v>
      </c>
      <c r="B400" s="1">
        <f>Data!B400</f>
        <v>0</v>
      </c>
      <c r="C400" s="1">
        <f>Data!C400</f>
        <v>0</v>
      </c>
      <c r="D400" s="1">
        <f>Data!D400</f>
        <v>0</v>
      </c>
      <c r="E400" s="1">
        <f>Data!E400</f>
        <v>0</v>
      </c>
      <c r="O400" s="1">
        <f t="shared" si="350"/>
        <v>5</v>
      </c>
      <c r="P400" s="1">
        <f t="shared" si="350"/>
        <v>1</v>
      </c>
      <c r="Q400" s="1">
        <f t="shared" si="308"/>
        <v>5280</v>
      </c>
      <c r="R400" s="1">
        <f t="shared" si="309"/>
        <v>-5280</v>
      </c>
      <c r="S400" s="1">
        <v>1486800</v>
      </c>
      <c r="T400" s="1">
        <v>-26400</v>
      </c>
      <c r="U400" s="1">
        <f t="shared" si="310"/>
        <v>1492080</v>
      </c>
      <c r="V400" s="1">
        <f t="shared" si="311"/>
        <v>-31680</v>
      </c>
      <c r="W400" s="1">
        <f t="shared" si="312"/>
        <v>-5280</v>
      </c>
      <c r="X400" s="1">
        <f t="shared" si="313"/>
        <v>5280</v>
      </c>
      <c r="Y400" s="1">
        <f t="shared" si="314"/>
        <v>-5280</v>
      </c>
      <c r="Z400" s="1">
        <f t="shared" si="315"/>
        <v>5280</v>
      </c>
      <c r="AO400" s="1">
        <f t="shared" si="351"/>
        <v>-5280</v>
      </c>
      <c r="AP400" s="1">
        <f t="shared" si="351"/>
        <v>5280</v>
      </c>
      <c r="AQ400" s="1">
        <f t="shared" si="351"/>
        <v>-5280</v>
      </c>
      <c r="AR400" s="1">
        <f t="shared" si="351"/>
        <v>5280</v>
      </c>
      <c r="AS400" s="1">
        <f t="shared" si="316"/>
        <v>0</v>
      </c>
      <c r="AT400" s="1">
        <f t="shared" si="317"/>
        <v>0</v>
      </c>
      <c r="AU400" s="1">
        <f t="shared" si="318"/>
        <v>0</v>
      </c>
      <c r="AV400" s="1">
        <f t="shared" si="319"/>
        <v>0</v>
      </c>
      <c r="AY400" s="1">
        <v>396</v>
      </c>
      <c r="AZ400" s="1">
        <f t="shared" si="320"/>
        <v>1492080</v>
      </c>
      <c r="BA400" s="1">
        <f t="shared" si="321"/>
        <v>-31680</v>
      </c>
      <c r="BB400" s="1">
        <f t="shared" si="322"/>
        <v>-7920</v>
      </c>
      <c r="BC400" s="1">
        <f t="shared" si="323"/>
        <v>-31680</v>
      </c>
      <c r="BD400" s="1">
        <f t="shared" si="324"/>
        <v>0</v>
      </c>
      <c r="BE400" s="1">
        <f t="shared" si="325"/>
        <v>0</v>
      </c>
      <c r="BF400" s="1">
        <f t="shared" si="326"/>
        <v>0</v>
      </c>
      <c r="BG400" s="1">
        <f t="shared" si="327"/>
        <v>0</v>
      </c>
      <c r="BM400" s="1">
        <f t="shared" si="328"/>
        <v>-7920</v>
      </c>
      <c r="BN400" s="1">
        <f t="shared" si="329"/>
        <v>-31680</v>
      </c>
      <c r="BO400" s="1">
        <f t="shared" si="330"/>
        <v>0</v>
      </c>
      <c r="BP400" s="1">
        <f t="shared" si="331"/>
        <v>0</v>
      </c>
      <c r="BQ400" s="1">
        <f t="shared" si="332"/>
        <v>0</v>
      </c>
      <c r="BR400" s="1">
        <f t="shared" si="333"/>
        <v>0</v>
      </c>
      <c r="BS400" s="1">
        <f t="shared" si="334"/>
        <v>0</v>
      </c>
      <c r="BT400" s="1">
        <f t="shared" si="335"/>
        <v>0</v>
      </c>
      <c r="BU400" s="1">
        <f t="shared" si="336"/>
        <v>0</v>
      </c>
      <c r="BV400" s="1">
        <f t="shared" si="337"/>
        <v>0</v>
      </c>
      <c r="BW400" s="1">
        <f t="shared" si="338"/>
        <v>0</v>
      </c>
      <c r="BX400" s="1">
        <f t="shared" si="339"/>
        <v>0</v>
      </c>
      <c r="BY400" s="1">
        <f t="shared" si="340"/>
        <v>0</v>
      </c>
      <c r="BZ400" s="1">
        <f t="shared" si="341"/>
        <v>0</v>
      </c>
      <c r="CC400" s="1">
        <f t="shared" si="342"/>
        <v>0</v>
      </c>
      <c r="CD400" s="1">
        <f t="shared" si="343"/>
        <v>0</v>
      </c>
      <c r="CE400" s="1">
        <f t="shared" si="344"/>
        <v>0</v>
      </c>
      <c r="CF400" s="1">
        <f t="shared" si="345"/>
        <v>0</v>
      </c>
      <c r="CG400" s="1">
        <f t="shared" si="346"/>
        <v>0</v>
      </c>
      <c r="CH400" s="1">
        <f t="shared" si="347"/>
        <v>0</v>
      </c>
      <c r="CI400" s="1">
        <f t="shared" si="348"/>
        <v>0</v>
      </c>
      <c r="CJ400" s="1">
        <f t="shared" si="349"/>
        <v>0</v>
      </c>
    </row>
    <row r="401" spans="1:88" x14ac:dyDescent="0.3">
      <c r="A401" s="1">
        <v>397</v>
      </c>
      <c r="B401" s="1">
        <f>Data!B401</f>
        <v>0</v>
      </c>
      <c r="C401" s="1">
        <f>Data!C401</f>
        <v>0</v>
      </c>
      <c r="D401" s="1">
        <f>Data!D401</f>
        <v>0</v>
      </c>
      <c r="E401" s="1">
        <f>Data!E401</f>
        <v>0</v>
      </c>
      <c r="O401" s="1">
        <f t="shared" si="350"/>
        <v>5</v>
      </c>
      <c r="P401" s="1">
        <f t="shared" si="350"/>
        <v>2</v>
      </c>
      <c r="Q401" s="1">
        <f t="shared" si="308"/>
        <v>5280</v>
      </c>
      <c r="R401" s="1">
        <f t="shared" si="309"/>
        <v>-2640</v>
      </c>
      <c r="S401" s="1">
        <v>1486800</v>
      </c>
      <c r="T401" s="1">
        <v>-26400</v>
      </c>
      <c r="U401" s="1">
        <f t="shared" si="310"/>
        <v>1492080</v>
      </c>
      <c r="V401" s="1">
        <f t="shared" si="311"/>
        <v>-29040</v>
      </c>
      <c r="W401" s="1">
        <f t="shared" si="312"/>
        <v>-5280</v>
      </c>
      <c r="X401" s="1">
        <f t="shared" si="313"/>
        <v>2640</v>
      </c>
      <c r="Y401" s="1">
        <f t="shared" si="314"/>
        <v>-5280</v>
      </c>
      <c r="Z401" s="1">
        <f t="shared" si="315"/>
        <v>2640</v>
      </c>
      <c r="AO401" s="1">
        <f t="shared" si="351"/>
        <v>-5280</v>
      </c>
      <c r="AP401" s="1">
        <f t="shared" si="351"/>
        <v>2640</v>
      </c>
      <c r="AQ401" s="1">
        <f t="shared" si="351"/>
        <v>-5280</v>
      </c>
      <c r="AR401" s="1">
        <f t="shared" si="351"/>
        <v>2640</v>
      </c>
      <c r="AS401" s="1">
        <f t="shared" si="316"/>
        <v>0</v>
      </c>
      <c r="AT401" s="1">
        <f t="shared" si="317"/>
        <v>0</v>
      </c>
      <c r="AU401" s="1">
        <f t="shared" si="318"/>
        <v>0</v>
      </c>
      <c r="AV401" s="1">
        <f t="shared" si="319"/>
        <v>0</v>
      </c>
      <c r="AY401" s="1">
        <v>397</v>
      </c>
      <c r="AZ401" s="1">
        <f t="shared" si="320"/>
        <v>1492080</v>
      </c>
      <c r="BA401" s="1">
        <f t="shared" si="321"/>
        <v>-29040</v>
      </c>
      <c r="BB401" s="1">
        <f t="shared" si="322"/>
        <v>-7920</v>
      </c>
      <c r="BC401" s="1">
        <f t="shared" si="323"/>
        <v>-29040</v>
      </c>
      <c r="BD401" s="1">
        <f t="shared" si="324"/>
        <v>0</v>
      </c>
      <c r="BE401" s="1">
        <f t="shared" si="325"/>
        <v>0</v>
      </c>
      <c r="BF401" s="1">
        <f t="shared" si="326"/>
        <v>0</v>
      </c>
      <c r="BG401" s="1">
        <f t="shared" si="327"/>
        <v>0</v>
      </c>
      <c r="BM401" s="1">
        <f t="shared" si="328"/>
        <v>-7920</v>
      </c>
      <c r="BN401" s="1">
        <f t="shared" si="329"/>
        <v>-29040</v>
      </c>
      <c r="BO401" s="1">
        <f t="shared" si="330"/>
        <v>0</v>
      </c>
      <c r="BP401" s="1">
        <f t="shared" si="331"/>
        <v>0</v>
      </c>
      <c r="BQ401" s="1">
        <f t="shared" si="332"/>
        <v>0</v>
      </c>
      <c r="BR401" s="1">
        <f t="shared" si="333"/>
        <v>0</v>
      </c>
      <c r="BS401" s="1">
        <f t="shared" si="334"/>
        <v>0</v>
      </c>
      <c r="BT401" s="1">
        <f t="shared" si="335"/>
        <v>0</v>
      </c>
      <c r="BU401" s="1">
        <f t="shared" si="336"/>
        <v>0</v>
      </c>
      <c r="BV401" s="1">
        <f t="shared" si="337"/>
        <v>0</v>
      </c>
      <c r="BW401" s="1">
        <f t="shared" si="338"/>
        <v>0</v>
      </c>
      <c r="BX401" s="1">
        <f t="shared" si="339"/>
        <v>0</v>
      </c>
      <c r="BY401" s="1">
        <f t="shared" si="340"/>
        <v>0</v>
      </c>
      <c r="BZ401" s="1">
        <f t="shared" si="341"/>
        <v>0</v>
      </c>
      <c r="CC401" s="1">
        <f t="shared" si="342"/>
        <v>0</v>
      </c>
      <c r="CD401" s="1">
        <f t="shared" si="343"/>
        <v>0</v>
      </c>
      <c r="CE401" s="1">
        <f t="shared" si="344"/>
        <v>0</v>
      </c>
      <c r="CF401" s="1">
        <f t="shared" si="345"/>
        <v>0</v>
      </c>
      <c r="CG401" s="1">
        <f t="shared" si="346"/>
        <v>0</v>
      </c>
      <c r="CH401" s="1">
        <f t="shared" si="347"/>
        <v>0</v>
      </c>
      <c r="CI401" s="1">
        <f t="shared" si="348"/>
        <v>0</v>
      </c>
      <c r="CJ401" s="1">
        <f t="shared" si="349"/>
        <v>0</v>
      </c>
    </row>
    <row r="402" spans="1:88" x14ac:dyDescent="0.3">
      <c r="A402" s="1">
        <v>398</v>
      </c>
      <c r="B402" s="1">
        <f>Data!B402</f>
        <v>0</v>
      </c>
      <c r="C402" s="1">
        <f>Data!C402</f>
        <v>0</v>
      </c>
      <c r="D402" s="1">
        <f>Data!D402</f>
        <v>0</v>
      </c>
      <c r="E402" s="1">
        <f>Data!E402</f>
        <v>0</v>
      </c>
      <c r="O402" s="1">
        <f t="shared" si="350"/>
        <v>5</v>
      </c>
      <c r="P402" s="1">
        <f t="shared" si="350"/>
        <v>3</v>
      </c>
      <c r="Q402" s="1">
        <f t="shared" si="308"/>
        <v>5280</v>
      </c>
      <c r="R402" s="1">
        <f t="shared" si="309"/>
        <v>0</v>
      </c>
      <c r="S402" s="1">
        <v>1486800</v>
      </c>
      <c r="T402" s="1">
        <v>-26400</v>
      </c>
      <c r="U402" s="1">
        <f t="shared" si="310"/>
        <v>1492080</v>
      </c>
      <c r="V402" s="1">
        <f t="shared" si="311"/>
        <v>-26400</v>
      </c>
      <c r="W402" s="1">
        <f t="shared" si="312"/>
        <v>-5280</v>
      </c>
      <c r="X402" s="1">
        <f t="shared" si="313"/>
        <v>0</v>
      </c>
      <c r="Y402" s="1">
        <f t="shared" si="314"/>
        <v>-5280</v>
      </c>
      <c r="Z402" s="1">
        <f t="shared" si="315"/>
        <v>0</v>
      </c>
      <c r="AO402" s="1">
        <f t="shared" si="351"/>
        <v>-5280</v>
      </c>
      <c r="AP402" s="1">
        <f t="shared" si="351"/>
        <v>0</v>
      </c>
      <c r="AQ402" s="1">
        <f t="shared" si="351"/>
        <v>-5280</v>
      </c>
      <c r="AR402" s="1">
        <f t="shared" si="351"/>
        <v>0</v>
      </c>
      <c r="AS402" s="1">
        <f t="shared" si="316"/>
        <v>0</v>
      </c>
      <c r="AT402" s="1">
        <f t="shared" si="317"/>
        <v>0</v>
      </c>
      <c r="AU402" s="1">
        <f t="shared" si="318"/>
        <v>0</v>
      </c>
      <c r="AV402" s="1">
        <f t="shared" si="319"/>
        <v>0</v>
      </c>
      <c r="AY402" s="1">
        <v>398</v>
      </c>
      <c r="AZ402" s="1">
        <f t="shared" si="320"/>
        <v>1492080</v>
      </c>
      <c r="BA402" s="1">
        <f t="shared" si="321"/>
        <v>-26400</v>
      </c>
      <c r="BB402" s="1">
        <f t="shared" si="322"/>
        <v>-7920</v>
      </c>
      <c r="BC402" s="1">
        <f t="shared" si="323"/>
        <v>-26400</v>
      </c>
      <c r="BD402" s="1">
        <f t="shared" si="324"/>
        <v>0</v>
      </c>
      <c r="BE402" s="1">
        <f t="shared" si="325"/>
        <v>0</v>
      </c>
      <c r="BF402" s="1">
        <f t="shared" si="326"/>
        <v>0</v>
      </c>
      <c r="BG402" s="1">
        <f t="shared" si="327"/>
        <v>0</v>
      </c>
      <c r="BM402" s="1">
        <f t="shared" si="328"/>
        <v>-7920</v>
      </c>
      <c r="BN402" s="1">
        <f t="shared" si="329"/>
        <v>-26400</v>
      </c>
      <c r="BO402" s="1">
        <f t="shared" si="330"/>
        <v>0</v>
      </c>
      <c r="BP402" s="1">
        <f t="shared" si="331"/>
        <v>0</v>
      </c>
      <c r="BQ402" s="1">
        <f t="shared" si="332"/>
        <v>0</v>
      </c>
      <c r="BR402" s="1">
        <f t="shared" si="333"/>
        <v>0</v>
      </c>
      <c r="BS402" s="1">
        <f t="shared" si="334"/>
        <v>0</v>
      </c>
      <c r="BT402" s="1">
        <f t="shared" si="335"/>
        <v>0</v>
      </c>
      <c r="BU402" s="1">
        <f t="shared" si="336"/>
        <v>0</v>
      </c>
      <c r="BV402" s="1">
        <f t="shared" si="337"/>
        <v>0</v>
      </c>
      <c r="BW402" s="1">
        <f t="shared" si="338"/>
        <v>0</v>
      </c>
      <c r="BX402" s="1">
        <f t="shared" si="339"/>
        <v>0</v>
      </c>
      <c r="BY402" s="1">
        <f t="shared" si="340"/>
        <v>0</v>
      </c>
      <c r="BZ402" s="1">
        <f t="shared" si="341"/>
        <v>0</v>
      </c>
      <c r="CC402" s="1">
        <f t="shared" si="342"/>
        <v>0</v>
      </c>
      <c r="CD402" s="1">
        <f t="shared" si="343"/>
        <v>0</v>
      </c>
      <c r="CE402" s="1">
        <f t="shared" si="344"/>
        <v>0</v>
      </c>
      <c r="CF402" s="1">
        <f t="shared" si="345"/>
        <v>0</v>
      </c>
      <c r="CG402" s="1">
        <f t="shared" si="346"/>
        <v>0</v>
      </c>
      <c r="CH402" s="1">
        <f t="shared" si="347"/>
        <v>0</v>
      </c>
      <c r="CI402" s="1">
        <f t="shared" si="348"/>
        <v>0</v>
      </c>
      <c r="CJ402" s="1">
        <f t="shared" si="349"/>
        <v>0</v>
      </c>
    </row>
    <row r="403" spans="1:88" x14ac:dyDescent="0.3">
      <c r="A403" s="1">
        <v>399</v>
      </c>
      <c r="B403" s="1">
        <f>Data!B403</f>
        <v>0</v>
      </c>
      <c r="C403" s="1">
        <f>Data!C403</f>
        <v>0</v>
      </c>
      <c r="D403" s="1">
        <f>Data!D403</f>
        <v>0</v>
      </c>
      <c r="E403" s="1">
        <f>Data!E403</f>
        <v>0</v>
      </c>
      <c r="O403" s="1">
        <f t="shared" si="350"/>
        <v>5</v>
      </c>
      <c r="P403" s="1">
        <f t="shared" si="350"/>
        <v>4</v>
      </c>
      <c r="Q403" s="1">
        <f t="shared" si="308"/>
        <v>5280</v>
      </c>
      <c r="R403" s="1">
        <f t="shared" si="309"/>
        <v>2640</v>
      </c>
      <c r="S403" s="1">
        <v>1486800</v>
      </c>
      <c r="T403" s="1">
        <v>-26400</v>
      </c>
      <c r="U403" s="1">
        <f t="shared" si="310"/>
        <v>1492080</v>
      </c>
      <c r="V403" s="1">
        <f t="shared" si="311"/>
        <v>-23760</v>
      </c>
      <c r="W403" s="1">
        <f t="shared" si="312"/>
        <v>-5280</v>
      </c>
      <c r="X403" s="1">
        <f t="shared" si="313"/>
        <v>-2640</v>
      </c>
      <c r="Y403" s="1">
        <f t="shared" si="314"/>
        <v>-5280</v>
      </c>
      <c r="Z403" s="1">
        <f t="shared" si="315"/>
        <v>-2640</v>
      </c>
      <c r="AO403" s="1">
        <f t="shared" si="351"/>
        <v>-5280</v>
      </c>
      <c r="AP403" s="1">
        <f t="shared" si="351"/>
        <v>-2640</v>
      </c>
      <c r="AQ403" s="1">
        <f t="shared" si="351"/>
        <v>-5280</v>
      </c>
      <c r="AR403" s="1">
        <f t="shared" si="351"/>
        <v>-2640</v>
      </c>
      <c r="AS403" s="1">
        <f t="shared" si="316"/>
        <v>0</v>
      </c>
      <c r="AT403" s="1">
        <f t="shared" si="317"/>
        <v>0</v>
      </c>
      <c r="AU403" s="1">
        <f t="shared" si="318"/>
        <v>0</v>
      </c>
      <c r="AV403" s="1">
        <f t="shared" si="319"/>
        <v>0</v>
      </c>
      <c r="AY403" s="1">
        <v>399</v>
      </c>
      <c r="AZ403" s="1">
        <f t="shared" si="320"/>
        <v>1492080</v>
      </c>
      <c r="BA403" s="1">
        <f t="shared" si="321"/>
        <v>-23760</v>
      </c>
      <c r="BB403" s="1">
        <f t="shared" si="322"/>
        <v>-7920</v>
      </c>
      <c r="BC403" s="1">
        <f t="shared" si="323"/>
        <v>-23760</v>
      </c>
      <c r="BD403" s="1">
        <f t="shared" si="324"/>
        <v>0</v>
      </c>
      <c r="BE403" s="1">
        <f t="shared" si="325"/>
        <v>0</v>
      </c>
      <c r="BF403" s="1">
        <f t="shared" si="326"/>
        <v>0</v>
      </c>
      <c r="BG403" s="1">
        <f t="shared" si="327"/>
        <v>0</v>
      </c>
      <c r="BM403" s="1">
        <f t="shared" si="328"/>
        <v>-7920</v>
      </c>
      <c r="BN403" s="1">
        <f t="shared" si="329"/>
        <v>-23760</v>
      </c>
      <c r="BO403" s="1">
        <f t="shared" si="330"/>
        <v>0</v>
      </c>
      <c r="BP403" s="1">
        <f t="shared" si="331"/>
        <v>0</v>
      </c>
      <c r="BQ403" s="1">
        <f t="shared" si="332"/>
        <v>0</v>
      </c>
      <c r="BR403" s="1">
        <f t="shared" si="333"/>
        <v>0</v>
      </c>
      <c r="BS403" s="1">
        <f t="shared" si="334"/>
        <v>0</v>
      </c>
      <c r="BT403" s="1">
        <f t="shared" si="335"/>
        <v>0</v>
      </c>
      <c r="BU403" s="1">
        <f t="shared" si="336"/>
        <v>0</v>
      </c>
      <c r="BV403" s="1">
        <f t="shared" si="337"/>
        <v>0</v>
      </c>
      <c r="BW403" s="1">
        <f t="shared" si="338"/>
        <v>0</v>
      </c>
      <c r="BX403" s="1">
        <f t="shared" si="339"/>
        <v>0</v>
      </c>
      <c r="BY403" s="1">
        <f t="shared" si="340"/>
        <v>0</v>
      </c>
      <c r="BZ403" s="1">
        <f t="shared" si="341"/>
        <v>0</v>
      </c>
      <c r="CC403" s="1">
        <f t="shared" si="342"/>
        <v>0</v>
      </c>
      <c r="CD403" s="1">
        <f t="shared" si="343"/>
        <v>0</v>
      </c>
      <c r="CE403" s="1">
        <f t="shared" si="344"/>
        <v>0</v>
      </c>
      <c r="CF403" s="1">
        <f t="shared" si="345"/>
        <v>0</v>
      </c>
      <c r="CG403" s="1">
        <f t="shared" si="346"/>
        <v>0</v>
      </c>
      <c r="CH403" s="1">
        <f t="shared" si="347"/>
        <v>0</v>
      </c>
      <c r="CI403" s="1">
        <f t="shared" si="348"/>
        <v>0</v>
      </c>
      <c r="CJ403" s="1">
        <f t="shared" si="349"/>
        <v>0</v>
      </c>
    </row>
    <row r="404" spans="1:88" x14ac:dyDescent="0.3">
      <c r="A404" s="1">
        <v>400</v>
      </c>
      <c r="B404" s="1">
        <f>Data!B404</f>
        <v>0</v>
      </c>
      <c r="C404" s="1">
        <f>Data!C404</f>
        <v>0</v>
      </c>
      <c r="D404" s="1">
        <f>Data!D404</f>
        <v>0</v>
      </c>
      <c r="E404" s="1">
        <f>Data!E404</f>
        <v>0</v>
      </c>
      <c r="O404" s="1">
        <f t="shared" si="350"/>
        <v>5</v>
      </c>
      <c r="P404" s="1">
        <f t="shared" si="350"/>
        <v>5</v>
      </c>
      <c r="Q404" s="1">
        <f t="shared" si="308"/>
        <v>5280</v>
      </c>
      <c r="R404" s="1">
        <f t="shared" si="309"/>
        <v>5280</v>
      </c>
      <c r="S404" s="1">
        <v>1486800</v>
      </c>
      <c r="T404" s="1">
        <v>-26400</v>
      </c>
      <c r="U404" s="1">
        <f t="shared" si="310"/>
        <v>1492080</v>
      </c>
      <c r="V404" s="1">
        <f t="shared" si="311"/>
        <v>-21120</v>
      </c>
      <c r="W404" s="1">
        <f t="shared" si="312"/>
        <v>-5280</v>
      </c>
      <c r="X404" s="1">
        <f t="shared" si="313"/>
        <v>-5280</v>
      </c>
      <c r="Y404" s="1">
        <f t="shared" si="314"/>
        <v>-5280</v>
      </c>
      <c r="Z404" s="1">
        <f t="shared" si="315"/>
        <v>-5280</v>
      </c>
      <c r="AO404" s="1">
        <f t="shared" si="351"/>
        <v>-5280</v>
      </c>
      <c r="AP404" s="1">
        <f t="shared" si="351"/>
        <v>-5280</v>
      </c>
      <c r="AQ404" s="1">
        <f t="shared" si="351"/>
        <v>-5280</v>
      </c>
      <c r="AR404" s="1">
        <f t="shared" si="351"/>
        <v>-5280</v>
      </c>
      <c r="AS404" s="1">
        <f t="shared" si="316"/>
        <v>0</v>
      </c>
      <c r="AT404" s="1">
        <f t="shared" si="317"/>
        <v>0</v>
      </c>
      <c r="AU404" s="1">
        <f t="shared" si="318"/>
        <v>0</v>
      </c>
      <c r="AV404" s="1">
        <f t="shared" si="319"/>
        <v>0</v>
      </c>
      <c r="AY404" s="1">
        <v>400</v>
      </c>
      <c r="AZ404" s="1">
        <f t="shared" si="320"/>
        <v>1492080</v>
      </c>
      <c r="BA404" s="1">
        <f t="shared" si="321"/>
        <v>-21120</v>
      </c>
      <c r="BB404" s="1">
        <f t="shared" si="322"/>
        <v>-7920</v>
      </c>
      <c r="BC404" s="1">
        <f t="shared" si="323"/>
        <v>-21120</v>
      </c>
      <c r="BD404" s="1">
        <f t="shared" si="324"/>
        <v>0</v>
      </c>
      <c r="BE404" s="1">
        <f t="shared" si="325"/>
        <v>0</v>
      </c>
      <c r="BF404" s="1">
        <f t="shared" si="326"/>
        <v>0</v>
      </c>
      <c r="BG404" s="1">
        <f t="shared" si="327"/>
        <v>0</v>
      </c>
      <c r="BM404" s="1">
        <f t="shared" si="328"/>
        <v>-7920</v>
      </c>
      <c r="BN404" s="1">
        <f t="shared" si="329"/>
        <v>-21120</v>
      </c>
      <c r="BO404" s="1">
        <f t="shared" si="330"/>
        <v>0</v>
      </c>
      <c r="BP404" s="1">
        <f t="shared" si="331"/>
        <v>0</v>
      </c>
      <c r="BQ404" s="1">
        <f t="shared" si="332"/>
        <v>0</v>
      </c>
      <c r="BR404" s="1">
        <f t="shared" si="333"/>
        <v>0</v>
      </c>
      <c r="BS404" s="1">
        <f t="shared" si="334"/>
        <v>0</v>
      </c>
      <c r="BT404" s="1">
        <f t="shared" si="335"/>
        <v>0</v>
      </c>
      <c r="BU404" s="1">
        <f t="shared" si="336"/>
        <v>0</v>
      </c>
      <c r="BV404" s="1">
        <f t="shared" si="337"/>
        <v>0</v>
      </c>
      <c r="BW404" s="1">
        <f t="shared" si="338"/>
        <v>0</v>
      </c>
      <c r="BX404" s="1">
        <f t="shared" si="339"/>
        <v>0</v>
      </c>
      <c r="BY404" s="1">
        <f t="shared" si="340"/>
        <v>0</v>
      </c>
      <c r="BZ404" s="1">
        <f t="shared" si="341"/>
        <v>0</v>
      </c>
      <c r="CC404" s="1">
        <f t="shared" si="342"/>
        <v>0</v>
      </c>
      <c r="CD404" s="1">
        <f t="shared" si="343"/>
        <v>0</v>
      </c>
      <c r="CE404" s="1">
        <f t="shared" si="344"/>
        <v>0</v>
      </c>
      <c r="CF404" s="1">
        <f t="shared" si="345"/>
        <v>0</v>
      </c>
      <c r="CG404" s="1">
        <f t="shared" si="346"/>
        <v>0</v>
      </c>
      <c r="CH404" s="1">
        <f t="shared" si="347"/>
        <v>0</v>
      </c>
      <c r="CI404" s="1">
        <f t="shared" si="348"/>
        <v>0</v>
      </c>
      <c r="CJ404" s="1">
        <f t="shared" si="349"/>
        <v>0</v>
      </c>
    </row>
    <row r="405" spans="1:88" x14ac:dyDescent="0.3">
      <c r="A405" s="1">
        <v>401</v>
      </c>
      <c r="B405" s="1">
        <f>Data!B405</f>
        <v>0</v>
      </c>
      <c r="C405" s="1">
        <f>Data!C405</f>
        <v>0</v>
      </c>
      <c r="D405" s="1">
        <f>Data!D405</f>
        <v>0</v>
      </c>
      <c r="E405" s="1">
        <f>Data!E405</f>
        <v>0</v>
      </c>
      <c r="O405" s="1">
        <f t="shared" si="350"/>
        <v>1</v>
      </c>
      <c r="P405" s="1">
        <f t="shared" si="350"/>
        <v>1</v>
      </c>
      <c r="Q405" s="1">
        <f t="shared" si="308"/>
        <v>-5280</v>
      </c>
      <c r="R405" s="1">
        <f t="shared" si="309"/>
        <v>-5280</v>
      </c>
      <c r="S405" s="1">
        <v>1486800</v>
      </c>
      <c r="T405" s="1">
        <v>-13200</v>
      </c>
      <c r="U405" s="1">
        <f t="shared" si="310"/>
        <v>1481520</v>
      </c>
      <c r="V405" s="1">
        <f t="shared" si="311"/>
        <v>-18480</v>
      </c>
      <c r="W405" s="1">
        <f t="shared" si="312"/>
        <v>5280</v>
      </c>
      <c r="X405" s="1">
        <f t="shared" si="313"/>
        <v>5280</v>
      </c>
      <c r="Y405" s="1">
        <f t="shared" si="314"/>
        <v>5280</v>
      </c>
      <c r="Z405" s="1">
        <f t="shared" si="315"/>
        <v>5280</v>
      </c>
      <c r="AO405" s="1">
        <f t="shared" si="351"/>
        <v>5280</v>
      </c>
      <c r="AP405" s="1">
        <f t="shared" si="351"/>
        <v>5280</v>
      </c>
      <c r="AQ405" s="1">
        <f t="shared" si="351"/>
        <v>5280</v>
      </c>
      <c r="AR405" s="1">
        <f t="shared" si="351"/>
        <v>5280</v>
      </c>
      <c r="AS405" s="1">
        <f t="shared" si="316"/>
        <v>0</v>
      </c>
      <c r="AT405" s="1">
        <f t="shared" si="317"/>
        <v>0</v>
      </c>
      <c r="AU405" s="1">
        <f t="shared" si="318"/>
        <v>0</v>
      </c>
      <c r="AV405" s="1">
        <f t="shared" si="319"/>
        <v>0</v>
      </c>
      <c r="AY405" s="1">
        <v>401</v>
      </c>
      <c r="AZ405" s="1">
        <f t="shared" si="320"/>
        <v>1481520</v>
      </c>
      <c r="BA405" s="1">
        <f t="shared" si="321"/>
        <v>-18480</v>
      </c>
      <c r="BB405" s="1">
        <f t="shared" si="322"/>
        <v>-18480</v>
      </c>
      <c r="BC405" s="1">
        <f t="shared" si="323"/>
        <v>-18480</v>
      </c>
      <c r="BD405" s="1">
        <f t="shared" si="324"/>
        <v>0</v>
      </c>
      <c r="BE405" s="1">
        <f t="shared" si="325"/>
        <v>0</v>
      </c>
      <c r="BF405" s="1">
        <f t="shared" si="326"/>
        <v>0</v>
      </c>
      <c r="BG405" s="1">
        <f t="shared" si="327"/>
        <v>0</v>
      </c>
      <c r="BM405" s="1">
        <f t="shared" si="328"/>
        <v>-18480</v>
      </c>
      <c r="BN405" s="1">
        <f t="shared" si="329"/>
        <v>-18480</v>
      </c>
      <c r="BO405" s="1">
        <f t="shared" si="330"/>
        <v>0</v>
      </c>
      <c r="BP405" s="1">
        <f t="shared" si="331"/>
        <v>0</v>
      </c>
      <c r="BQ405" s="1">
        <f t="shared" si="332"/>
        <v>0</v>
      </c>
      <c r="BR405" s="1">
        <f t="shared" si="333"/>
        <v>0</v>
      </c>
      <c r="BS405" s="1">
        <f t="shared" si="334"/>
        <v>0</v>
      </c>
      <c r="BT405" s="1">
        <f t="shared" si="335"/>
        <v>0</v>
      </c>
      <c r="BU405" s="1">
        <f t="shared" si="336"/>
        <v>0</v>
      </c>
      <c r="BV405" s="1">
        <f t="shared" si="337"/>
        <v>0</v>
      </c>
      <c r="BW405" s="1">
        <f t="shared" si="338"/>
        <v>0</v>
      </c>
      <c r="BX405" s="1">
        <f t="shared" si="339"/>
        <v>0</v>
      </c>
      <c r="BY405" s="1">
        <f t="shared" si="340"/>
        <v>0</v>
      </c>
      <c r="BZ405" s="1">
        <f t="shared" si="341"/>
        <v>0</v>
      </c>
      <c r="CC405" s="1">
        <f t="shared" si="342"/>
        <v>0</v>
      </c>
      <c r="CD405" s="1">
        <f t="shared" si="343"/>
        <v>0</v>
      </c>
      <c r="CE405" s="1">
        <f t="shared" si="344"/>
        <v>0</v>
      </c>
      <c r="CF405" s="1">
        <f t="shared" si="345"/>
        <v>0</v>
      </c>
      <c r="CG405" s="1">
        <f t="shared" si="346"/>
        <v>0</v>
      </c>
      <c r="CH405" s="1">
        <f t="shared" si="347"/>
        <v>0</v>
      </c>
      <c r="CI405" s="1">
        <f t="shared" si="348"/>
        <v>0</v>
      </c>
      <c r="CJ405" s="1">
        <f t="shared" si="349"/>
        <v>0</v>
      </c>
    </row>
    <row r="406" spans="1:88" x14ac:dyDescent="0.3">
      <c r="A406" s="1">
        <v>402</v>
      </c>
      <c r="B406" s="1">
        <f>Data!B406</f>
        <v>0</v>
      </c>
      <c r="C406" s="1">
        <f>Data!C406</f>
        <v>0</v>
      </c>
      <c r="D406" s="1">
        <f>Data!D406</f>
        <v>0</v>
      </c>
      <c r="E406" s="1">
        <f>Data!E406</f>
        <v>0</v>
      </c>
      <c r="O406" s="1">
        <f t="shared" si="350"/>
        <v>1</v>
      </c>
      <c r="P406" s="1">
        <f t="shared" si="350"/>
        <v>2</v>
      </c>
      <c r="Q406" s="1">
        <f t="shared" si="308"/>
        <v>-5280</v>
      </c>
      <c r="R406" s="1">
        <f t="shared" si="309"/>
        <v>-2640</v>
      </c>
      <c r="S406" s="1">
        <v>1486800</v>
      </c>
      <c r="T406" s="1">
        <v>-13200</v>
      </c>
      <c r="U406" s="1">
        <f t="shared" si="310"/>
        <v>1481520</v>
      </c>
      <c r="V406" s="1">
        <f t="shared" si="311"/>
        <v>-15840</v>
      </c>
      <c r="W406" s="1">
        <f t="shared" si="312"/>
        <v>5280</v>
      </c>
      <c r="X406" s="1">
        <f t="shared" si="313"/>
        <v>2640</v>
      </c>
      <c r="Y406" s="1">
        <f t="shared" si="314"/>
        <v>5280</v>
      </c>
      <c r="Z406" s="1">
        <f t="shared" si="315"/>
        <v>2640</v>
      </c>
      <c r="AO406" s="1">
        <f t="shared" si="351"/>
        <v>5280</v>
      </c>
      <c r="AP406" s="1">
        <f t="shared" si="351"/>
        <v>2640</v>
      </c>
      <c r="AQ406" s="1">
        <f t="shared" si="351"/>
        <v>5280</v>
      </c>
      <c r="AR406" s="1">
        <f t="shared" si="351"/>
        <v>2640</v>
      </c>
      <c r="AS406" s="1">
        <f t="shared" si="316"/>
        <v>0</v>
      </c>
      <c r="AT406" s="1">
        <f t="shared" si="317"/>
        <v>0</v>
      </c>
      <c r="AU406" s="1">
        <f t="shared" si="318"/>
        <v>0</v>
      </c>
      <c r="AV406" s="1">
        <f t="shared" si="319"/>
        <v>0</v>
      </c>
      <c r="AY406" s="1">
        <v>402</v>
      </c>
      <c r="AZ406" s="1">
        <f t="shared" si="320"/>
        <v>1481520</v>
      </c>
      <c r="BA406" s="1">
        <f t="shared" si="321"/>
        <v>-15840</v>
      </c>
      <c r="BB406" s="1">
        <f t="shared" si="322"/>
        <v>-18480</v>
      </c>
      <c r="BC406" s="1">
        <f t="shared" si="323"/>
        <v>-15840</v>
      </c>
      <c r="BD406" s="1">
        <f t="shared" si="324"/>
        <v>0</v>
      </c>
      <c r="BE406" s="1">
        <f t="shared" si="325"/>
        <v>0</v>
      </c>
      <c r="BF406" s="1">
        <f t="shared" si="326"/>
        <v>0</v>
      </c>
      <c r="BG406" s="1">
        <f t="shared" si="327"/>
        <v>0</v>
      </c>
      <c r="BM406" s="1">
        <f t="shared" si="328"/>
        <v>-18480</v>
      </c>
      <c r="BN406" s="1">
        <f t="shared" si="329"/>
        <v>-15840</v>
      </c>
      <c r="BO406" s="1">
        <f t="shared" si="330"/>
        <v>0</v>
      </c>
      <c r="BP406" s="1">
        <f t="shared" si="331"/>
        <v>0</v>
      </c>
      <c r="BQ406" s="1">
        <f t="shared" si="332"/>
        <v>0</v>
      </c>
      <c r="BR406" s="1">
        <f t="shared" si="333"/>
        <v>0</v>
      </c>
      <c r="BS406" s="1">
        <f t="shared" si="334"/>
        <v>0</v>
      </c>
      <c r="BT406" s="1">
        <f t="shared" si="335"/>
        <v>0</v>
      </c>
      <c r="BU406" s="1">
        <f t="shared" si="336"/>
        <v>0</v>
      </c>
      <c r="BV406" s="1">
        <f t="shared" si="337"/>
        <v>0</v>
      </c>
      <c r="BW406" s="1">
        <f t="shared" si="338"/>
        <v>0</v>
      </c>
      <c r="BX406" s="1">
        <f t="shared" si="339"/>
        <v>0</v>
      </c>
      <c r="BY406" s="1">
        <f t="shared" si="340"/>
        <v>0</v>
      </c>
      <c r="BZ406" s="1">
        <f t="shared" si="341"/>
        <v>0</v>
      </c>
      <c r="CC406" s="1">
        <f t="shared" si="342"/>
        <v>0</v>
      </c>
      <c r="CD406" s="1">
        <f t="shared" si="343"/>
        <v>0</v>
      </c>
      <c r="CE406" s="1">
        <f t="shared" si="344"/>
        <v>0</v>
      </c>
      <c r="CF406" s="1">
        <f t="shared" si="345"/>
        <v>0</v>
      </c>
      <c r="CG406" s="1">
        <f t="shared" si="346"/>
        <v>0</v>
      </c>
      <c r="CH406" s="1">
        <f t="shared" si="347"/>
        <v>0</v>
      </c>
      <c r="CI406" s="1">
        <f t="shared" si="348"/>
        <v>0</v>
      </c>
      <c r="CJ406" s="1">
        <f t="shared" si="349"/>
        <v>0</v>
      </c>
    </row>
    <row r="407" spans="1:88" x14ac:dyDescent="0.3">
      <c r="A407" s="1">
        <v>403</v>
      </c>
      <c r="B407" s="1">
        <f>Data!B407</f>
        <v>0</v>
      </c>
      <c r="C407" s="1">
        <f>Data!C407</f>
        <v>0</v>
      </c>
      <c r="D407" s="1">
        <f>Data!D407</f>
        <v>0</v>
      </c>
      <c r="E407" s="1">
        <f>Data!E407</f>
        <v>0</v>
      </c>
      <c r="O407" s="1">
        <f t="shared" si="350"/>
        <v>1</v>
      </c>
      <c r="P407" s="1">
        <f t="shared" si="350"/>
        <v>3</v>
      </c>
      <c r="Q407" s="1">
        <f t="shared" si="308"/>
        <v>-5280</v>
      </c>
      <c r="R407" s="1">
        <f t="shared" si="309"/>
        <v>0</v>
      </c>
      <c r="S407" s="1">
        <v>1486800</v>
      </c>
      <c r="T407" s="1">
        <v>-13200</v>
      </c>
      <c r="U407" s="1">
        <f t="shared" si="310"/>
        <v>1481520</v>
      </c>
      <c r="V407" s="1">
        <f t="shared" si="311"/>
        <v>-13200</v>
      </c>
      <c r="W407" s="1">
        <f t="shared" si="312"/>
        <v>5280</v>
      </c>
      <c r="X407" s="1">
        <f t="shared" si="313"/>
        <v>0</v>
      </c>
      <c r="Y407" s="1">
        <f t="shared" si="314"/>
        <v>5280</v>
      </c>
      <c r="Z407" s="1">
        <f t="shared" si="315"/>
        <v>0</v>
      </c>
      <c r="AO407" s="1">
        <f t="shared" si="351"/>
        <v>5280</v>
      </c>
      <c r="AP407" s="1">
        <f t="shared" si="351"/>
        <v>0</v>
      </c>
      <c r="AQ407" s="1">
        <f t="shared" si="351"/>
        <v>5280</v>
      </c>
      <c r="AR407" s="1">
        <f t="shared" si="351"/>
        <v>0</v>
      </c>
      <c r="AS407" s="1">
        <f t="shared" si="316"/>
        <v>0</v>
      </c>
      <c r="AT407" s="1">
        <f t="shared" si="317"/>
        <v>0</v>
      </c>
      <c r="AU407" s="1">
        <f t="shared" si="318"/>
        <v>0</v>
      </c>
      <c r="AV407" s="1">
        <f t="shared" si="319"/>
        <v>0</v>
      </c>
      <c r="AY407" s="1">
        <v>403</v>
      </c>
      <c r="AZ407" s="1">
        <f t="shared" si="320"/>
        <v>1481520</v>
      </c>
      <c r="BA407" s="1">
        <f t="shared" si="321"/>
        <v>-13200</v>
      </c>
      <c r="BB407" s="1">
        <f t="shared" si="322"/>
        <v>-18480</v>
      </c>
      <c r="BC407" s="1">
        <f t="shared" si="323"/>
        <v>-13200</v>
      </c>
      <c r="BD407" s="1">
        <f t="shared" si="324"/>
        <v>0</v>
      </c>
      <c r="BE407" s="1">
        <f t="shared" si="325"/>
        <v>0</v>
      </c>
      <c r="BF407" s="1">
        <f t="shared" si="326"/>
        <v>0</v>
      </c>
      <c r="BG407" s="1">
        <f t="shared" si="327"/>
        <v>0</v>
      </c>
      <c r="BM407" s="1">
        <f t="shared" si="328"/>
        <v>-18480</v>
      </c>
      <c r="BN407" s="1">
        <f t="shared" si="329"/>
        <v>-13200</v>
      </c>
      <c r="BO407" s="1">
        <f t="shared" si="330"/>
        <v>0</v>
      </c>
      <c r="BP407" s="1">
        <f t="shared" si="331"/>
        <v>0</v>
      </c>
      <c r="BQ407" s="1">
        <f t="shared" si="332"/>
        <v>0</v>
      </c>
      <c r="BR407" s="1">
        <f t="shared" si="333"/>
        <v>0</v>
      </c>
      <c r="BS407" s="1">
        <f t="shared" si="334"/>
        <v>0</v>
      </c>
      <c r="BT407" s="1">
        <f t="shared" si="335"/>
        <v>0</v>
      </c>
      <c r="BU407" s="1">
        <f t="shared" si="336"/>
        <v>0</v>
      </c>
      <c r="BV407" s="1">
        <f t="shared" si="337"/>
        <v>0</v>
      </c>
      <c r="BW407" s="1">
        <f t="shared" si="338"/>
        <v>0</v>
      </c>
      <c r="BX407" s="1">
        <f t="shared" si="339"/>
        <v>0</v>
      </c>
      <c r="BY407" s="1">
        <f t="shared" si="340"/>
        <v>0</v>
      </c>
      <c r="BZ407" s="1">
        <f t="shared" si="341"/>
        <v>0</v>
      </c>
      <c r="CC407" s="1">
        <f t="shared" si="342"/>
        <v>0</v>
      </c>
      <c r="CD407" s="1">
        <f t="shared" si="343"/>
        <v>0</v>
      </c>
      <c r="CE407" s="1">
        <f t="shared" si="344"/>
        <v>0</v>
      </c>
      <c r="CF407" s="1">
        <f t="shared" si="345"/>
        <v>0</v>
      </c>
      <c r="CG407" s="1">
        <f t="shared" si="346"/>
        <v>0</v>
      </c>
      <c r="CH407" s="1">
        <f t="shared" si="347"/>
        <v>0</v>
      </c>
      <c r="CI407" s="1">
        <f t="shared" si="348"/>
        <v>0</v>
      </c>
      <c r="CJ407" s="1">
        <f t="shared" si="349"/>
        <v>0</v>
      </c>
    </row>
    <row r="408" spans="1:88" x14ac:dyDescent="0.3">
      <c r="A408" s="1">
        <v>404</v>
      </c>
      <c r="B408" s="1">
        <f>Data!B408</f>
        <v>0</v>
      </c>
      <c r="C408" s="1">
        <f>Data!C408</f>
        <v>0</v>
      </c>
      <c r="D408" s="1">
        <f>Data!D408</f>
        <v>0</v>
      </c>
      <c r="E408" s="1">
        <f>Data!E408</f>
        <v>0</v>
      </c>
      <c r="O408" s="1">
        <f t="shared" si="350"/>
        <v>1</v>
      </c>
      <c r="P408" s="1">
        <f t="shared" si="350"/>
        <v>4</v>
      </c>
      <c r="Q408" s="1">
        <f t="shared" si="308"/>
        <v>-5280</v>
      </c>
      <c r="R408" s="1">
        <f t="shared" si="309"/>
        <v>2640</v>
      </c>
      <c r="S408" s="1">
        <v>1486800</v>
      </c>
      <c r="T408" s="1">
        <v>-13200</v>
      </c>
      <c r="U408" s="1">
        <f t="shared" si="310"/>
        <v>1481520</v>
      </c>
      <c r="V408" s="1">
        <f t="shared" si="311"/>
        <v>-10560</v>
      </c>
      <c r="W408" s="1">
        <f t="shared" si="312"/>
        <v>5280</v>
      </c>
      <c r="X408" s="1">
        <f t="shared" si="313"/>
        <v>-2640</v>
      </c>
      <c r="Y408" s="1">
        <f t="shared" si="314"/>
        <v>5280</v>
      </c>
      <c r="Z408" s="1">
        <f t="shared" si="315"/>
        <v>-2640</v>
      </c>
      <c r="AO408" s="1">
        <f t="shared" si="351"/>
        <v>5280</v>
      </c>
      <c r="AP408" s="1">
        <f t="shared" si="351"/>
        <v>-2640</v>
      </c>
      <c r="AQ408" s="1">
        <f t="shared" si="351"/>
        <v>5280</v>
      </c>
      <c r="AR408" s="1">
        <f t="shared" si="351"/>
        <v>-2640</v>
      </c>
      <c r="AS408" s="1">
        <f t="shared" si="316"/>
        <v>0</v>
      </c>
      <c r="AT408" s="1">
        <f t="shared" si="317"/>
        <v>0</v>
      </c>
      <c r="AU408" s="1">
        <f t="shared" si="318"/>
        <v>0</v>
      </c>
      <c r="AV408" s="1">
        <f t="shared" si="319"/>
        <v>0</v>
      </c>
      <c r="AY408" s="1">
        <v>404</v>
      </c>
      <c r="AZ408" s="1">
        <f t="shared" si="320"/>
        <v>1481520</v>
      </c>
      <c r="BA408" s="1">
        <f t="shared" si="321"/>
        <v>-10560</v>
      </c>
      <c r="BB408" s="1">
        <f t="shared" si="322"/>
        <v>-18480</v>
      </c>
      <c r="BC408" s="1">
        <f t="shared" si="323"/>
        <v>-10560</v>
      </c>
      <c r="BD408" s="1">
        <f t="shared" si="324"/>
        <v>0</v>
      </c>
      <c r="BE408" s="1">
        <f t="shared" si="325"/>
        <v>0</v>
      </c>
      <c r="BF408" s="1">
        <f t="shared" si="326"/>
        <v>0</v>
      </c>
      <c r="BG408" s="1">
        <f t="shared" si="327"/>
        <v>0</v>
      </c>
      <c r="BM408" s="1">
        <f t="shared" si="328"/>
        <v>-18480</v>
      </c>
      <c r="BN408" s="1">
        <f t="shared" si="329"/>
        <v>-10560</v>
      </c>
      <c r="BO408" s="1">
        <f t="shared" si="330"/>
        <v>0</v>
      </c>
      <c r="BP408" s="1">
        <f t="shared" si="331"/>
        <v>0</v>
      </c>
      <c r="BQ408" s="1">
        <f t="shared" si="332"/>
        <v>0</v>
      </c>
      <c r="BR408" s="1">
        <f t="shared" si="333"/>
        <v>0</v>
      </c>
      <c r="BS408" s="1">
        <f t="shared" si="334"/>
        <v>0</v>
      </c>
      <c r="BT408" s="1">
        <f t="shared" si="335"/>
        <v>0</v>
      </c>
      <c r="BU408" s="1">
        <f t="shared" si="336"/>
        <v>0</v>
      </c>
      <c r="BV408" s="1">
        <f t="shared" si="337"/>
        <v>0</v>
      </c>
      <c r="BW408" s="1">
        <f t="shared" si="338"/>
        <v>0</v>
      </c>
      <c r="BX408" s="1">
        <f t="shared" si="339"/>
        <v>0</v>
      </c>
      <c r="BY408" s="1">
        <f t="shared" si="340"/>
        <v>0</v>
      </c>
      <c r="BZ408" s="1">
        <f t="shared" si="341"/>
        <v>0</v>
      </c>
      <c r="CC408" s="1">
        <f t="shared" si="342"/>
        <v>0</v>
      </c>
      <c r="CD408" s="1">
        <f t="shared" si="343"/>
        <v>0</v>
      </c>
      <c r="CE408" s="1">
        <f t="shared" si="344"/>
        <v>0</v>
      </c>
      <c r="CF408" s="1">
        <f t="shared" si="345"/>
        <v>0</v>
      </c>
      <c r="CG408" s="1">
        <f t="shared" si="346"/>
        <v>0</v>
      </c>
      <c r="CH408" s="1">
        <f t="shared" si="347"/>
        <v>0</v>
      </c>
      <c r="CI408" s="1">
        <f t="shared" si="348"/>
        <v>0</v>
      </c>
      <c r="CJ408" s="1">
        <f t="shared" si="349"/>
        <v>0</v>
      </c>
    </row>
    <row r="409" spans="1:88" x14ac:dyDescent="0.3">
      <c r="A409" s="1">
        <v>405</v>
      </c>
      <c r="B409" s="1">
        <f>Data!B409</f>
        <v>0</v>
      </c>
      <c r="C409" s="1">
        <f>Data!C409</f>
        <v>0</v>
      </c>
      <c r="D409" s="1">
        <f>Data!D409</f>
        <v>0</v>
      </c>
      <c r="E409" s="1">
        <f>Data!E409</f>
        <v>0</v>
      </c>
      <c r="O409" s="1">
        <f t="shared" si="350"/>
        <v>1</v>
      </c>
      <c r="P409" s="1">
        <f t="shared" si="350"/>
        <v>5</v>
      </c>
      <c r="Q409" s="1">
        <f t="shared" si="308"/>
        <v>-5280</v>
      </c>
      <c r="R409" s="1">
        <f t="shared" si="309"/>
        <v>5280</v>
      </c>
      <c r="S409" s="1">
        <v>1486800</v>
      </c>
      <c r="T409" s="1">
        <v>-13200</v>
      </c>
      <c r="U409" s="1">
        <f t="shared" si="310"/>
        <v>1481520</v>
      </c>
      <c r="V409" s="1">
        <f t="shared" si="311"/>
        <v>-7920</v>
      </c>
      <c r="W409" s="1">
        <f t="shared" si="312"/>
        <v>5280</v>
      </c>
      <c r="X409" s="1">
        <f t="shared" si="313"/>
        <v>-5280</v>
      </c>
      <c r="Y409" s="1">
        <f t="shared" si="314"/>
        <v>5280</v>
      </c>
      <c r="Z409" s="1">
        <f t="shared" si="315"/>
        <v>-5280</v>
      </c>
      <c r="AO409" s="1">
        <f t="shared" si="351"/>
        <v>5280</v>
      </c>
      <c r="AP409" s="1">
        <f t="shared" si="351"/>
        <v>-5280</v>
      </c>
      <c r="AQ409" s="1">
        <f t="shared" si="351"/>
        <v>5280</v>
      </c>
      <c r="AR409" s="1">
        <f t="shared" si="351"/>
        <v>-5280</v>
      </c>
      <c r="AS409" s="1">
        <f t="shared" si="316"/>
        <v>0</v>
      </c>
      <c r="AT409" s="1">
        <f t="shared" si="317"/>
        <v>0</v>
      </c>
      <c r="AU409" s="1">
        <f t="shared" si="318"/>
        <v>0</v>
      </c>
      <c r="AV409" s="1">
        <f t="shared" si="319"/>
        <v>0</v>
      </c>
      <c r="AY409" s="1">
        <v>405</v>
      </c>
      <c r="AZ409" s="1">
        <f t="shared" si="320"/>
        <v>1481520</v>
      </c>
      <c r="BA409" s="1">
        <f t="shared" si="321"/>
        <v>-7920</v>
      </c>
      <c r="BB409" s="1">
        <f t="shared" si="322"/>
        <v>-18480</v>
      </c>
      <c r="BC409" s="1">
        <f t="shared" si="323"/>
        <v>-7920</v>
      </c>
      <c r="BD409" s="1">
        <f t="shared" si="324"/>
        <v>0</v>
      </c>
      <c r="BE409" s="1">
        <f t="shared" si="325"/>
        <v>0</v>
      </c>
      <c r="BF409" s="1">
        <f t="shared" si="326"/>
        <v>0</v>
      </c>
      <c r="BG409" s="1">
        <f t="shared" si="327"/>
        <v>0</v>
      </c>
      <c r="BM409" s="1">
        <f t="shared" si="328"/>
        <v>-18480</v>
      </c>
      <c r="BN409" s="1">
        <f t="shared" si="329"/>
        <v>-7920</v>
      </c>
      <c r="BO409" s="1">
        <f t="shared" si="330"/>
        <v>0</v>
      </c>
      <c r="BP409" s="1">
        <f t="shared" si="331"/>
        <v>0</v>
      </c>
      <c r="BQ409" s="1">
        <f t="shared" si="332"/>
        <v>0</v>
      </c>
      <c r="BR409" s="1">
        <f t="shared" si="333"/>
        <v>0</v>
      </c>
      <c r="BS409" s="1">
        <f t="shared" si="334"/>
        <v>0</v>
      </c>
      <c r="BT409" s="1">
        <f t="shared" si="335"/>
        <v>0</v>
      </c>
      <c r="BU409" s="1">
        <f t="shared" si="336"/>
        <v>0</v>
      </c>
      <c r="BV409" s="1">
        <f t="shared" si="337"/>
        <v>0</v>
      </c>
      <c r="BW409" s="1">
        <f t="shared" si="338"/>
        <v>0</v>
      </c>
      <c r="BX409" s="1">
        <f t="shared" si="339"/>
        <v>0</v>
      </c>
      <c r="BY409" s="1">
        <f t="shared" si="340"/>
        <v>0</v>
      </c>
      <c r="BZ409" s="1">
        <f t="shared" si="341"/>
        <v>0</v>
      </c>
      <c r="CC409" s="1">
        <f t="shared" si="342"/>
        <v>0</v>
      </c>
      <c r="CD409" s="1">
        <f t="shared" si="343"/>
        <v>0</v>
      </c>
      <c r="CE409" s="1">
        <f t="shared" si="344"/>
        <v>0</v>
      </c>
      <c r="CF409" s="1">
        <f t="shared" si="345"/>
        <v>0</v>
      </c>
      <c r="CG409" s="1">
        <f t="shared" si="346"/>
        <v>0</v>
      </c>
      <c r="CH409" s="1">
        <f t="shared" si="347"/>
        <v>0</v>
      </c>
      <c r="CI409" s="1">
        <f t="shared" si="348"/>
        <v>0</v>
      </c>
      <c r="CJ409" s="1">
        <f t="shared" si="349"/>
        <v>0</v>
      </c>
    </row>
    <row r="410" spans="1:88" x14ac:dyDescent="0.3">
      <c r="A410" s="1">
        <v>406</v>
      </c>
      <c r="B410" s="1">
        <f>Data!B410</f>
        <v>0</v>
      </c>
      <c r="C410" s="1">
        <f>Data!C410</f>
        <v>0</v>
      </c>
      <c r="D410" s="1">
        <f>Data!D410</f>
        <v>0</v>
      </c>
      <c r="E410" s="1">
        <f>Data!E410</f>
        <v>0</v>
      </c>
      <c r="O410" s="1">
        <f t="shared" ref="O410:P429" si="352">O385</f>
        <v>2</v>
      </c>
      <c r="P410" s="1">
        <f t="shared" si="352"/>
        <v>1</v>
      </c>
      <c r="Q410" s="1">
        <f t="shared" si="308"/>
        <v>-2640</v>
      </c>
      <c r="R410" s="1">
        <f t="shared" si="309"/>
        <v>-5280</v>
      </c>
      <c r="S410" s="1">
        <v>1486800</v>
      </c>
      <c r="T410" s="1">
        <v>-13200</v>
      </c>
      <c r="U410" s="1">
        <f t="shared" si="310"/>
        <v>1484160</v>
      </c>
      <c r="V410" s="1">
        <f t="shared" si="311"/>
        <v>-18480</v>
      </c>
      <c r="W410" s="1">
        <f t="shared" si="312"/>
        <v>2640</v>
      </c>
      <c r="X410" s="1">
        <f t="shared" si="313"/>
        <v>5280</v>
      </c>
      <c r="Y410" s="1">
        <f t="shared" si="314"/>
        <v>2640</v>
      </c>
      <c r="Z410" s="1">
        <f t="shared" si="315"/>
        <v>5280</v>
      </c>
      <c r="AO410" s="1">
        <f t="shared" ref="AO410:AR429" si="353">AO385</f>
        <v>2640</v>
      </c>
      <c r="AP410" s="1">
        <f t="shared" si="353"/>
        <v>5280</v>
      </c>
      <c r="AQ410" s="1">
        <f t="shared" si="353"/>
        <v>2640</v>
      </c>
      <c r="AR410" s="1">
        <f t="shared" si="353"/>
        <v>5280</v>
      </c>
      <c r="AS410" s="1">
        <f t="shared" si="316"/>
        <v>0</v>
      </c>
      <c r="AT410" s="1">
        <f t="shared" si="317"/>
        <v>0</v>
      </c>
      <c r="AU410" s="1">
        <f t="shared" si="318"/>
        <v>0</v>
      </c>
      <c r="AV410" s="1">
        <f t="shared" si="319"/>
        <v>0</v>
      </c>
      <c r="AY410" s="1">
        <v>406</v>
      </c>
      <c r="AZ410" s="1">
        <f t="shared" si="320"/>
        <v>1484160</v>
      </c>
      <c r="BA410" s="1">
        <f t="shared" si="321"/>
        <v>-18480</v>
      </c>
      <c r="BB410" s="1">
        <f t="shared" si="322"/>
        <v>-15840</v>
      </c>
      <c r="BC410" s="1">
        <f t="shared" si="323"/>
        <v>-18480</v>
      </c>
      <c r="BD410" s="1">
        <f t="shared" si="324"/>
        <v>0</v>
      </c>
      <c r="BE410" s="1">
        <f t="shared" si="325"/>
        <v>0</v>
      </c>
      <c r="BF410" s="1">
        <f t="shared" si="326"/>
        <v>0</v>
      </c>
      <c r="BG410" s="1">
        <f t="shared" si="327"/>
        <v>0</v>
      </c>
      <c r="BM410" s="1">
        <f t="shared" si="328"/>
        <v>-15840</v>
      </c>
      <c r="BN410" s="1">
        <f t="shared" si="329"/>
        <v>-18480</v>
      </c>
      <c r="BO410" s="1">
        <f t="shared" si="330"/>
        <v>0</v>
      </c>
      <c r="BP410" s="1">
        <f t="shared" si="331"/>
        <v>0</v>
      </c>
      <c r="BQ410" s="1">
        <f t="shared" si="332"/>
        <v>0</v>
      </c>
      <c r="BR410" s="1">
        <f t="shared" si="333"/>
        <v>0</v>
      </c>
      <c r="BS410" s="1">
        <f t="shared" si="334"/>
        <v>0</v>
      </c>
      <c r="BT410" s="1">
        <f t="shared" si="335"/>
        <v>0</v>
      </c>
      <c r="BU410" s="1">
        <f t="shared" si="336"/>
        <v>0</v>
      </c>
      <c r="BV410" s="1">
        <f t="shared" si="337"/>
        <v>0</v>
      </c>
      <c r="BW410" s="1">
        <f t="shared" si="338"/>
        <v>0</v>
      </c>
      <c r="BX410" s="1">
        <f t="shared" si="339"/>
        <v>0</v>
      </c>
      <c r="BY410" s="1">
        <f t="shared" si="340"/>
        <v>0</v>
      </c>
      <c r="BZ410" s="1">
        <f t="shared" si="341"/>
        <v>0</v>
      </c>
      <c r="CC410" s="1">
        <f t="shared" si="342"/>
        <v>0</v>
      </c>
      <c r="CD410" s="1">
        <f t="shared" si="343"/>
        <v>0</v>
      </c>
      <c r="CE410" s="1">
        <f t="shared" si="344"/>
        <v>0</v>
      </c>
      <c r="CF410" s="1">
        <f t="shared" si="345"/>
        <v>0</v>
      </c>
      <c r="CG410" s="1">
        <f t="shared" si="346"/>
        <v>0</v>
      </c>
      <c r="CH410" s="1">
        <f t="shared" si="347"/>
        <v>0</v>
      </c>
      <c r="CI410" s="1">
        <f t="shared" si="348"/>
        <v>0</v>
      </c>
      <c r="CJ410" s="1">
        <f t="shared" si="349"/>
        <v>0</v>
      </c>
    </row>
    <row r="411" spans="1:88" x14ac:dyDescent="0.3">
      <c r="A411" s="1">
        <v>407</v>
      </c>
      <c r="B411" s="1">
        <f>Data!B411</f>
        <v>0</v>
      </c>
      <c r="C411" s="1">
        <f>Data!C411</f>
        <v>0</v>
      </c>
      <c r="D411" s="1">
        <f>Data!D411</f>
        <v>0</v>
      </c>
      <c r="E411" s="1">
        <f>Data!E411</f>
        <v>0</v>
      </c>
      <c r="O411" s="1">
        <f t="shared" si="352"/>
        <v>2</v>
      </c>
      <c r="P411" s="1">
        <f t="shared" si="352"/>
        <v>2</v>
      </c>
      <c r="Q411" s="1">
        <f t="shared" si="308"/>
        <v>-2640</v>
      </c>
      <c r="R411" s="1">
        <f t="shared" si="309"/>
        <v>-2640</v>
      </c>
      <c r="S411" s="1">
        <v>1486800</v>
      </c>
      <c r="T411" s="1">
        <v>-13200</v>
      </c>
      <c r="U411" s="1">
        <f t="shared" si="310"/>
        <v>1484160</v>
      </c>
      <c r="V411" s="1">
        <f t="shared" si="311"/>
        <v>-15840</v>
      </c>
      <c r="W411" s="1">
        <f t="shared" si="312"/>
        <v>2640</v>
      </c>
      <c r="X411" s="1">
        <f t="shared" si="313"/>
        <v>2640</v>
      </c>
      <c r="Y411" s="1">
        <f t="shared" si="314"/>
        <v>2640</v>
      </c>
      <c r="Z411" s="1">
        <f t="shared" si="315"/>
        <v>2640</v>
      </c>
      <c r="AO411" s="1">
        <f t="shared" si="353"/>
        <v>2640</v>
      </c>
      <c r="AP411" s="1">
        <f t="shared" si="353"/>
        <v>2640</v>
      </c>
      <c r="AQ411" s="1">
        <f t="shared" si="353"/>
        <v>2640</v>
      </c>
      <c r="AR411" s="1">
        <f t="shared" si="353"/>
        <v>2640</v>
      </c>
      <c r="AS411" s="1">
        <f t="shared" si="316"/>
        <v>0</v>
      </c>
      <c r="AT411" s="1">
        <f t="shared" si="317"/>
        <v>0</v>
      </c>
      <c r="AU411" s="1">
        <f t="shared" si="318"/>
        <v>0</v>
      </c>
      <c r="AV411" s="1">
        <f t="shared" si="319"/>
        <v>0</v>
      </c>
      <c r="AY411" s="1">
        <v>407</v>
      </c>
      <c r="AZ411" s="1">
        <f t="shared" si="320"/>
        <v>1484160</v>
      </c>
      <c r="BA411" s="1">
        <f t="shared" si="321"/>
        <v>-15840</v>
      </c>
      <c r="BB411" s="1">
        <f t="shared" si="322"/>
        <v>-15840</v>
      </c>
      <c r="BC411" s="1">
        <f t="shared" si="323"/>
        <v>-15840</v>
      </c>
      <c r="BD411" s="1">
        <f t="shared" si="324"/>
        <v>0</v>
      </c>
      <c r="BE411" s="1">
        <f t="shared" si="325"/>
        <v>0</v>
      </c>
      <c r="BF411" s="1">
        <f t="shared" si="326"/>
        <v>0</v>
      </c>
      <c r="BG411" s="1">
        <f t="shared" si="327"/>
        <v>0</v>
      </c>
      <c r="BM411" s="1">
        <f t="shared" si="328"/>
        <v>-15840</v>
      </c>
      <c r="BN411" s="1">
        <f t="shared" si="329"/>
        <v>-15840</v>
      </c>
      <c r="BO411" s="1">
        <f t="shared" si="330"/>
        <v>0</v>
      </c>
      <c r="BP411" s="1">
        <f t="shared" si="331"/>
        <v>0</v>
      </c>
      <c r="BQ411" s="1">
        <f t="shared" si="332"/>
        <v>0</v>
      </c>
      <c r="BR411" s="1">
        <f t="shared" si="333"/>
        <v>0</v>
      </c>
      <c r="BS411" s="1">
        <f t="shared" si="334"/>
        <v>0</v>
      </c>
      <c r="BT411" s="1">
        <f t="shared" si="335"/>
        <v>0</v>
      </c>
      <c r="BU411" s="1">
        <f t="shared" si="336"/>
        <v>0</v>
      </c>
      <c r="BV411" s="1">
        <f t="shared" si="337"/>
        <v>0</v>
      </c>
      <c r="BW411" s="1">
        <f t="shared" si="338"/>
        <v>0</v>
      </c>
      <c r="BX411" s="1">
        <f t="shared" si="339"/>
        <v>0</v>
      </c>
      <c r="BY411" s="1">
        <f t="shared" si="340"/>
        <v>0</v>
      </c>
      <c r="BZ411" s="1">
        <f t="shared" si="341"/>
        <v>0</v>
      </c>
      <c r="CC411" s="1">
        <f t="shared" si="342"/>
        <v>0</v>
      </c>
      <c r="CD411" s="1">
        <f t="shared" si="343"/>
        <v>0</v>
      </c>
      <c r="CE411" s="1">
        <f t="shared" si="344"/>
        <v>0</v>
      </c>
      <c r="CF411" s="1">
        <f t="shared" si="345"/>
        <v>0</v>
      </c>
      <c r="CG411" s="1">
        <f t="shared" si="346"/>
        <v>0</v>
      </c>
      <c r="CH411" s="1">
        <f t="shared" si="347"/>
        <v>0</v>
      </c>
      <c r="CI411" s="1">
        <f t="shared" si="348"/>
        <v>0</v>
      </c>
      <c r="CJ411" s="1">
        <f t="shared" si="349"/>
        <v>0</v>
      </c>
    </row>
    <row r="412" spans="1:88" x14ac:dyDescent="0.3">
      <c r="A412" s="1">
        <v>408</v>
      </c>
      <c r="B412" s="1">
        <f>Data!B412</f>
        <v>0</v>
      </c>
      <c r="C412" s="1">
        <f>Data!C412</f>
        <v>0</v>
      </c>
      <c r="D412" s="1">
        <f>Data!D412</f>
        <v>0</v>
      </c>
      <c r="E412" s="1">
        <f>Data!E412</f>
        <v>0</v>
      </c>
      <c r="O412" s="1">
        <f t="shared" si="352"/>
        <v>2</v>
      </c>
      <c r="P412" s="1">
        <f t="shared" si="352"/>
        <v>3</v>
      </c>
      <c r="Q412" s="1">
        <f t="shared" si="308"/>
        <v>-2640</v>
      </c>
      <c r="R412" s="1">
        <f t="shared" si="309"/>
        <v>0</v>
      </c>
      <c r="S412" s="1">
        <v>1486800</v>
      </c>
      <c r="T412" s="1">
        <v>-13200</v>
      </c>
      <c r="U412" s="1">
        <f t="shared" si="310"/>
        <v>1484160</v>
      </c>
      <c r="V412" s="1">
        <f t="shared" si="311"/>
        <v>-13200</v>
      </c>
      <c r="W412" s="1">
        <f t="shared" si="312"/>
        <v>2640</v>
      </c>
      <c r="X412" s="1">
        <f t="shared" si="313"/>
        <v>0</v>
      </c>
      <c r="Y412" s="1">
        <f t="shared" si="314"/>
        <v>2640</v>
      </c>
      <c r="Z412" s="1">
        <f t="shared" si="315"/>
        <v>0</v>
      </c>
      <c r="AO412" s="1">
        <f t="shared" si="353"/>
        <v>2640</v>
      </c>
      <c r="AP412" s="1">
        <f t="shared" si="353"/>
        <v>0</v>
      </c>
      <c r="AQ412" s="1">
        <f t="shared" si="353"/>
        <v>2640</v>
      </c>
      <c r="AR412" s="1">
        <f t="shared" si="353"/>
        <v>0</v>
      </c>
      <c r="AS412" s="1">
        <f t="shared" si="316"/>
        <v>0</v>
      </c>
      <c r="AT412" s="1">
        <f t="shared" si="317"/>
        <v>0</v>
      </c>
      <c r="AU412" s="1">
        <f t="shared" si="318"/>
        <v>0</v>
      </c>
      <c r="AV412" s="1">
        <f t="shared" si="319"/>
        <v>0</v>
      </c>
      <c r="AY412" s="1">
        <v>408</v>
      </c>
      <c r="AZ412" s="1">
        <f t="shared" si="320"/>
        <v>1484160</v>
      </c>
      <c r="BA412" s="1">
        <f t="shared" si="321"/>
        <v>-13200</v>
      </c>
      <c r="BB412" s="1">
        <f t="shared" si="322"/>
        <v>-15840</v>
      </c>
      <c r="BC412" s="1">
        <f t="shared" si="323"/>
        <v>-13200</v>
      </c>
      <c r="BD412" s="1">
        <f t="shared" si="324"/>
        <v>0</v>
      </c>
      <c r="BE412" s="1">
        <f t="shared" si="325"/>
        <v>0</v>
      </c>
      <c r="BF412" s="1">
        <f t="shared" si="326"/>
        <v>0</v>
      </c>
      <c r="BG412" s="1">
        <f t="shared" si="327"/>
        <v>0</v>
      </c>
      <c r="BM412" s="1">
        <f t="shared" si="328"/>
        <v>-15840</v>
      </c>
      <c r="BN412" s="1">
        <f t="shared" si="329"/>
        <v>-13200</v>
      </c>
      <c r="BO412" s="1">
        <f t="shared" si="330"/>
        <v>0</v>
      </c>
      <c r="BP412" s="1">
        <f t="shared" si="331"/>
        <v>0</v>
      </c>
      <c r="BQ412" s="1">
        <f t="shared" si="332"/>
        <v>0</v>
      </c>
      <c r="BR412" s="1">
        <f t="shared" si="333"/>
        <v>0</v>
      </c>
      <c r="BS412" s="1">
        <f t="shared" si="334"/>
        <v>0</v>
      </c>
      <c r="BT412" s="1">
        <f t="shared" si="335"/>
        <v>0</v>
      </c>
      <c r="BU412" s="1">
        <f t="shared" si="336"/>
        <v>0</v>
      </c>
      <c r="BV412" s="1">
        <f t="shared" si="337"/>
        <v>0</v>
      </c>
      <c r="BW412" s="1">
        <f t="shared" si="338"/>
        <v>0</v>
      </c>
      <c r="BX412" s="1">
        <f t="shared" si="339"/>
        <v>0</v>
      </c>
      <c r="BY412" s="1">
        <f t="shared" si="340"/>
        <v>0</v>
      </c>
      <c r="BZ412" s="1">
        <f t="shared" si="341"/>
        <v>0</v>
      </c>
      <c r="CC412" s="1">
        <f t="shared" si="342"/>
        <v>0</v>
      </c>
      <c r="CD412" s="1">
        <f t="shared" si="343"/>
        <v>0</v>
      </c>
      <c r="CE412" s="1">
        <f t="shared" si="344"/>
        <v>0</v>
      </c>
      <c r="CF412" s="1">
        <f t="shared" si="345"/>
        <v>0</v>
      </c>
      <c r="CG412" s="1">
        <f t="shared" si="346"/>
        <v>0</v>
      </c>
      <c r="CH412" s="1">
        <f t="shared" si="347"/>
        <v>0</v>
      </c>
      <c r="CI412" s="1">
        <f t="shared" si="348"/>
        <v>0</v>
      </c>
      <c r="CJ412" s="1">
        <f t="shared" si="349"/>
        <v>0</v>
      </c>
    </row>
    <row r="413" spans="1:88" x14ac:dyDescent="0.3">
      <c r="A413" s="1">
        <v>409</v>
      </c>
      <c r="B413" s="1">
        <f>Data!B413</f>
        <v>0</v>
      </c>
      <c r="C413" s="1">
        <f>Data!C413</f>
        <v>0</v>
      </c>
      <c r="D413" s="1">
        <f>Data!D413</f>
        <v>0</v>
      </c>
      <c r="E413" s="1">
        <f>Data!E413</f>
        <v>0</v>
      </c>
      <c r="O413" s="1">
        <f t="shared" si="352"/>
        <v>2</v>
      </c>
      <c r="P413" s="1">
        <f t="shared" si="352"/>
        <v>4</v>
      </c>
      <c r="Q413" s="1">
        <f t="shared" si="308"/>
        <v>-2640</v>
      </c>
      <c r="R413" s="1">
        <f t="shared" si="309"/>
        <v>2640</v>
      </c>
      <c r="S413" s="1">
        <v>1486800</v>
      </c>
      <c r="T413" s="1">
        <v>-13200</v>
      </c>
      <c r="U413" s="1">
        <f t="shared" si="310"/>
        <v>1484160</v>
      </c>
      <c r="V413" s="1">
        <f t="shared" si="311"/>
        <v>-10560</v>
      </c>
      <c r="W413" s="1">
        <f t="shared" si="312"/>
        <v>2640</v>
      </c>
      <c r="X413" s="1">
        <f t="shared" si="313"/>
        <v>-2640</v>
      </c>
      <c r="Y413" s="1">
        <f t="shared" si="314"/>
        <v>2640</v>
      </c>
      <c r="Z413" s="1">
        <f t="shared" si="315"/>
        <v>-2640</v>
      </c>
      <c r="AO413" s="1">
        <f t="shared" si="353"/>
        <v>2640</v>
      </c>
      <c r="AP413" s="1">
        <f t="shared" si="353"/>
        <v>-2640</v>
      </c>
      <c r="AQ413" s="1">
        <f t="shared" si="353"/>
        <v>2640</v>
      </c>
      <c r="AR413" s="1">
        <f t="shared" si="353"/>
        <v>-2640</v>
      </c>
      <c r="AS413" s="1">
        <f t="shared" si="316"/>
        <v>0</v>
      </c>
      <c r="AT413" s="1">
        <f t="shared" si="317"/>
        <v>0</v>
      </c>
      <c r="AU413" s="1">
        <f t="shared" si="318"/>
        <v>0</v>
      </c>
      <c r="AV413" s="1">
        <f t="shared" si="319"/>
        <v>0</v>
      </c>
      <c r="AY413" s="1">
        <v>409</v>
      </c>
      <c r="AZ413" s="1">
        <f t="shared" si="320"/>
        <v>1484160</v>
      </c>
      <c r="BA413" s="1">
        <f t="shared" si="321"/>
        <v>-10560</v>
      </c>
      <c r="BB413" s="1">
        <f t="shared" si="322"/>
        <v>-15840</v>
      </c>
      <c r="BC413" s="1">
        <f t="shared" si="323"/>
        <v>-10560</v>
      </c>
      <c r="BD413" s="1">
        <f t="shared" si="324"/>
        <v>0</v>
      </c>
      <c r="BE413" s="1">
        <f t="shared" si="325"/>
        <v>0</v>
      </c>
      <c r="BF413" s="1">
        <f t="shared" si="326"/>
        <v>0</v>
      </c>
      <c r="BG413" s="1">
        <f t="shared" si="327"/>
        <v>0</v>
      </c>
      <c r="BM413" s="1">
        <f t="shared" si="328"/>
        <v>-15840</v>
      </c>
      <c r="BN413" s="1">
        <f t="shared" si="329"/>
        <v>-10560</v>
      </c>
      <c r="BO413" s="1">
        <f t="shared" si="330"/>
        <v>0</v>
      </c>
      <c r="BP413" s="1">
        <f t="shared" si="331"/>
        <v>0</v>
      </c>
      <c r="BQ413" s="1">
        <f t="shared" si="332"/>
        <v>0</v>
      </c>
      <c r="BR413" s="1">
        <f t="shared" si="333"/>
        <v>0</v>
      </c>
      <c r="BS413" s="1">
        <f t="shared" si="334"/>
        <v>0</v>
      </c>
      <c r="BT413" s="1">
        <f t="shared" si="335"/>
        <v>0</v>
      </c>
      <c r="BU413" s="1">
        <f t="shared" si="336"/>
        <v>0</v>
      </c>
      <c r="BV413" s="1">
        <f t="shared" si="337"/>
        <v>0</v>
      </c>
      <c r="BW413" s="1">
        <f t="shared" si="338"/>
        <v>0</v>
      </c>
      <c r="BX413" s="1">
        <f t="shared" si="339"/>
        <v>0</v>
      </c>
      <c r="BY413" s="1">
        <f t="shared" si="340"/>
        <v>0</v>
      </c>
      <c r="BZ413" s="1">
        <f t="shared" si="341"/>
        <v>0</v>
      </c>
      <c r="CC413" s="1">
        <f t="shared" si="342"/>
        <v>0</v>
      </c>
      <c r="CD413" s="1">
        <f t="shared" si="343"/>
        <v>0</v>
      </c>
      <c r="CE413" s="1">
        <f t="shared" si="344"/>
        <v>0</v>
      </c>
      <c r="CF413" s="1">
        <f t="shared" si="345"/>
        <v>0</v>
      </c>
      <c r="CG413" s="1">
        <f t="shared" si="346"/>
        <v>0</v>
      </c>
      <c r="CH413" s="1">
        <f t="shared" si="347"/>
        <v>0</v>
      </c>
      <c r="CI413" s="1">
        <f t="shared" si="348"/>
        <v>0</v>
      </c>
      <c r="CJ413" s="1">
        <f t="shared" si="349"/>
        <v>0</v>
      </c>
    </row>
    <row r="414" spans="1:88" x14ac:dyDescent="0.3">
      <c r="A414" s="1">
        <v>410</v>
      </c>
      <c r="B414" s="1">
        <f>Data!B414</f>
        <v>0</v>
      </c>
      <c r="C414" s="1">
        <f>Data!C414</f>
        <v>0</v>
      </c>
      <c r="D414" s="1">
        <f>Data!D414</f>
        <v>0</v>
      </c>
      <c r="E414" s="1">
        <f>Data!E414</f>
        <v>0</v>
      </c>
      <c r="O414" s="1">
        <f t="shared" si="352"/>
        <v>2</v>
      </c>
      <c r="P414" s="1">
        <f t="shared" si="352"/>
        <v>5</v>
      </c>
      <c r="Q414" s="1">
        <f t="shared" si="308"/>
        <v>-2640</v>
      </c>
      <c r="R414" s="1">
        <f t="shared" si="309"/>
        <v>5280</v>
      </c>
      <c r="S414" s="1">
        <v>1486800</v>
      </c>
      <c r="T414" s="1">
        <v>-13200</v>
      </c>
      <c r="U414" s="1">
        <f t="shared" si="310"/>
        <v>1484160</v>
      </c>
      <c r="V414" s="1">
        <f t="shared" si="311"/>
        <v>-7920</v>
      </c>
      <c r="W414" s="1">
        <f t="shared" si="312"/>
        <v>2640</v>
      </c>
      <c r="X414" s="1">
        <f t="shared" si="313"/>
        <v>-5280</v>
      </c>
      <c r="Y414" s="1">
        <f t="shared" si="314"/>
        <v>2640</v>
      </c>
      <c r="Z414" s="1">
        <f t="shared" si="315"/>
        <v>-5280</v>
      </c>
      <c r="AO414" s="1">
        <f t="shared" si="353"/>
        <v>2640</v>
      </c>
      <c r="AP414" s="1">
        <f t="shared" si="353"/>
        <v>-5280</v>
      </c>
      <c r="AQ414" s="1">
        <f t="shared" si="353"/>
        <v>2640</v>
      </c>
      <c r="AR414" s="1">
        <f t="shared" si="353"/>
        <v>-5280</v>
      </c>
      <c r="AS414" s="1">
        <f t="shared" si="316"/>
        <v>0</v>
      </c>
      <c r="AT414" s="1">
        <f t="shared" si="317"/>
        <v>0</v>
      </c>
      <c r="AU414" s="1">
        <f t="shared" si="318"/>
        <v>0</v>
      </c>
      <c r="AV414" s="1">
        <f t="shared" si="319"/>
        <v>0</v>
      </c>
      <c r="AY414" s="1">
        <v>410</v>
      </c>
      <c r="AZ414" s="1">
        <f t="shared" si="320"/>
        <v>1484160</v>
      </c>
      <c r="BA414" s="1">
        <f t="shared" si="321"/>
        <v>-7920</v>
      </c>
      <c r="BB414" s="1">
        <f t="shared" si="322"/>
        <v>-15840</v>
      </c>
      <c r="BC414" s="1">
        <f t="shared" si="323"/>
        <v>-7920</v>
      </c>
      <c r="BD414" s="1">
        <f t="shared" si="324"/>
        <v>0</v>
      </c>
      <c r="BE414" s="1">
        <f t="shared" si="325"/>
        <v>0</v>
      </c>
      <c r="BF414" s="1">
        <f t="shared" si="326"/>
        <v>0</v>
      </c>
      <c r="BG414" s="1">
        <f t="shared" si="327"/>
        <v>0</v>
      </c>
      <c r="BM414" s="1">
        <f t="shared" si="328"/>
        <v>-15840</v>
      </c>
      <c r="BN414" s="1">
        <f t="shared" si="329"/>
        <v>-7920</v>
      </c>
      <c r="BO414" s="1">
        <f t="shared" si="330"/>
        <v>0</v>
      </c>
      <c r="BP414" s="1">
        <f t="shared" si="331"/>
        <v>0</v>
      </c>
      <c r="BQ414" s="1">
        <f t="shared" si="332"/>
        <v>0</v>
      </c>
      <c r="BR414" s="1">
        <f t="shared" si="333"/>
        <v>0</v>
      </c>
      <c r="BS414" s="1">
        <f t="shared" si="334"/>
        <v>0</v>
      </c>
      <c r="BT414" s="1">
        <f t="shared" si="335"/>
        <v>0</v>
      </c>
      <c r="BU414" s="1">
        <f t="shared" si="336"/>
        <v>0</v>
      </c>
      <c r="BV414" s="1">
        <f t="shared" si="337"/>
        <v>0</v>
      </c>
      <c r="BW414" s="1">
        <f t="shared" si="338"/>
        <v>0</v>
      </c>
      <c r="BX414" s="1">
        <f t="shared" si="339"/>
        <v>0</v>
      </c>
      <c r="BY414" s="1">
        <f t="shared" si="340"/>
        <v>0</v>
      </c>
      <c r="BZ414" s="1">
        <f t="shared" si="341"/>
        <v>0</v>
      </c>
      <c r="CC414" s="1">
        <f t="shared" si="342"/>
        <v>0</v>
      </c>
      <c r="CD414" s="1">
        <f t="shared" si="343"/>
        <v>0</v>
      </c>
      <c r="CE414" s="1">
        <f t="shared" si="344"/>
        <v>0</v>
      </c>
      <c r="CF414" s="1">
        <f t="shared" si="345"/>
        <v>0</v>
      </c>
      <c r="CG414" s="1">
        <f t="shared" si="346"/>
        <v>0</v>
      </c>
      <c r="CH414" s="1">
        <f t="shared" si="347"/>
        <v>0</v>
      </c>
      <c r="CI414" s="1">
        <f t="shared" si="348"/>
        <v>0</v>
      </c>
      <c r="CJ414" s="1">
        <f t="shared" si="349"/>
        <v>0</v>
      </c>
    </row>
    <row r="415" spans="1:88" x14ac:dyDescent="0.3">
      <c r="A415" s="1">
        <v>411</v>
      </c>
      <c r="B415" s="1">
        <f>Data!B415</f>
        <v>0</v>
      </c>
      <c r="C415" s="1">
        <f>Data!C415</f>
        <v>0</v>
      </c>
      <c r="D415" s="1">
        <f>Data!D415</f>
        <v>0</v>
      </c>
      <c r="E415" s="1">
        <f>Data!E415</f>
        <v>0</v>
      </c>
      <c r="O415" s="1">
        <f t="shared" si="352"/>
        <v>3</v>
      </c>
      <c r="P415" s="1">
        <f t="shared" si="352"/>
        <v>1</v>
      </c>
      <c r="Q415" s="1">
        <f t="shared" si="308"/>
        <v>0</v>
      </c>
      <c r="R415" s="1">
        <f t="shared" si="309"/>
        <v>-5280</v>
      </c>
      <c r="S415" s="1">
        <v>1486800</v>
      </c>
      <c r="T415" s="1">
        <v>-13200</v>
      </c>
      <c r="U415" s="1">
        <f t="shared" si="310"/>
        <v>1486800</v>
      </c>
      <c r="V415" s="1">
        <f t="shared" si="311"/>
        <v>-18480</v>
      </c>
      <c r="W415" s="1">
        <f t="shared" si="312"/>
        <v>0</v>
      </c>
      <c r="X415" s="1">
        <f t="shared" si="313"/>
        <v>5280</v>
      </c>
      <c r="Y415" s="1">
        <f t="shared" si="314"/>
        <v>0</v>
      </c>
      <c r="Z415" s="1">
        <f t="shared" si="315"/>
        <v>5280</v>
      </c>
      <c r="AO415" s="1">
        <f t="shared" si="353"/>
        <v>0</v>
      </c>
      <c r="AP415" s="1">
        <f t="shared" si="353"/>
        <v>5280</v>
      </c>
      <c r="AQ415" s="1">
        <f t="shared" si="353"/>
        <v>0</v>
      </c>
      <c r="AR415" s="1">
        <f t="shared" si="353"/>
        <v>5280</v>
      </c>
      <c r="AS415" s="1">
        <f t="shared" si="316"/>
        <v>0</v>
      </c>
      <c r="AT415" s="1">
        <f t="shared" si="317"/>
        <v>0</v>
      </c>
      <c r="AU415" s="1">
        <f t="shared" si="318"/>
        <v>0</v>
      </c>
      <c r="AV415" s="1">
        <f t="shared" si="319"/>
        <v>0</v>
      </c>
      <c r="AY415" s="1">
        <v>411</v>
      </c>
      <c r="AZ415" s="1">
        <f t="shared" si="320"/>
        <v>1486800</v>
      </c>
      <c r="BA415" s="1">
        <f t="shared" si="321"/>
        <v>-18480</v>
      </c>
      <c r="BB415" s="1">
        <f t="shared" si="322"/>
        <v>-13200</v>
      </c>
      <c r="BC415" s="1">
        <f t="shared" si="323"/>
        <v>-18480</v>
      </c>
      <c r="BD415" s="1">
        <f t="shared" si="324"/>
        <v>0</v>
      </c>
      <c r="BE415" s="1">
        <f t="shared" si="325"/>
        <v>0</v>
      </c>
      <c r="BF415" s="1">
        <f t="shared" si="326"/>
        <v>0</v>
      </c>
      <c r="BG415" s="1">
        <f t="shared" si="327"/>
        <v>0</v>
      </c>
      <c r="BM415" s="1">
        <f t="shared" si="328"/>
        <v>-13200</v>
      </c>
      <c r="BN415" s="1">
        <f t="shared" si="329"/>
        <v>-18480</v>
      </c>
      <c r="BO415" s="1">
        <f t="shared" si="330"/>
        <v>0</v>
      </c>
      <c r="BP415" s="1">
        <f t="shared" si="331"/>
        <v>0</v>
      </c>
      <c r="BQ415" s="1">
        <f t="shared" si="332"/>
        <v>0</v>
      </c>
      <c r="BR415" s="1">
        <f t="shared" si="333"/>
        <v>0</v>
      </c>
      <c r="BS415" s="1">
        <f t="shared" si="334"/>
        <v>0</v>
      </c>
      <c r="BT415" s="1">
        <f t="shared" si="335"/>
        <v>0</v>
      </c>
      <c r="BU415" s="1">
        <f t="shared" si="336"/>
        <v>0</v>
      </c>
      <c r="BV415" s="1">
        <f t="shared" si="337"/>
        <v>0</v>
      </c>
      <c r="BW415" s="1">
        <f t="shared" si="338"/>
        <v>0</v>
      </c>
      <c r="BX415" s="1">
        <f t="shared" si="339"/>
        <v>0</v>
      </c>
      <c r="BY415" s="1">
        <f t="shared" si="340"/>
        <v>0</v>
      </c>
      <c r="BZ415" s="1">
        <f t="shared" si="341"/>
        <v>0</v>
      </c>
      <c r="CC415" s="1">
        <f t="shared" si="342"/>
        <v>0</v>
      </c>
      <c r="CD415" s="1">
        <f t="shared" si="343"/>
        <v>0</v>
      </c>
      <c r="CE415" s="1">
        <f t="shared" si="344"/>
        <v>0</v>
      </c>
      <c r="CF415" s="1">
        <f t="shared" si="345"/>
        <v>0</v>
      </c>
      <c r="CG415" s="1">
        <f t="shared" si="346"/>
        <v>0</v>
      </c>
      <c r="CH415" s="1">
        <f t="shared" si="347"/>
        <v>0</v>
      </c>
      <c r="CI415" s="1">
        <f t="shared" si="348"/>
        <v>0</v>
      </c>
      <c r="CJ415" s="1">
        <f t="shared" si="349"/>
        <v>0</v>
      </c>
    </row>
    <row r="416" spans="1:88" x14ac:dyDescent="0.3">
      <c r="A416" s="1">
        <v>412</v>
      </c>
      <c r="B416" s="1">
        <f>Data!B416</f>
        <v>0</v>
      </c>
      <c r="C416" s="1">
        <f>Data!C416</f>
        <v>0</v>
      </c>
      <c r="D416" s="1">
        <f>Data!D416</f>
        <v>0</v>
      </c>
      <c r="E416" s="1">
        <f>Data!E416</f>
        <v>0</v>
      </c>
      <c r="O416" s="1">
        <f t="shared" si="352"/>
        <v>3</v>
      </c>
      <c r="P416" s="1">
        <f t="shared" si="352"/>
        <v>2</v>
      </c>
      <c r="Q416" s="1">
        <f t="shared" si="308"/>
        <v>0</v>
      </c>
      <c r="R416" s="1">
        <f t="shared" si="309"/>
        <v>-2640</v>
      </c>
      <c r="S416" s="1">
        <v>1486800</v>
      </c>
      <c r="T416" s="1">
        <v>-13200</v>
      </c>
      <c r="U416" s="1">
        <f t="shared" si="310"/>
        <v>1486800</v>
      </c>
      <c r="V416" s="1">
        <f t="shared" si="311"/>
        <v>-15840</v>
      </c>
      <c r="W416" s="1">
        <f t="shared" si="312"/>
        <v>0</v>
      </c>
      <c r="X416" s="1">
        <f t="shared" si="313"/>
        <v>2640</v>
      </c>
      <c r="Y416" s="1">
        <f t="shared" si="314"/>
        <v>0</v>
      </c>
      <c r="Z416" s="1">
        <f t="shared" si="315"/>
        <v>2640</v>
      </c>
      <c r="AO416" s="1">
        <f t="shared" si="353"/>
        <v>0</v>
      </c>
      <c r="AP416" s="1">
        <f t="shared" si="353"/>
        <v>2640</v>
      </c>
      <c r="AQ416" s="1">
        <f t="shared" si="353"/>
        <v>0</v>
      </c>
      <c r="AR416" s="1">
        <f t="shared" si="353"/>
        <v>2640</v>
      </c>
      <c r="AS416" s="1">
        <f t="shared" si="316"/>
        <v>0</v>
      </c>
      <c r="AT416" s="1">
        <f t="shared" si="317"/>
        <v>0</v>
      </c>
      <c r="AU416" s="1">
        <f t="shared" si="318"/>
        <v>0</v>
      </c>
      <c r="AV416" s="1">
        <f t="shared" si="319"/>
        <v>0</v>
      </c>
      <c r="AY416" s="1">
        <v>412</v>
      </c>
      <c r="AZ416" s="1">
        <f t="shared" si="320"/>
        <v>1486800</v>
      </c>
      <c r="BA416" s="1">
        <f t="shared" si="321"/>
        <v>-15840</v>
      </c>
      <c r="BB416" s="1">
        <f t="shared" si="322"/>
        <v>-13200</v>
      </c>
      <c r="BC416" s="1">
        <f t="shared" si="323"/>
        <v>-15840</v>
      </c>
      <c r="BD416" s="1">
        <f t="shared" si="324"/>
        <v>0</v>
      </c>
      <c r="BE416" s="1">
        <f t="shared" si="325"/>
        <v>0</v>
      </c>
      <c r="BF416" s="1">
        <f t="shared" si="326"/>
        <v>0</v>
      </c>
      <c r="BG416" s="1">
        <f t="shared" si="327"/>
        <v>0</v>
      </c>
      <c r="BM416" s="1">
        <f t="shared" si="328"/>
        <v>-13200</v>
      </c>
      <c r="BN416" s="1">
        <f t="shared" si="329"/>
        <v>-15840</v>
      </c>
      <c r="BO416" s="1">
        <f t="shared" si="330"/>
        <v>0</v>
      </c>
      <c r="BP416" s="1">
        <f t="shared" si="331"/>
        <v>0</v>
      </c>
      <c r="BQ416" s="1">
        <f t="shared" si="332"/>
        <v>0</v>
      </c>
      <c r="BR416" s="1">
        <f t="shared" si="333"/>
        <v>0</v>
      </c>
      <c r="BS416" s="1">
        <f t="shared" si="334"/>
        <v>0</v>
      </c>
      <c r="BT416" s="1">
        <f t="shared" si="335"/>
        <v>0</v>
      </c>
      <c r="BU416" s="1">
        <f t="shared" si="336"/>
        <v>0</v>
      </c>
      <c r="BV416" s="1">
        <f t="shared" si="337"/>
        <v>0</v>
      </c>
      <c r="BW416" s="1">
        <f t="shared" si="338"/>
        <v>0</v>
      </c>
      <c r="BX416" s="1">
        <f t="shared" si="339"/>
        <v>0</v>
      </c>
      <c r="BY416" s="1">
        <f t="shared" si="340"/>
        <v>0</v>
      </c>
      <c r="BZ416" s="1">
        <f t="shared" si="341"/>
        <v>0</v>
      </c>
      <c r="CC416" s="1">
        <f t="shared" si="342"/>
        <v>0</v>
      </c>
      <c r="CD416" s="1">
        <f t="shared" si="343"/>
        <v>0</v>
      </c>
      <c r="CE416" s="1">
        <f t="shared" si="344"/>
        <v>0</v>
      </c>
      <c r="CF416" s="1">
        <f t="shared" si="345"/>
        <v>0</v>
      </c>
      <c r="CG416" s="1">
        <f t="shared" si="346"/>
        <v>0</v>
      </c>
      <c r="CH416" s="1">
        <f t="shared" si="347"/>
        <v>0</v>
      </c>
      <c r="CI416" s="1">
        <f t="shared" si="348"/>
        <v>0</v>
      </c>
      <c r="CJ416" s="1">
        <f t="shared" si="349"/>
        <v>0</v>
      </c>
    </row>
    <row r="417" spans="1:88" x14ac:dyDescent="0.3">
      <c r="A417" s="1">
        <v>413</v>
      </c>
      <c r="B417" s="1">
        <f>Data!B417</f>
        <v>0</v>
      </c>
      <c r="C417" s="1">
        <f>Data!C417</f>
        <v>0</v>
      </c>
      <c r="D417" s="1">
        <f>Data!D417</f>
        <v>0</v>
      </c>
      <c r="E417" s="1">
        <f>Data!E417</f>
        <v>0</v>
      </c>
      <c r="O417" s="1">
        <f t="shared" si="352"/>
        <v>3</v>
      </c>
      <c r="P417" s="1">
        <f t="shared" si="352"/>
        <v>3</v>
      </c>
      <c r="Q417" s="1">
        <f t="shared" si="308"/>
        <v>0</v>
      </c>
      <c r="R417" s="1">
        <f t="shared" si="309"/>
        <v>0</v>
      </c>
      <c r="S417" s="1">
        <v>1486800</v>
      </c>
      <c r="T417" s="1">
        <v>-13200</v>
      </c>
      <c r="U417" s="1">
        <f t="shared" si="310"/>
        <v>1486800</v>
      </c>
      <c r="V417" s="1">
        <f t="shared" si="311"/>
        <v>-13200</v>
      </c>
      <c r="W417" s="1">
        <f t="shared" si="312"/>
        <v>0</v>
      </c>
      <c r="X417" s="1">
        <f t="shared" si="313"/>
        <v>0</v>
      </c>
      <c r="Y417" s="1">
        <f t="shared" si="314"/>
        <v>0</v>
      </c>
      <c r="Z417" s="1">
        <f t="shared" si="315"/>
        <v>0</v>
      </c>
      <c r="AO417" s="1">
        <f t="shared" si="353"/>
        <v>0</v>
      </c>
      <c r="AP417" s="1">
        <f t="shared" si="353"/>
        <v>0</v>
      </c>
      <c r="AQ417" s="1">
        <f t="shared" si="353"/>
        <v>0</v>
      </c>
      <c r="AR417" s="1">
        <f t="shared" si="353"/>
        <v>0</v>
      </c>
      <c r="AS417" s="1">
        <f t="shared" si="316"/>
        <v>0</v>
      </c>
      <c r="AT417" s="1">
        <f t="shared" si="317"/>
        <v>0</v>
      </c>
      <c r="AU417" s="1">
        <f t="shared" si="318"/>
        <v>0</v>
      </c>
      <c r="AV417" s="1">
        <f t="shared" si="319"/>
        <v>0</v>
      </c>
      <c r="AY417" s="1">
        <v>413</v>
      </c>
      <c r="AZ417" s="1">
        <f t="shared" si="320"/>
        <v>1486800</v>
      </c>
      <c r="BA417" s="1">
        <f t="shared" si="321"/>
        <v>-13200</v>
      </c>
      <c r="BB417" s="1">
        <f t="shared" si="322"/>
        <v>-13200</v>
      </c>
      <c r="BC417" s="1">
        <f t="shared" si="323"/>
        <v>-13200</v>
      </c>
      <c r="BD417" s="1">
        <f t="shared" si="324"/>
        <v>0</v>
      </c>
      <c r="BE417" s="1">
        <f t="shared" si="325"/>
        <v>0</v>
      </c>
      <c r="BF417" s="1">
        <f t="shared" si="326"/>
        <v>0</v>
      </c>
      <c r="BG417" s="1">
        <f t="shared" si="327"/>
        <v>0</v>
      </c>
      <c r="BM417" s="1">
        <f t="shared" si="328"/>
        <v>-13200</v>
      </c>
      <c r="BN417" s="1">
        <f t="shared" si="329"/>
        <v>-13200</v>
      </c>
      <c r="BO417" s="1">
        <f t="shared" si="330"/>
        <v>0</v>
      </c>
      <c r="BP417" s="1">
        <f t="shared" si="331"/>
        <v>0</v>
      </c>
      <c r="BQ417" s="1">
        <f t="shared" si="332"/>
        <v>0</v>
      </c>
      <c r="BR417" s="1">
        <f t="shared" si="333"/>
        <v>0</v>
      </c>
      <c r="BS417" s="1">
        <f t="shared" si="334"/>
        <v>0</v>
      </c>
      <c r="BT417" s="1">
        <f t="shared" si="335"/>
        <v>0</v>
      </c>
      <c r="BU417" s="1">
        <f t="shared" si="336"/>
        <v>0</v>
      </c>
      <c r="BV417" s="1">
        <f t="shared" si="337"/>
        <v>0</v>
      </c>
      <c r="BW417" s="1">
        <f t="shared" si="338"/>
        <v>0</v>
      </c>
      <c r="BX417" s="1">
        <f t="shared" si="339"/>
        <v>0</v>
      </c>
      <c r="BY417" s="1">
        <f t="shared" si="340"/>
        <v>0</v>
      </c>
      <c r="BZ417" s="1">
        <f t="shared" si="341"/>
        <v>0</v>
      </c>
      <c r="CC417" s="1">
        <f t="shared" si="342"/>
        <v>0</v>
      </c>
      <c r="CD417" s="1">
        <f t="shared" si="343"/>
        <v>0</v>
      </c>
      <c r="CE417" s="1">
        <f t="shared" si="344"/>
        <v>0</v>
      </c>
      <c r="CF417" s="1">
        <f t="shared" si="345"/>
        <v>0</v>
      </c>
      <c r="CG417" s="1">
        <f t="shared" si="346"/>
        <v>0</v>
      </c>
      <c r="CH417" s="1">
        <f t="shared" si="347"/>
        <v>0</v>
      </c>
      <c r="CI417" s="1">
        <f t="shared" si="348"/>
        <v>0</v>
      </c>
      <c r="CJ417" s="1">
        <f t="shared" si="349"/>
        <v>0</v>
      </c>
    </row>
    <row r="418" spans="1:88" x14ac:dyDescent="0.3">
      <c r="A418" s="1">
        <v>414</v>
      </c>
      <c r="B418" s="1">
        <f>Data!B418</f>
        <v>0</v>
      </c>
      <c r="C418" s="1">
        <f>Data!C418</f>
        <v>0</v>
      </c>
      <c r="D418" s="1">
        <f>Data!D418</f>
        <v>0</v>
      </c>
      <c r="E418" s="1">
        <f>Data!E418</f>
        <v>0</v>
      </c>
      <c r="O418" s="1">
        <f t="shared" si="352"/>
        <v>3</v>
      </c>
      <c r="P418" s="1">
        <f t="shared" si="352"/>
        <v>4</v>
      </c>
      <c r="Q418" s="1">
        <f t="shared" si="308"/>
        <v>0</v>
      </c>
      <c r="R418" s="1">
        <f t="shared" si="309"/>
        <v>2640</v>
      </c>
      <c r="S418" s="1">
        <v>1486800</v>
      </c>
      <c r="T418" s="1">
        <v>-13200</v>
      </c>
      <c r="U418" s="1">
        <f t="shared" si="310"/>
        <v>1486800</v>
      </c>
      <c r="V418" s="1">
        <f t="shared" si="311"/>
        <v>-10560</v>
      </c>
      <c r="W418" s="1">
        <f t="shared" si="312"/>
        <v>0</v>
      </c>
      <c r="X418" s="1">
        <f t="shared" si="313"/>
        <v>-2640</v>
      </c>
      <c r="Y418" s="1">
        <f t="shared" si="314"/>
        <v>0</v>
      </c>
      <c r="Z418" s="1">
        <f t="shared" si="315"/>
        <v>-2640</v>
      </c>
      <c r="AO418" s="1">
        <f t="shared" si="353"/>
        <v>0</v>
      </c>
      <c r="AP418" s="1">
        <f t="shared" si="353"/>
        <v>-2640</v>
      </c>
      <c r="AQ418" s="1">
        <f t="shared" si="353"/>
        <v>0</v>
      </c>
      <c r="AR418" s="1">
        <f t="shared" si="353"/>
        <v>-2640</v>
      </c>
      <c r="AS418" s="1">
        <f t="shared" si="316"/>
        <v>0</v>
      </c>
      <c r="AT418" s="1">
        <f t="shared" si="317"/>
        <v>0</v>
      </c>
      <c r="AU418" s="1">
        <f t="shared" si="318"/>
        <v>0</v>
      </c>
      <c r="AV418" s="1">
        <f t="shared" si="319"/>
        <v>0</v>
      </c>
      <c r="AY418" s="1">
        <v>414</v>
      </c>
      <c r="AZ418" s="1">
        <f t="shared" si="320"/>
        <v>1486800</v>
      </c>
      <c r="BA418" s="1">
        <f t="shared" si="321"/>
        <v>-10560</v>
      </c>
      <c r="BB418" s="1">
        <f t="shared" si="322"/>
        <v>-13200</v>
      </c>
      <c r="BC418" s="1">
        <f t="shared" si="323"/>
        <v>-10560</v>
      </c>
      <c r="BD418" s="1">
        <f t="shared" si="324"/>
        <v>0</v>
      </c>
      <c r="BE418" s="1">
        <f t="shared" si="325"/>
        <v>0</v>
      </c>
      <c r="BF418" s="1">
        <f t="shared" si="326"/>
        <v>0</v>
      </c>
      <c r="BG418" s="1">
        <f t="shared" si="327"/>
        <v>0</v>
      </c>
      <c r="BM418" s="1">
        <f t="shared" si="328"/>
        <v>-13200</v>
      </c>
      <c r="BN418" s="1">
        <f t="shared" si="329"/>
        <v>-10560</v>
      </c>
      <c r="BO418" s="1">
        <f t="shared" si="330"/>
        <v>0</v>
      </c>
      <c r="BP418" s="1">
        <f t="shared" si="331"/>
        <v>0</v>
      </c>
      <c r="BQ418" s="1">
        <f t="shared" si="332"/>
        <v>0</v>
      </c>
      <c r="BR418" s="1">
        <f t="shared" si="333"/>
        <v>0</v>
      </c>
      <c r="BS418" s="1">
        <f t="shared" si="334"/>
        <v>0</v>
      </c>
      <c r="BT418" s="1">
        <f t="shared" si="335"/>
        <v>0</v>
      </c>
      <c r="BU418" s="1">
        <f t="shared" si="336"/>
        <v>0</v>
      </c>
      <c r="BV418" s="1">
        <f t="shared" si="337"/>
        <v>0</v>
      </c>
      <c r="BW418" s="1">
        <f t="shared" si="338"/>
        <v>0</v>
      </c>
      <c r="BX418" s="1">
        <f t="shared" si="339"/>
        <v>0</v>
      </c>
      <c r="BY418" s="1">
        <f t="shared" si="340"/>
        <v>0</v>
      </c>
      <c r="BZ418" s="1">
        <f t="shared" si="341"/>
        <v>0</v>
      </c>
      <c r="CC418" s="1">
        <f t="shared" si="342"/>
        <v>0</v>
      </c>
      <c r="CD418" s="1">
        <f t="shared" si="343"/>
        <v>0</v>
      </c>
      <c r="CE418" s="1">
        <f t="shared" si="344"/>
        <v>0</v>
      </c>
      <c r="CF418" s="1">
        <f t="shared" si="345"/>
        <v>0</v>
      </c>
      <c r="CG418" s="1">
        <f t="shared" si="346"/>
        <v>0</v>
      </c>
      <c r="CH418" s="1">
        <f t="shared" si="347"/>
        <v>0</v>
      </c>
      <c r="CI418" s="1">
        <f t="shared" si="348"/>
        <v>0</v>
      </c>
      <c r="CJ418" s="1">
        <f t="shared" si="349"/>
        <v>0</v>
      </c>
    </row>
    <row r="419" spans="1:88" x14ac:dyDescent="0.3">
      <c r="A419" s="1">
        <v>415</v>
      </c>
      <c r="B419" s="1">
        <f>Data!B419</f>
        <v>0</v>
      </c>
      <c r="C419" s="1">
        <f>Data!C419</f>
        <v>0</v>
      </c>
      <c r="D419" s="1">
        <f>Data!D419</f>
        <v>0</v>
      </c>
      <c r="E419" s="1">
        <f>Data!E419</f>
        <v>0</v>
      </c>
      <c r="O419" s="1">
        <f t="shared" si="352"/>
        <v>3</v>
      </c>
      <c r="P419" s="1">
        <f t="shared" si="352"/>
        <v>5</v>
      </c>
      <c r="Q419" s="1">
        <f t="shared" si="308"/>
        <v>0</v>
      </c>
      <c r="R419" s="1">
        <f t="shared" si="309"/>
        <v>5280</v>
      </c>
      <c r="S419" s="1">
        <v>1486800</v>
      </c>
      <c r="T419" s="1">
        <v>-13200</v>
      </c>
      <c r="U419" s="1">
        <f t="shared" si="310"/>
        <v>1486800</v>
      </c>
      <c r="V419" s="1">
        <f t="shared" si="311"/>
        <v>-7920</v>
      </c>
      <c r="W419" s="1">
        <f t="shared" si="312"/>
        <v>0</v>
      </c>
      <c r="X419" s="1">
        <f t="shared" si="313"/>
        <v>-5280</v>
      </c>
      <c r="Y419" s="1">
        <f t="shared" si="314"/>
        <v>0</v>
      </c>
      <c r="Z419" s="1">
        <f t="shared" si="315"/>
        <v>-5280</v>
      </c>
      <c r="AO419" s="1">
        <f t="shared" si="353"/>
        <v>0</v>
      </c>
      <c r="AP419" s="1">
        <f t="shared" si="353"/>
        <v>-5280</v>
      </c>
      <c r="AQ419" s="1">
        <f t="shared" si="353"/>
        <v>0</v>
      </c>
      <c r="AR419" s="1">
        <f t="shared" si="353"/>
        <v>-5280</v>
      </c>
      <c r="AS419" s="1">
        <f t="shared" si="316"/>
        <v>0</v>
      </c>
      <c r="AT419" s="1">
        <f t="shared" si="317"/>
        <v>0</v>
      </c>
      <c r="AU419" s="1">
        <f t="shared" si="318"/>
        <v>0</v>
      </c>
      <c r="AV419" s="1">
        <f t="shared" si="319"/>
        <v>0</v>
      </c>
      <c r="AY419" s="1">
        <v>415</v>
      </c>
      <c r="AZ419" s="1">
        <f t="shared" si="320"/>
        <v>1486800</v>
      </c>
      <c r="BA419" s="1">
        <f t="shared" si="321"/>
        <v>-7920</v>
      </c>
      <c r="BB419" s="1">
        <f t="shared" si="322"/>
        <v>-13200</v>
      </c>
      <c r="BC419" s="1">
        <f t="shared" si="323"/>
        <v>-7920</v>
      </c>
      <c r="BD419" s="1">
        <f t="shared" si="324"/>
        <v>0</v>
      </c>
      <c r="BE419" s="1">
        <f t="shared" si="325"/>
        <v>0</v>
      </c>
      <c r="BF419" s="1">
        <f t="shared" si="326"/>
        <v>0</v>
      </c>
      <c r="BG419" s="1">
        <f t="shared" si="327"/>
        <v>0</v>
      </c>
      <c r="BM419" s="1">
        <f t="shared" si="328"/>
        <v>-13200</v>
      </c>
      <c r="BN419" s="1">
        <f t="shared" si="329"/>
        <v>-7920</v>
      </c>
      <c r="BO419" s="1">
        <f t="shared" si="330"/>
        <v>0</v>
      </c>
      <c r="BP419" s="1">
        <f t="shared" si="331"/>
        <v>0</v>
      </c>
      <c r="BQ419" s="1">
        <f t="shared" si="332"/>
        <v>0</v>
      </c>
      <c r="BR419" s="1">
        <f t="shared" si="333"/>
        <v>0</v>
      </c>
      <c r="BS419" s="1">
        <f t="shared" si="334"/>
        <v>0</v>
      </c>
      <c r="BT419" s="1">
        <f t="shared" si="335"/>
        <v>0</v>
      </c>
      <c r="BU419" s="1">
        <f t="shared" si="336"/>
        <v>0</v>
      </c>
      <c r="BV419" s="1">
        <f t="shared" si="337"/>
        <v>0</v>
      </c>
      <c r="BW419" s="1">
        <f t="shared" si="338"/>
        <v>0</v>
      </c>
      <c r="BX419" s="1">
        <f t="shared" si="339"/>
        <v>0</v>
      </c>
      <c r="BY419" s="1">
        <f t="shared" si="340"/>
        <v>0</v>
      </c>
      <c r="BZ419" s="1">
        <f t="shared" si="341"/>
        <v>0</v>
      </c>
      <c r="CC419" s="1">
        <f t="shared" si="342"/>
        <v>0</v>
      </c>
      <c r="CD419" s="1">
        <f t="shared" si="343"/>
        <v>0</v>
      </c>
      <c r="CE419" s="1">
        <f t="shared" si="344"/>
        <v>0</v>
      </c>
      <c r="CF419" s="1">
        <f t="shared" si="345"/>
        <v>0</v>
      </c>
      <c r="CG419" s="1">
        <f t="shared" si="346"/>
        <v>0</v>
      </c>
      <c r="CH419" s="1">
        <f t="shared" si="347"/>
        <v>0</v>
      </c>
      <c r="CI419" s="1">
        <f t="shared" si="348"/>
        <v>0</v>
      </c>
      <c r="CJ419" s="1">
        <f t="shared" si="349"/>
        <v>0</v>
      </c>
    </row>
    <row r="420" spans="1:88" x14ac:dyDescent="0.3">
      <c r="A420" s="1">
        <v>416</v>
      </c>
      <c r="B420" s="1">
        <f>Data!B420</f>
        <v>0</v>
      </c>
      <c r="C420" s="1">
        <f>Data!C420</f>
        <v>0</v>
      </c>
      <c r="D420" s="1">
        <f>Data!D420</f>
        <v>0</v>
      </c>
      <c r="E420" s="1">
        <f>Data!E420</f>
        <v>0</v>
      </c>
      <c r="O420" s="1">
        <f t="shared" si="352"/>
        <v>4</v>
      </c>
      <c r="P420" s="1">
        <f t="shared" si="352"/>
        <v>1</v>
      </c>
      <c r="Q420" s="1">
        <f t="shared" si="308"/>
        <v>2640</v>
      </c>
      <c r="R420" s="1">
        <f t="shared" si="309"/>
        <v>-5280</v>
      </c>
      <c r="S420" s="1">
        <v>1486800</v>
      </c>
      <c r="T420" s="1">
        <v>-13200</v>
      </c>
      <c r="U420" s="1">
        <f t="shared" si="310"/>
        <v>1489440</v>
      </c>
      <c r="V420" s="1">
        <f t="shared" si="311"/>
        <v>-18480</v>
      </c>
      <c r="W420" s="1">
        <f t="shared" si="312"/>
        <v>-2640</v>
      </c>
      <c r="X420" s="1">
        <f t="shared" si="313"/>
        <v>5280</v>
      </c>
      <c r="Y420" s="1">
        <f t="shared" si="314"/>
        <v>-2640</v>
      </c>
      <c r="Z420" s="1">
        <f t="shared" si="315"/>
        <v>5280</v>
      </c>
      <c r="AO420" s="1">
        <f t="shared" si="353"/>
        <v>-2640</v>
      </c>
      <c r="AP420" s="1">
        <f t="shared" si="353"/>
        <v>5280</v>
      </c>
      <c r="AQ420" s="1">
        <f t="shared" si="353"/>
        <v>-2640</v>
      </c>
      <c r="AR420" s="1">
        <f t="shared" si="353"/>
        <v>5280</v>
      </c>
      <c r="AS420" s="1">
        <f t="shared" si="316"/>
        <v>0</v>
      </c>
      <c r="AT420" s="1">
        <f t="shared" si="317"/>
        <v>0</v>
      </c>
      <c r="AU420" s="1">
        <f t="shared" si="318"/>
        <v>0</v>
      </c>
      <c r="AV420" s="1">
        <f t="shared" si="319"/>
        <v>0</v>
      </c>
      <c r="AY420" s="1">
        <v>416</v>
      </c>
      <c r="AZ420" s="1">
        <f t="shared" si="320"/>
        <v>1489440</v>
      </c>
      <c r="BA420" s="1">
        <f t="shared" si="321"/>
        <v>-18480</v>
      </c>
      <c r="BB420" s="1">
        <f t="shared" si="322"/>
        <v>-10560</v>
      </c>
      <c r="BC420" s="1">
        <f t="shared" si="323"/>
        <v>-18480</v>
      </c>
      <c r="BD420" s="1">
        <f t="shared" si="324"/>
        <v>0</v>
      </c>
      <c r="BE420" s="1">
        <f t="shared" si="325"/>
        <v>0</v>
      </c>
      <c r="BF420" s="1">
        <f t="shared" si="326"/>
        <v>0</v>
      </c>
      <c r="BG420" s="1">
        <f t="shared" si="327"/>
        <v>0</v>
      </c>
      <c r="BM420" s="1">
        <f t="shared" si="328"/>
        <v>-10560</v>
      </c>
      <c r="BN420" s="1">
        <f t="shared" si="329"/>
        <v>-18480</v>
      </c>
      <c r="BO420" s="1">
        <f t="shared" si="330"/>
        <v>0</v>
      </c>
      <c r="BP420" s="1">
        <f t="shared" si="331"/>
        <v>0</v>
      </c>
      <c r="BQ420" s="1">
        <f t="shared" si="332"/>
        <v>0</v>
      </c>
      <c r="BR420" s="1">
        <f t="shared" si="333"/>
        <v>0</v>
      </c>
      <c r="BS420" s="1">
        <f t="shared" si="334"/>
        <v>0</v>
      </c>
      <c r="BT420" s="1">
        <f t="shared" si="335"/>
        <v>0</v>
      </c>
      <c r="BU420" s="1">
        <f t="shared" si="336"/>
        <v>0</v>
      </c>
      <c r="BV420" s="1">
        <f t="shared" si="337"/>
        <v>0</v>
      </c>
      <c r="BW420" s="1">
        <f t="shared" si="338"/>
        <v>0</v>
      </c>
      <c r="BX420" s="1">
        <f t="shared" si="339"/>
        <v>0</v>
      </c>
      <c r="BY420" s="1">
        <f t="shared" si="340"/>
        <v>0</v>
      </c>
      <c r="BZ420" s="1">
        <f t="shared" si="341"/>
        <v>0</v>
      </c>
      <c r="CC420" s="1">
        <f t="shared" si="342"/>
        <v>0</v>
      </c>
      <c r="CD420" s="1">
        <f t="shared" si="343"/>
        <v>0</v>
      </c>
      <c r="CE420" s="1">
        <f t="shared" si="344"/>
        <v>0</v>
      </c>
      <c r="CF420" s="1">
        <f t="shared" si="345"/>
        <v>0</v>
      </c>
      <c r="CG420" s="1">
        <f t="shared" si="346"/>
        <v>0</v>
      </c>
      <c r="CH420" s="1">
        <f t="shared" si="347"/>
        <v>0</v>
      </c>
      <c r="CI420" s="1">
        <f t="shared" si="348"/>
        <v>0</v>
      </c>
      <c r="CJ420" s="1">
        <f t="shared" si="349"/>
        <v>0</v>
      </c>
    </row>
    <row r="421" spans="1:88" x14ac:dyDescent="0.3">
      <c r="A421" s="1">
        <v>417</v>
      </c>
      <c r="B421" s="1">
        <f>Data!B421</f>
        <v>0</v>
      </c>
      <c r="C421" s="1">
        <f>Data!C421</f>
        <v>0</v>
      </c>
      <c r="D421" s="1">
        <f>Data!D421</f>
        <v>0</v>
      </c>
      <c r="E421" s="1">
        <f>Data!E421</f>
        <v>0</v>
      </c>
      <c r="O421" s="1">
        <f t="shared" si="352"/>
        <v>4</v>
      </c>
      <c r="P421" s="1">
        <f t="shared" si="352"/>
        <v>2</v>
      </c>
      <c r="Q421" s="1">
        <f t="shared" si="308"/>
        <v>2640</v>
      </c>
      <c r="R421" s="1">
        <f t="shared" si="309"/>
        <v>-2640</v>
      </c>
      <c r="S421" s="1">
        <v>1486800</v>
      </c>
      <c r="T421" s="1">
        <v>-13200</v>
      </c>
      <c r="U421" s="1">
        <f t="shared" si="310"/>
        <v>1489440</v>
      </c>
      <c r="V421" s="1">
        <f t="shared" si="311"/>
        <v>-15840</v>
      </c>
      <c r="W421" s="1">
        <f t="shared" si="312"/>
        <v>-2640</v>
      </c>
      <c r="X421" s="1">
        <f t="shared" si="313"/>
        <v>2640</v>
      </c>
      <c r="Y421" s="1">
        <f t="shared" si="314"/>
        <v>-2640</v>
      </c>
      <c r="Z421" s="1">
        <f t="shared" si="315"/>
        <v>2640</v>
      </c>
      <c r="AO421" s="1">
        <f t="shared" si="353"/>
        <v>-2640</v>
      </c>
      <c r="AP421" s="1">
        <f t="shared" si="353"/>
        <v>2640</v>
      </c>
      <c r="AQ421" s="1">
        <f t="shared" si="353"/>
        <v>-2640</v>
      </c>
      <c r="AR421" s="1">
        <f t="shared" si="353"/>
        <v>2640</v>
      </c>
      <c r="AS421" s="1">
        <f t="shared" si="316"/>
        <v>0</v>
      </c>
      <c r="AT421" s="1">
        <f t="shared" si="317"/>
        <v>0</v>
      </c>
      <c r="AU421" s="1">
        <f t="shared" si="318"/>
        <v>0</v>
      </c>
      <c r="AV421" s="1">
        <f t="shared" si="319"/>
        <v>0</v>
      </c>
      <c r="AY421" s="1">
        <v>417</v>
      </c>
      <c r="AZ421" s="1">
        <f t="shared" si="320"/>
        <v>1489440</v>
      </c>
      <c r="BA421" s="1">
        <f t="shared" si="321"/>
        <v>-15840</v>
      </c>
      <c r="BB421" s="1">
        <f t="shared" si="322"/>
        <v>-10560</v>
      </c>
      <c r="BC421" s="1">
        <f t="shared" si="323"/>
        <v>-15840</v>
      </c>
      <c r="BD421" s="1">
        <f t="shared" si="324"/>
        <v>0</v>
      </c>
      <c r="BE421" s="1">
        <f t="shared" si="325"/>
        <v>0</v>
      </c>
      <c r="BF421" s="1">
        <f t="shared" si="326"/>
        <v>0</v>
      </c>
      <c r="BG421" s="1">
        <f t="shared" si="327"/>
        <v>0</v>
      </c>
      <c r="BM421" s="1">
        <f t="shared" si="328"/>
        <v>-10560</v>
      </c>
      <c r="BN421" s="1">
        <f t="shared" si="329"/>
        <v>-15840</v>
      </c>
      <c r="BO421" s="1">
        <f t="shared" si="330"/>
        <v>0</v>
      </c>
      <c r="BP421" s="1">
        <f t="shared" si="331"/>
        <v>0</v>
      </c>
      <c r="BQ421" s="1">
        <f t="shared" si="332"/>
        <v>0</v>
      </c>
      <c r="BR421" s="1">
        <f t="shared" si="333"/>
        <v>0</v>
      </c>
      <c r="BS421" s="1">
        <f t="shared" si="334"/>
        <v>0</v>
      </c>
      <c r="BT421" s="1">
        <f t="shared" si="335"/>
        <v>0</v>
      </c>
      <c r="BU421" s="1">
        <f t="shared" si="336"/>
        <v>0</v>
      </c>
      <c r="BV421" s="1">
        <f t="shared" si="337"/>
        <v>0</v>
      </c>
      <c r="BW421" s="1">
        <f t="shared" si="338"/>
        <v>0</v>
      </c>
      <c r="BX421" s="1">
        <f t="shared" si="339"/>
        <v>0</v>
      </c>
      <c r="BY421" s="1">
        <f t="shared" si="340"/>
        <v>0</v>
      </c>
      <c r="BZ421" s="1">
        <f t="shared" si="341"/>
        <v>0</v>
      </c>
      <c r="CC421" s="1">
        <f t="shared" si="342"/>
        <v>0</v>
      </c>
      <c r="CD421" s="1">
        <f t="shared" si="343"/>
        <v>0</v>
      </c>
      <c r="CE421" s="1">
        <f t="shared" si="344"/>
        <v>0</v>
      </c>
      <c r="CF421" s="1">
        <f t="shared" si="345"/>
        <v>0</v>
      </c>
      <c r="CG421" s="1">
        <f t="shared" si="346"/>
        <v>0</v>
      </c>
      <c r="CH421" s="1">
        <f t="shared" si="347"/>
        <v>0</v>
      </c>
      <c r="CI421" s="1">
        <f t="shared" si="348"/>
        <v>0</v>
      </c>
      <c r="CJ421" s="1">
        <f t="shared" si="349"/>
        <v>0</v>
      </c>
    </row>
    <row r="422" spans="1:88" x14ac:dyDescent="0.3">
      <c r="A422" s="1">
        <v>418</v>
      </c>
      <c r="B422" s="1">
        <f>Data!B422</f>
        <v>0</v>
      </c>
      <c r="C422" s="1">
        <f>Data!C422</f>
        <v>0</v>
      </c>
      <c r="D422" s="1">
        <f>Data!D422</f>
        <v>0</v>
      </c>
      <c r="E422" s="1">
        <f>Data!E422</f>
        <v>0</v>
      </c>
      <c r="O422" s="1">
        <f t="shared" si="352"/>
        <v>4</v>
      </c>
      <c r="P422" s="1">
        <f t="shared" si="352"/>
        <v>3</v>
      </c>
      <c r="Q422" s="1">
        <f t="shared" si="308"/>
        <v>2640</v>
      </c>
      <c r="R422" s="1">
        <f t="shared" si="309"/>
        <v>0</v>
      </c>
      <c r="S422" s="1">
        <v>1486800</v>
      </c>
      <c r="T422" s="1">
        <v>-13200</v>
      </c>
      <c r="U422" s="1">
        <f t="shared" si="310"/>
        <v>1489440</v>
      </c>
      <c r="V422" s="1">
        <f t="shared" si="311"/>
        <v>-13200</v>
      </c>
      <c r="W422" s="1">
        <f t="shared" si="312"/>
        <v>-2640</v>
      </c>
      <c r="X422" s="1">
        <f t="shared" si="313"/>
        <v>0</v>
      </c>
      <c r="Y422" s="1">
        <f t="shared" si="314"/>
        <v>-2640</v>
      </c>
      <c r="Z422" s="1">
        <f t="shared" si="315"/>
        <v>0</v>
      </c>
      <c r="AO422" s="1">
        <f t="shared" si="353"/>
        <v>-2640</v>
      </c>
      <c r="AP422" s="1">
        <f t="shared" si="353"/>
        <v>0</v>
      </c>
      <c r="AQ422" s="1">
        <f t="shared" si="353"/>
        <v>-2640</v>
      </c>
      <c r="AR422" s="1">
        <f t="shared" si="353"/>
        <v>0</v>
      </c>
      <c r="AS422" s="1">
        <f t="shared" si="316"/>
        <v>0</v>
      </c>
      <c r="AT422" s="1">
        <f t="shared" si="317"/>
        <v>0</v>
      </c>
      <c r="AU422" s="1">
        <f t="shared" si="318"/>
        <v>0</v>
      </c>
      <c r="AV422" s="1">
        <f t="shared" si="319"/>
        <v>0</v>
      </c>
      <c r="AY422" s="1">
        <v>418</v>
      </c>
      <c r="AZ422" s="1">
        <f t="shared" si="320"/>
        <v>1489440</v>
      </c>
      <c r="BA422" s="1">
        <f t="shared" si="321"/>
        <v>-13200</v>
      </c>
      <c r="BB422" s="1">
        <f t="shared" si="322"/>
        <v>-10560</v>
      </c>
      <c r="BC422" s="1">
        <f t="shared" si="323"/>
        <v>-13200</v>
      </c>
      <c r="BD422" s="1">
        <f t="shared" si="324"/>
        <v>0</v>
      </c>
      <c r="BE422" s="1">
        <f t="shared" si="325"/>
        <v>0</v>
      </c>
      <c r="BF422" s="1">
        <f t="shared" si="326"/>
        <v>0</v>
      </c>
      <c r="BG422" s="1">
        <f t="shared" si="327"/>
        <v>0</v>
      </c>
      <c r="BM422" s="1">
        <f t="shared" si="328"/>
        <v>-10560</v>
      </c>
      <c r="BN422" s="1">
        <f t="shared" si="329"/>
        <v>-13200</v>
      </c>
      <c r="BO422" s="1">
        <f t="shared" si="330"/>
        <v>0</v>
      </c>
      <c r="BP422" s="1">
        <f t="shared" si="331"/>
        <v>0</v>
      </c>
      <c r="BQ422" s="1">
        <f t="shared" si="332"/>
        <v>0</v>
      </c>
      <c r="BR422" s="1">
        <f t="shared" si="333"/>
        <v>0</v>
      </c>
      <c r="BS422" s="1">
        <f t="shared" si="334"/>
        <v>0</v>
      </c>
      <c r="BT422" s="1">
        <f t="shared" si="335"/>
        <v>0</v>
      </c>
      <c r="BU422" s="1">
        <f t="shared" si="336"/>
        <v>0</v>
      </c>
      <c r="BV422" s="1">
        <f t="shared" si="337"/>
        <v>0</v>
      </c>
      <c r="BW422" s="1">
        <f t="shared" si="338"/>
        <v>0</v>
      </c>
      <c r="BX422" s="1">
        <f t="shared" si="339"/>
        <v>0</v>
      </c>
      <c r="BY422" s="1">
        <f t="shared" si="340"/>
        <v>0</v>
      </c>
      <c r="BZ422" s="1">
        <f t="shared" si="341"/>
        <v>0</v>
      </c>
      <c r="CC422" s="1">
        <f t="shared" si="342"/>
        <v>0</v>
      </c>
      <c r="CD422" s="1">
        <f t="shared" si="343"/>
        <v>0</v>
      </c>
      <c r="CE422" s="1">
        <f t="shared" si="344"/>
        <v>0</v>
      </c>
      <c r="CF422" s="1">
        <f t="shared" si="345"/>
        <v>0</v>
      </c>
      <c r="CG422" s="1">
        <f t="shared" si="346"/>
        <v>0</v>
      </c>
      <c r="CH422" s="1">
        <f t="shared" si="347"/>
        <v>0</v>
      </c>
      <c r="CI422" s="1">
        <f t="shared" si="348"/>
        <v>0</v>
      </c>
      <c r="CJ422" s="1">
        <f t="shared" si="349"/>
        <v>0</v>
      </c>
    </row>
    <row r="423" spans="1:88" x14ac:dyDescent="0.3">
      <c r="A423" s="1">
        <v>419</v>
      </c>
      <c r="B423" s="1">
        <f>Data!B423</f>
        <v>0</v>
      </c>
      <c r="C423" s="1">
        <f>Data!C423</f>
        <v>0</v>
      </c>
      <c r="D423" s="1">
        <f>Data!D423</f>
        <v>0</v>
      </c>
      <c r="E423" s="1">
        <f>Data!E423</f>
        <v>0</v>
      </c>
      <c r="O423" s="1">
        <f t="shared" si="352"/>
        <v>4</v>
      </c>
      <c r="P423" s="1">
        <f t="shared" si="352"/>
        <v>4</v>
      </c>
      <c r="Q423" s="1">
        <f t="shared" si="308"/>
        <v>2640</v>
      </c>
      <c r="R423" s="1">
        <f t="shared" si="309"/>
        <v>2640</v>
      </c>
      <c r="S423" s="1">
        <v>1486800</v>
      </c>
      <c r="T423" s="1">
        <v>-13200</v>
      </c>
      <c r="U423" s="1">
        <f t="shared" si="310"/>
        <v>1489440</v>
      </c>
      <c r="V423" s="1">
        <f t="shared" si="311"/>
        <v>-10560</v>
      </c>
      <c r="W423" s="1">
        <f t="shared" si="312"/>
        <v>-2640</v>
      </c>
      <c r="X423" s="1">
        <f t="shared" si="313"/>
        <v>-2640</v>
      </c>
      <c r="Y423" s="1">
        <f t="shared" si="314"/>
        <v>-2640</v>
      </c>
      <c r="Z423" s="1">
        <f t="shared" si="315"/>
        <v>-2640</v>
      </c>
      <c r="AO423" s="1">
        <f t="shared" si="353"/>
        <v>-2640</v>
      </c>
      <c r="AP423" s="1">
        <f t="shared" si="353"/>
        <v>-2640</v>
      </c>
      <c r="AQ423" s="1">
        <f t="shared" si="353"/>
        <v>-2640</v>
      </c>
      <c r="AR423" s="1">
        <f t="shared" si="353"/>
        <v>-2640</v>
      </c>
      <c r="AS423" s="1">
        <f t="shared" si="316"/>
        <v>0</v>
      </c>
      <c r="AT423" s="1">
        <f t="shared" si="317"/>
        <v>0</v>
      </c>
      <c r="AU423" s="1">
        <f t="shared" si="318"/>
        <v>0</v>
      </c>
      <c r="AV423" s="1">
        <f t="shared" si="319"/>
        <v>0</v>
      </c>
      <c r="AY423" s="1">
        <v>419</v>
      </c>
      <c r="AZ423" s="1">
        <f t="shared" si="320"/>
        <v>1489440</v>
      </c>
      <c r="BA423" s="1">
        <f t="shared" si="321"/>
        <v>-10560</v>
      </c>
      <c r="BB423" s="1">
        <f t="shared" si="322"/>
        <v>-10560</v>
      </c>
      <c r="BC423" s="1">
        <f t="shared" si="323"/>
        <v>-10560</v>
      </c>
      <c r="BD423" s="1">
        <f t="shared" si="324"/>
        <v>0</v>
      </c>
      <c r="BE423" s="1">
        <f t="shared" si="325"/>
        <v>0</v>
      </c>
      <c r="BF423" s="1">
        <f t="shared" si="326"/>
        <v>0</v>
      </c>
      <c r="BG423" s="1">
        <f t="shared" si="327"/>
        <v>0</v>
      </c>
      <c r="BM423" s="1">
        <f t="shared" si="328"/>
        <v>-10560</v>
      </c>
      <c r="BN423" s="1">
        <f t="shared" si="329"/>
        <v>-10560</v>
      </c>
      <c r="BO423" s="1">
        <f t="shared" si="330"/>
        <v>0</v>
      </c>
      <c r="BP423" s="1">
        <f t="shared" si="331"/>
        <v>0</v>
      </c>
      <c r="BQ423" s="1">
        <f t="shared" si="332"/>
        <v>0</v>
      </c>
      <c r="BR423" s="1">
        <f t="shared" si="333"/>
        <v>0</v>
      </c>
      <c r="BS423" s="1">
        <f t="shared" si="334"/>
        <v>0</v>
      </c>
      <c r="BT423" s="1">
        <f t="shared" si="335"/>
        <v>0</v>
      </c>
      <c r="BU423" s="1">
        <f t="shared" si="336"/>
        <v>0</v>
      </c>
      <c r="BV423" s="1">
        <f t="shared" si="337"/>
        <v>0</v>
      </c>
      <c r="BW423" s="1">
        <f t="shared" si="338"/>
        <v>0</v>
      </c>
      <c r="BX423" s="1">
        <f t="shared" si="339"/>
        <v>0</v>
      </c>
      <c r="BY423" s="1">
        <f t="shared" si="340"/>
        <v>0</v>
      </c>
      <c r="BZ423" s="1">
        <f t="shared" si="341"/>
        <v>0</v>
      </c>
      <c r="CC423" s="1">
        <f t="shared" si="342"/>
        <v>0</v>
      </c>
      <c r="CD423" s="1">
        <f t="shared" si="343"/>
        <v>0</v>
      </c>
      <c r="CE423" s="1">
        <f t="shared" si="344"/>
        <v>0</v>
      </c>
      <c r="CF423" s="1">
        <f t="shared" si="345"/>
        <v>0</v>
      </c>
      <c r="CG423" s="1">
        <f t="shared" si="346"/>
        <v>0</v>
      </c>
      <c r="CH423" s="1">
        <f t="shared" si="347"/>
        <v>0</v>
      </c>
      <c r="CI423" s="1">
        <f t="shared" si="348"/>
        <v>0</v>
      </c>
      <c r="CJ423" s="1">
        <f t="shared" si="349"/>
        <v>0</v>
      </c>
    </row>
    <row r="424" spans="1:88" x14ac:dyDescent="0.3">
      <c r="A424" s="1">
        <v>420</v>
      </c>
      <c r="B424" s="1">
        <f>Data!B424</f>
        <v>0</v>
      </c>
      <c r="C424" s="1">
        <f>Data!C424</f>
        <v>0</v>
      </c>
      <c r="D424" s="1">
        <f>Data!D424</f>
        <v>0</v>
      </c>
      <c r="E424" s="1">
        <f>Data!E424</f>
        <v>0</v>
      </c>
      <c r="O424" s="1">
        <f t="shared" si="352"/>
        <v>4</v>
      </c>
      <c r="P424" s="1">
        <f t="shared" si="352"/>
        <v>5</v>
      </c>
      <c r="Q424" s="1">
        <f t="shared" si="308"/>
        <v>2640</v>
      </c>
      <c r="R424" s="1">
        <f t="shared" si="309"/>
        <v>5280</v>
      </c>
      <c r="S424" s="1">
        <v>1486800</v>
      </c>
      <c r="T424" s="1">
        <v>-13200</v>
      </c>
      <c r="U424" s="1">
        <f t="shared" si="310"/>
        <v>1489440</v>
      </c>
      <c r="V424" s="1">
        <f t="shared" si="311"/>
        <v>-7920</v>
      </c>
      <c r="W424" s="1">
        <f t="shared" si="312"/>
        <v>-2640</v>
      </c>
      <c r="X424" s="1">
        <f t="shared" si="313"/>
        <v>-5280</v>
      </c>
      <c r="Y424" s="1">
        <f t="shared" si="314"/>
        <v>-2640</v>
      </c>
      <c r="Z424" s="1">
        <f t="shared" si="315"/>
        <v>-5280</v>
      </c>
      <c r="AO424" s="1">
        <f t="shared" si="353"/>
        <v>-2640</v>
      </c>
      <c r="AP424" s="1">
        <f t="shared" si="353"/>
        <v>-5280</v>
      </c>
      <c r="AQ424" s="1">
        <f t="shared" si="353"/>
        <v>-2640</v>
      </c>
      <c r="AR424" s="1">
        <f t="shared" si="353"/>
        <v>-5280</v>
      </c>
      <c r="AS424" s="1">
        <f t="shared" si="316"/>
        <v>0</v>
      </c>
      <c r="AT424" s="1">
        <f t="shared" si="317"/>
        <v>0</v>
      </c>
      <c r="AU424" s="1">
        <f t="shared" si="318"/>
        <v>0</v>
      </c>
      <c r="AV424" s="1">
        <f t="shared" si="319"/>
        <v>0</v>
      </c>
      <c r="AY424" s="1">
        <v>420</v>
      </c>
      <c r="AZ424" s="1">
        <f t="shared" si="320"/>
        <v>1489440</v>
      </c>
      <c r="BA424" s="1">
        <f t="shared" si="321"/>
        <v>-7920</v>
      </c>
      <c r="BB424" s="1">
        <f t="shared" si="322"/>
        <v>-10560</v>
      </c>
      <c r="BC424" s="1">
        <f t="shared" si="323"/>
        <v>-7920</v>
      </c>
      <c r="BD424" s="1">
        <f t="shared" si="324"/>
        <v>0</v>
      </c>
      <c r="BE424" s="1">
        <f t="shared" si="325"/>
        <v>0</v>
      </c>
      <c r="BF424" s="1">
        <f t="shared" si="326"/>
        <v>0</v>
      </c>
      <c r="BG424" s="1">
        <f t="shared" si="327"/>
        <v>0</v>
      </c>
      <c r="BM424" s="1">
        <f t="shared" si="328"/>
        <v>-10560</v>
      </c>
      <c r="BN424" s="1">
        <f t="shared" si="329"/>
        <v>-7920</v>
      </c>
      <c r="BO424" s="1">
        <f t="shared" si="330"/>
        <v>0</v>
      </c>
      <c r="BP424" s="1">
        <f t="shared" si="331"/>
        <v>0</v>
      </c>
      <c r="BQ424" s="1">
        <f t="shared" si="332"/>
        <v>0</v>
      </c>
      <c r="BR424" s="1">
        <f t="shared" si="333"/>
        <v>0</v>
      </c>
      <c r="BS424" s="1">
        <f t="shared" si="334"/>
        <v>0</v>
      </c>
      <c r="BT424" s="1">
        <f t="shared" si="335"/>
        <v>0</v>
      </c>
      <c r="BU424" s="1">
        <f t="shared" si="336"/>
        <v>0</v>
      </c>
      <c r="BV424" s="1">
        <f t="shared" si="337"/>
        <v>0</v>
      </c>
      <c r="BW424" s="1">
        <f t="shared" si="338"/>
        <v>0</v>
      </c>
      <c r="BX424" s="1">
        <f t="shared" si="339"/>
        <v>0</v>
      </c>
      <c r="BY424" s="1">
        <f t="shared" si="340"/>
        <v>0</v>
      </c>
      <c r="BZ424" s="1">
        <f t="shared" si="341"/>
        <v>0</v>
      </c>
      <c r="CC424" s="1">
        <f t="shared" si="342"/>
        <v>0</v>
      </c>
      <c r="CD424" s="1">
        <f t="shared" si="343"/>
        <v>0</v>
      </c>
      <c r="CE424" s="1">
        <f t="shared" si="344"/>
        <v>0</v>
      </c>
      <c r="CF424" s="1">
        <f t="shared" si="345"/>
        <v>0</v>
      </c>
      <c r="CG424" s="1">
        <f t="shared" si="346"/>
        <v>0</v>
      </c>
      <c r="CH424" s="1">
        <f t="shared" si="347"/>
        <v>0</v>
      </c>
      <c r="CI424" s="1">
        <f t="shared" si="348"/>
        <v>0</v>
      </c>
      <c r="CJ424" s="1">
        <f t="shared" si="349"/>
        <v>0</v>
      </c>
    </row>
    <row r="425" spans="1:88" x14ac:dyDescent="0.3">
      <c r="A425" s="1">
        <v>421</v>
      </c>
      <c r="B425" s="1">
        <f>Data!B425</f>
        <v>0</v>
      </c>
      <c r="C425" s="1">
        <f>Data!C425</f>
        <v>0</v>
      </c>
      <c r="D425" s="1">
        <f>Data!D425</f>
        <v>0</v>
      </c>
      <c r="E425" s="1">
        <f>Data!E425</f>
        <v>0</v>
      </c>
      <c r="O425" s="1">
        <f t="shared" si="352"/>
        <v>5</v>
      </c>
      <c r="P425" s="1">
        <f t="shared" si="352"/>
        <v>1</v>
      </c>
      <c r="Q425" s="1">
        <f t="shared" si="308"/>
        <v>5280</v>
      </c>
      <c r="R425" s="1">
        <f t="shared" si="309"/>
        <v>-5280</v>
      </c>
      <c r="S425" s="1">
        <v>1486800</v>
      </c>
      <c r="T425" s="1">
        <v>-13200</v>
      </c>
      <c r="U425" s="1">
        <f t="shared" si="310"/>
        <v>1492080</v>
      </c>
      <c r="V425" s="1">
        <f t="shared" si="311"/>
        <v>-18480</v>
      </c>
      <c r="W425" s="1">
        <f t="shared" si="312"/>
        <v>-5280</v>
      </c>
      <c r="X425" s="1">
        <f t="shared" si="313"/>
        <v>5280</v>
      </c>
      <c r="Y425" s="1">
        <f t="shared" si="314"/>
        <v>-5280</v>
      </c>
      <c r="Z425" s="1">
        <f t="shared" si="315"/>
        <v>5280</v>
      </c>
      <c r="AO425" s="1">
        <f t="shared" si="353"/>
        <v>-5280</v>
      </c>
      <c r="AP425" s="1">
        <f t="shared" si="353"/>
        <v>5280</v>
      </c>
      <c r="AQ425" s="1">
        <f t="shared" si="353"/>
        <v>-5280</v>
      </c>
      <c r="AR425" s="1">
        <f t="shared" si="353"/>
        <v>5280</v>
      </c>
      <c r="AS425" s="1">
        <f t="shared" si="316"/>
        <v>0</v>
      </c>
      <c r="AT425" s="1">
        <f t="shared" si="317"/>
        <v>0</v>
      </c>
      <c r="AU425" s="1">
        <f t="shared" si="318"/>
        <v>0</v>
      </c>
      <c r="AV425" s="1">
        <f t="shared" si="319"/>
        <v>0</v>
      </c>
      <c r="AY425" s="1">
        <v>421</v>
      </c>
      <c r="AZ425" s="1">
        <f t="shared" si="320"/>
        <v>1492080</v>
      </c>
      <c r="BA425" s="1">
        <f t="shared" si="321"/>
        <v>-18480</v>
      </c>
      <c r="BB425" s="1">
        <f t="shared" si="322"/>
        <v>-7920</v>
      </c>
      <c r="BC425" s="1">
        <f t="shared" si="323"/>
        <v>-18480</v>
      </c>
      <c r="BD425" s="1">
        <f t="shared" si="324"/>
        <v>0</v>
      </c>
      <c r="BE425" s="1">
        <f t="shared" si="325"/>
        <v>0</v>
      </c>
      <c r="BF425" s="1">
        <f t="shared" si="326"/>
        <v>0</v>
      </c>
      <c r="BG425" s="1">
        <f t="shared" si="327"/>
        <v>0</v>
      </c>
      <c r="BM425" s="1">
        <f t="shared" si="328"/>
        <v>-7920</v>
      </c>
      <c r="BN425" s="1">
        <f t="shared" si="329"/>
        <v>-18480</v>
      </c>
      <c r="BO425" s="1">
        <f t="shared" si="330"/>
        <v>0</v>
      </c>
      <c r="BP425" s="1">
        <f t="shared" si="331"/>
        <v>0</v>
      </c>
      <c r="BQ425" s="1">
        <f t="shared" si="332"/>
        <v>0</v>
      </c>
      <c r="BR425" s="1">
        <f t="shared" si="333"/>
        <v>0</v>
      </c>
      <c r="BS425" s="1">
        <f t="shared" si="334"/>
        <v>0</v>
      </c>
      <c r="BT425" s="1">
        <f t="shared" si="335"/>
        <v>0</v>
      </c>
      <c r="BU425" s="1">
        <f t="shared" si="336"/>
        <v>0</v>
      </c>
      <c r="BV425" s="1">
        <f t="shared" si="337"/>
        <v>0</v>
      </c>
      <c r="BW425" s="1">
        <f t="shared" si="338"/>
        <v>0</v>
      </c>
      <c r="BX425" s="1">
        <f t="shared" si="339"/>
        <v>0</v>
      </c>
      <c r="BY425" s="1">
        <f t="shared" si="340"/>
        <v>0</v>
      </c>
      <c r="BZ425" s="1">
        <f t="shared" si="341"/>
        <v>0</v>
      </c>
      <c r="CC425" s="1">
        <f t="shared" si="342"/>
        <v>0</v>
      </c>
      <c r="CD425" s="1">
        <f t="shared" si="343"/>
        <v>0</v>
      </c>
      <c r="CE425" s="1">
        <f t="shared" si="344"/>
        <v>0</v>
      </c>
      <c r="CF425" s="1">
        <f t="shared" si="345"/>
        <v>0</v>
      </c>
      <c r="CG425" s="1">
        <f t="shared" si="346"/>
        <v>0</v>
      </c>
      <c r="CH425" s="1">
        <f t="shared" si="347"/>
        <v>0</v>
      </c>
      <c r="CI425" s="1">
        <f t="shared" si="348"/>
        <v>0</v>
      </c>
      <c r="CJ425" s="1">
        <f t="shared" si="349"/>
        <v>0</v>
      </c>
    </row>
    <row r="426" spans="1:88" x14ac:dyDescent="0.3">
      <c r="A426" s="1">
        <v>422</v>
      </c>
      <c r="B426" s="1">
        <f>Data!B426</f>
        <v>0</v>
      </c>
      <c r="C426" s="1">
        <f>Data!C426</f>
        <v>0</v>
      </c>
      <c r="D426" s="1">
        <f>Data!D426</f>
        <v>0</v>
      </c>
      <c r="E426" s="1">
        <f>Data!E426</f>
        <v>0</v>
      </c>
      <c r="O426" s="1">
        <f t="shared" si="352"/>
        <v>5</v>
      </c>
      <c r="P426" s="1">
        <f t="shared" si="352"/>
        <v>2</v>
      </c>
      <c r="Q426" s="1">
        <f t="shared" si="308"/>
        <v>5280</v>
      </c>
      <c r="R426" s="1">
        <f t="shared" si="309"/>
        <v>-2640</v>
      </c>
      <c r="S426" s="1">
        <v>1486800</v>
      </c>
      <c r="T426" s="1">
        <v>-13200</v>
      </c>
      <c r="U426" s="1">
        <f t="shared" si="310"/>
        <v>1492080</v>
      </c>
      <c r="V426" s="1">
        <f t="shared" si="311"/>
        <v>-15840</v>
      </c>
      <c r="W426" s="1">
        <f t="shared" si="312"/>
        <v>-5280</v>
      </c>
      <c r="X426" s="1">
        <f t="shared" si="313"/>
        <v>2640</v>
      </c>
      <c r="Y426" s="1">
        <f t="shared" si="314"/>
        <v>-5280</v>
      </c>
      <c r="Z426" s="1">
        <f t="shared" si="315"/>
        <v>2640</v>
      </c>
      <c r="AO426" s="1">
        <f t="shared" si="353"/>
        <v>-5280</v>
      </c>
      <c r="AP426" s="1">
        <f t="shared" si="353"/>
        <v>2640</v>
      </c>
      <c r="AQ426" s="1">
        <f t="shared" si="353"/>
        <v>-5280</v>
      </c>
      <c r="AR426" s="1">
        <f t="shared" si="353"/>
        <v>2640</v>
      </c>
      <c r="AS426" s="1">
        <f t="shared" si="316"/>
        <v>0</v>
      </c>
      <c r="AT426" s="1">
        <f t="shared" si="317"/>
        <v>0</v>
      </c>
      <c r="AU426" s="1">
        <f t="shared" si="318"/>
        <v>0</v>
      </c>
      <c r="AV426" s="1">
        <f t="shared" si="319"/>
        <v>0</v>
      </c>
      <c r="AY426" s="1">
        <v>422</v>
      </c>
      <c r="AZ426" s="1">
        <f t="shared" si="320"/>
        <v>1492080</v>
      </c>
      <c r="BA426" s="1">
        <f t="shared" si="321"/>
        <v>-15840</v>
      </c>
      <c r="BB426" s="1">
        <f t="shared" si="322"/>
        <v>-7920</v>
      </c>
      <c r="BC426" s="1">
        <f t="shared" si="323"/>
        <v>-15840</v>
      </c>
      <c r="BD426" s="1">
        <f t="shared" si="324"/>
        <v>0</v>
      </c>
      <c r="BE426" s="1">
        <f t="shared" si="325"/>
        <v>0</v>
      </c>
      <c r="BF426" s="1">
        <f t="shared" si="326"/>
        <v>0</v>
      </c>
      <c r="BG426" s="1">
        <f t="shared" si="327"/>
        <v>0</v>
      </c>
      <c r="BM426" s="1">
        <f t="shared" si="328"/>
        <v>-7920</v>
      </c>
      <c r="BN426" s="1">
        <f t="shared" si="329"/>
        <v>-15840</v>
      </c>
      <c r="BO426" s="1">
        <f t="shared" si="330"/>
        <v>0</v>
      </c>
      <c r="BP426" s="1">
        <f t="shared" si="331"/>
        <v>0</v>
      </c>
      <c r="BQ426" s="1">
        <f t="shared" si="332"/>
        <v>0</v>
      </c>
      <c r="BR426" s="1">
        <f t="shared" si="333"/>
        <v>0</v>
      </c>
      <c r="BS426" s="1">
        <f t="shared" si="334"/>
        <v>0</v>
      </c>
      <c r="BT426" s="1">
        <f t="shared" si="335"/>
        <v>0</v>
      </c>
      <c r="BU426" s="1">
        <f t="shared" si="336"/>
        <v>0</v>
      </c>
      <c r="BV426" s="1">
        <f t="shared" si="337"/>
        <v>0</v>
      </c>
      <c r="BW426" s="1">
        <f t="shared" si="338"/>
        <v>0</v>
      </c>
      <c r="BX426" s="1">
        <f t="shared" si="339"/>
        <v>0</v>
      </c>
      <c r="BY426" s="1">
        <f t="shared" si="340"/>
        <v>0</v>
      </c>
      <c r="BZ426" s="1">
        <f t="shared" si="341"/>
        <v>0</v>
      </c>
      <c r="CC426" s="1">
        <f t="shared" si="342"/>
        <v>0</v>
      </c>
      <c r="CD426" s="1">
        <f t="shared" si="343"/>
        <v>0</v>
      </c>
      <c r="CE426" s="1">
        <f t="shared" si="344"/>
        <v>0</v>
      </c>
      <c r="CF426" s="1">
        <f t="shared" si="345"/>
        <v>0</v>
      </c>
      <c r="CG426" s="1">
        <f t="shared" si="346"/>
        <v>0</v>
      </c>
      <c r="CH426" s="1">
        <f t="shared" si="347"/>
        <v>0</v>
      </c>
      <c r="CI426" s="1">
        <f t="shared" si="348"/>
        <v>0</v>
      </c>
      <c r="CJ426" s="1">
        <f t="shared" si="349"/>
        <v>0</v>
      </c>
    </row>
    <row r="427" spans="1:88" x14ac:dyDescent="0.3">
      <c r="A427" s="1">
        <v>423</v>
      </c>
      <c r="B427" s="1">
        <f>Data!B427</f>
        <v>0</v>
      </c>
      <c r="C427" s="1">
        <f>Data!C427</f>
        <v>0</v>
      </c>
      <c r="D427" s="1">
        <f>Data!D427</f>
        <v>0</v>
      </c>
      <c r="E427" s="1">
        <f>Data!E427</f>
        <v>0</v>
      </c>
      <c r="O427" s="1">
        <f t="shared" si="352"/>
        <v>5</v>
      </c>
      <c r="P427" s="1">
        <f t="shared" si="352"/>
        <v>3</v>
      </c>
      <c r="Q427" s="1">
        <f t="shared" si="308"/>
        <v>5280</v>
      </c>
      <c r="R427" s="1">
        <f t="shared" si="309"/>
        <v>0</v>
      </c>
      <c r="S427" s="1">
        <v>1486800</v>
      </c>
      <c r="T427" s="1">
        <v>-13200</v>
      </c>
      <c r="U427" s="1">
        <f t="shared" si="310"/>
        <v>1492080</v>
      </c>
      <c r="V427" s="1">
        <f t="shared" si="311"/>
        <v>-13200</v>
      </c>
      <c r="W427" s="1">
        <f t="shared" si="312"/>
        <v>-5280</v>
      </c>
      <c r="X427" s="1">
        <f t="shared" si="313"/>
        <v>0</v>
      </c>
      <c r="Y427" s="1">
        <f t="shared" si="314"/>
        <v>-5280</v>
      </c>
      <c r="Z427" s="1">
        <f t="shared" si="315"/>
        <v>0</v>
      </c>
      <c r="AO427" s="1">
        <f t="shared" si="353"/>
        <v>-5280</v>
      </c>
      <c r="AP427" s="1">
        <f t="shared" si="353"/>
        <v>0</v>
      </c>
      <c r="AQ427" s="1">
        <f t="shared" si="353"/>
        <v>-5280</v>
      </c>
      <c r="AR427" s="1">
        <f t="shared" si="353"/>
        <v>0</v>
      </c>
      <c r="AS427" s="1">
        <f t="shared" si="316"/>
        <v>0</v>
      </c>
      <c r="AT427" s="1">
        <f t="shared" si="317"/>
        <v>0</v>
      </c>
      <c r="AU427" s="1">
        <f t="shared" si="318"/>
        <v>0</v>
      </c>
      <c r="AV427" s="1">
        <f t="shared" si="319"/>
        <v>0</v>
      </c>
      <c r="AY427" s="1">
        <v>423</v>
      </c>
      <c r="AZ427" s="1">
        <f t="shared" si="320"/>
        <v>1492080</v>
      </c>
      <c r="BA427" s="1">
        <f t="shared" si="321"/>
        <v>-13200</v>
      </c>
      <c r="BB427" s="1">
        <f t="shared" si="322"/>
        <v>-7920</v>
      </c>
      <c r="BC427" s="1">
        <f t="shared" si="323"/>
        <v>-13200</v>
      </c>
      <c r="BD427" s="1">
        <f t="shared" si="324"/>
        <v>0</v>
      </c>
      <c r="BE427" s="1">
        <f t="shared" si="325"/>
        <v>0</v>
      </c>
      <c r="BF427" s="1">
        <f t="shared" si="326"/>
        <v>0</v>
      </c>
      <c r="BG427" s="1">
        <f t="shared" si="327"/>
        <v>0</v>
      </c>
      <c r="BM427" s="1">
        <f t="shared" si="328"/>
        <v>-7920</v>
      </c>
      <c r="BN427" s="1">
        <f t="shared" si="329"/>
        <v>-13200</v>
      </c>
      <c r="BO427" s="1">
        <f t="shared" si="330"/>
        <v>0</v>
      </c>
      <c r="BP427" s="1">
        <f t="shared" si="331"/>
        <v>0</v>
      </c>
      <c r="BQ427" s="1">
        <f t="shared" si="332"/>
        <v>0</v>
      </c>
      <c r="BR427" s="1">
        <f t="shared" si="333"/>
        <v>0</v>
      </c>
      <c r="BS427" s="1">
        <f t="shared" si="334"/>
        <v>0</v>
      </c>
      <c r="BT427" s="1">
        <f t="shared" si="335"/>
        <v>0</v>
      </c>
      <c r="BU427" s="1">
        <f t="shared" si="336"/>
        <v>0</v>
      </c>
      <c r="BV427" s="1">
        <f t="shared" si="337"/>
        <v>0</v>
      </c>
      <c r="BW427" s="1">
        <f t="shared" si="338"/>
        <v>0</v>
      </c>
      <c r="BX427" s="1">
        <f t="shared" si="339"/>
        <v>0</v>
      </c>
      <c r="BY427" s="1">
        <f t="shared" si="340"/>
        <v>0</v>
      </c>
      <c r="BZ427" s="1">
        <f t="shared" si="341"/>
        <v>0</v>
      </c>
      <c r="CC427" s="1">
        <f t="shared" si="342"/>
        <v>0</v>
      </c>
      <c r="CD427" s="1">
        <f t="shared" si="343"/>
        <v>0</v>
      </c>
      <c r="CE427" s="1">
        <f t="shared" si="344"/>
        <v>0</v>
      </c>
      <c r="CF427" s="1">
        <f t="shared" si="345"/>
        <v>0</v>
      </c>
      <c r="CG427" s="1">
        <f t="shared" si="346"/>
        <v>0</v>
      </c>
      <c r="CH427" s="1">
        <f t="shared" si="347"/>
        <v>0</v>
      </c>
      <c r="CI427" s="1">
        <f t="shared" si="348"/>
        <v>0</v>
      </c>
      <c r="CJ427" s="1">
        <f t="shared" si="349"/>
        <v>0</v>
      </c>
    </row>
    <row r="428" spans="1:88" x14ac:dyDescent="0.3">
      <c r="A428" s="1">
        <v>424</v>
      </c>
      <c r="B428" s="1">
        <f>Data!B428</f>
        <v>0</v>
      </c>
      <c r="C428" s="1">
        <f>Data!C428</f>
        <v>0</v>
      </c>
      <c r="D428" s="1">
        <f>Data!D428</f>
        <v>0</v>
      </c>
      <c r="E428" s="1">
        <f>Data!E428</f>
        <v>0</v>
      </c>
      <c r="O428" s="1">
        <f t="shared" si="352"/>
        <v>5</v>
      </c>
      <c r="P428" s="1">
        <f t="shared" si="352"/>
        <v>4</v>
      </c>
      <c r="Q428" s="1">
        <f t="shared" si="308"/>
        <v>5280</v>
      </c>
      <c r="R428" s="1">
        <f t="shared" si="309"/>
        <v>2640</v>
      </c>
      <c r="S428" s="1">
        <v>1486800</v>
      </c>
      <c r="T428" s="1">
        <v>-13200</v>
      </c>
      <c r="U428" s="1">
        <f t="shared" si="310"/>
        <v>1492080</v>
      </c>
      <c r="V428" s="1">
        <f t="shared" si="311"/>
        <v>-10560</v>
      </c>
      <c r="W428" s="1">
        <f t="shared" si="312"/>
        <v>-5280</v>
      </c>
      <c r="X428" s="1">
        <f t="shared" si="313"/>
        <v>-2640</v>
      </c>
      <c r="Y428" s="1">
        <f t="shared" si="314"/>
        <v>-5280</v>
      </c>
      <c r="Z428" s="1">
        <f t="shared" si="315"/>
        <v>-2640</v>
      </c>
      <c r="AO428" s="1">
        <f t="shared" si="353"/>
        <v>-5280</v>
      </c>
      <c r="AP428" s="1">
        <f t="shared" si="353"/>
        <v>-2640</v>
      </c>
      <c r="AQ428" s="1">
        <f t="shared" si="353"/>
        <v>-5280</v>
      </c>
      <c r="AR428" s="1">
        <f t="shared" si="353"/>
        <v>-2640</v>
      </c>
      <c r="AS428" s="1">
        <f t="shared" si="316"/>
        <v>0</v>
      </c>
      <c r="AT428" s="1">
        <f t="shared" si="317"/>
        <v>0</v>
      </c>
      <c r="AU428" s="1">
        <f t="shared" si="318"/>
        <v>0</v>
      </c>
      <c r="AV428" s="1">
        <f t="shared" si="319"/>
        <v>0</v>
      </c>
      <c r="AY428" s="1">
        <v>424</v>
      </c>
      <c r="AZ428" s="1">
        <f t="shared" si="320"/>
        <v>1492080</v>
      </c>
      <c r="BA428" s="1">
        <f t="shared" si="321"/>
        <v>-10560</v>
      </c>
      <c r="BB428" s="1">
        <f t="shared" si="322"/>
        <v>-7920</v>
      </c>
      <c r="BC428" s="1">
        <f t="shared" si="323"/>
        <v>-10560</v>
      </c>
      <c r="BD428" s="1">
        <f t="shared" si="324"/>
        <v>0</v>
      </c>
      <c r="BE428" s="1">
        <f t="shared" si="325"/>
        <v>0</v>
      </c>
      <c r="BF428" s="1">
        <f t="shared" si="326"/>
        <v>0</v>
      </c>
      <c r="BG428" s="1">
        <f t="shared" si="327"/>
        <v>0</v>
      </c>
      <c r="BM428" s="1">
        <f t="shared" si="328"/>
        <v>-7920</v>
      </c>
      <c r="BN428" s="1">
        <f t="shared" si="329"/>
        <v>-10560</v>
      </c>
      <c r="BO428" s="1">
        <f t="shared" si="330"/>
        <v>0</v>
      </c>
      <c r="BP428" s="1">
        <f t="shared" si="331"/>
        <v>0</v>
      </c>
      <c r="BQ428" s="1">
        <f t="shared" si="332"/>
        <v>0</v>
      </c>
      <c r="BR428" s="1">
        <f t="shared" si="333"/>
        <v>0</v>
      </c>
      <c r="BS428" s="1">
        <f t="shared" si="334"/>
        <v>0</v>
      </c>
      <c r="BT428" s="1">
        <f t="shared" si="335"/>
        <v>0</v>
      </c>
      <c r="BU428" s="1">
        <f t="shared" si="336"/>
        <v>0</v>
      </c>
      <c r="BV428" s="1">
        <f t="shared" si="337"/>
        <v>0</v>
      </c>
      <c r="BW428" s="1">
        <f t="shared" si="338"/>
        <v>0</v>
      </c>
      <c r="BX428" s="1">
        <f t="shared" si="339"/>
        <v>0</v>
      </c>
      <c r="BY428" s="1">
        <f t="shared" si="340"/>
        <v>0</v>
      </c>
      <c r="BZ428" s="1">
        <f t="shared" si="341"/>
        <v>0</v>
      </c>
      <c r="CC428" s="1">
        <f t="shared" si="342"/>
        <v>0</v>
      </c>
      <c r="CD428" s="1">
        <f t="shared" si="343"/>
        <v>0</v>
      </c>
      <c r="CE428" s="1">
        <f t="shared" si="344"/>
        <v>0</v>
      </c>
      <c r="CF428" s="1">
        <f t="shared" si="345"/>
        <v>0</v>
      </c>
      <c r="CG428" s="1">
        <f t="shared" si="346"/>
        <v>0</v>
      </c>
      <c r="CH428" s="1">
        <f t="shared" si="347"/>
        <v>0</v>
      </c>
      <c r="CI428" s="1">
        <f t="shared" si="348"/>
        <v>0</v>
      </c>
      <c r="CJ428" s="1">
        <f t="shared" si="349"/>
        <v>0</v>
      </c>
    </row>
    <row r="429" spans="1:88" x14ac:dyDescent="0.3">
      <c r="A429" s="1">
        <v>425</v>
      </c>
      <c r="B429" s="1">
        <f>Data!B429</f>
        <v>0</v>
      </c>
      <c r="C429" s="1">
        <f>Data!C429</f>
        <v>0</v>
      </c>
      <c r="D429" s="1">
        <f>Data!D429</f>
        <v>0</v>
      </c>
      <c r="E429" s="1">
        <f>Data!E429</f>
        <v>0</v>
      </c>
      <c r="O429" s="1">
        <f t="shared" si="352"/>
        <v>5</v>
      </c>
      <c r="P429" s="1">
        <f t="shared" si="352"/>
        <v>5</v>
      </c>
      <c r="Q429" s="1">
        <f t="shared" si="308"/>
        <v>5280</v>
      </c>
      <c r="R429" s="1">
        <f t="shared" si="309"/>
        <v>5280</v>
      </c>
      <c r="S429" s="1">
        <v>1486800</v>
      </c>
      <c r="T429" s="1">
        <v>-13200</v>
      </c>
      <c r="U429" s="1">
        <f t="shared" si="310"/>
        <v>1492080</v>
      </c>
      <c r="V429" s="1">
        <f t="shared" si="311"/>
        <v>-7920</v>
      </c>
      <c r="W429" s="1">
        <f t="shared" si="312"/>
        <v>-5280</v>
      </c>
      <c r="X429" s="1">
        <f t="shared" si="313"/>
        <v>-5280</v>
      </c>
      <c r="Y429" s="1">
        <f t="shared" si="314"/>
        <v>-5280</v>
      </c>
      <c r="Z429" s="1">
        <f t="shared" si="315"/>
        <v>-5280</v>
      </c>
      <c r="AO429" s="1">
        <f t="shared" si="353"/>
        <v>-5280</v>
      </c>
      <c r="AP429" s="1">
        <f t="shared" si="353"/>
        <v>-5280</v>
      </c>
      <c r="AQ429" s="1">
        <f t="shared" si="353"/>
        <v>-5280</v>
      </c>
      <c r="AR429" s="1">
        <f t="shared" si="353"/>
        <v>-5280</v>
      </c>
      <c r="AS429" s="1">
        <f t="shared" si="316"/>
        <v>0</v>
      </c>
      <c r="AT429" s="1">
        <f t="shared" si="317"/>
        <v>0</v>
      </c>
      <c r="AU429" s="1">
        <f t="shared" si="318"/>
        <v>0</v>
      </c>
      <c r="AV429" s="1">
        <f t="shared" si="319"/>
        <v>0</v>
      </c>
      <c r="AY429" s="1">
        <v>425</v>
      </c>
      <c r="AZ429" s="1">
        <f t="shared" si="320"/>
        <v>1492080</v>
      </c>
      <c r="BA429" s="1">
        <f t="shared" si="321"/>
        <v>-7920</v>
      </c>
      <c r="BB429" s="1">
        <f t="shared" si="322"/>
        <v>-7920</v>
      </c>
      <c r="BC429" s="1">
        <f t="shared" si="323"/>
        <v>-7920</v>
      </c>
      <c r="BD429" s="1">
        <f t="shared" si="324"/>
        <v>0</v>
      </c>
      <c r="BE429" s="1">
        <f t="shared" si="325"/>
        <v>0</v>
      </c>
      <c r="BF429" s="1">
        <f t="shared" si="326"/>
        <v>0</v>
      </c>
      <c r="BG429" s="1">
        <f t="shared" si="327"/>
        <v>0</v>
      </c>
      <c r="BM429" s="1">
        <f t="shared" si="328"/>
        <v>-7920</v>
      </c>
      <c r="BN429" s="1">
        <f t="shared" si="329"/>
        <v>-7920</v>
      </c>
      <c r="BO429" s="1">
        <f t="shared" si="330"/>
        <v>0</v>
      </c>
      <c r="BP429" s="1">
        <f t="shared" si="331"/>
        <v>0</v>
      </c>
      <c r="BQ429" s="1">
        <f t="shared" si="332"/>
        <v>0</v>
      </c>
      <c r="BR429" s="1">
        <f t="shared" si="333"/>
        <v>0</v>
      </c>
      <c r="BS429" s="1">
        <f t="shared" si="334"/>
        <v>0</v>
      </c>
      <c r="BT429" s="1">
        <f t="shared" si="335"/>
        <v>0</v>
      </c>
      <c r="BU429" s="1">
        <f t="shared" si="336"/>
        <v>0</v>
      </c>
      <c r="BV429" s="1">
        <f t="shared" si="337"/>
        <v>0</v>
      </c>
      <c r="BW429" s="1">
        <f t="shared" si="338"/>
        <v>0</v>
      </c>
      <c r="BX429" s="1">
        <f t="shared" si="339"/>
        <v>0</v>
      </c>
      <c r="BY429" s="1">
        <f t="shared" si="340"/>
        <v>0</v>
      </c>
      <c r="BZ429" s="1">
        <f t="shared" si="341"/>
        <v>0</v>
      </c>
      <c r="CC429" s="1">
        <f t="shared" si="342"/>
        <v>0</v>
      </c>
      <c r="CD429" s="1">
        <f t="shared" si="343"/>
        <v>0</v>
      </c>
      <c r="CE429" s="1">
        <f t="shared" si="344"/>
        <v>0</v>
      </c>
      <c r="CF429" s="1">
        <f t="shared" si="345"/>
        <v>0</v>
      </c>
      <c r="CG429" s="1">
        <f t="shared" si="346"/>
        <v>0</v>
      </c>
      <c r="CH429" s="1">
        <f t="shared" si="347"/>
        <v>0</v>
      </c>
      <c r="CI429" s="1">
        <f t="shared" si="348"/>
        <v>0</v>
      </c>
      <c r="CJ429" s="1">
        <f t="shared" si="349"/>
        <v>0</v>
      </c>
    </row>
    <row r="430" spans="1:88" x14ac:dyDescent="0.3">
      <c r="A430" s="1">
        <v>426</v>
      </c>
      <c r="B430" s="1">
        <f>Data!B430</f>
        <v>0</v>
      </c>
      <c r="C430" s="1">
        <f>Data!C430</f>
        <v>0</v>
      </c>
      <c r="D430" s="1">
        <f>Data!D430</f>
        <v>0</v>
      </c>
      <c r="E430" s="1">
        <f>Data!E430</f>
        <v>0</v>
      </c>
      <c r="O430" s="1">
        <f t="shared" ref="O430:P449" si="354">O405</f>
        <v>1</v>
      </c>
      <c r="P430" s="1">
        <f t="shared" si="354"/>
        <v>1</v>
      </c>
      <c r="Q430" s="1">
        <f t="shared" si="308"/>
        <v>-5280</v>
      </c>
      <c r="R430" s="1">
        <f t="shared" si="309"/>
        <v>-5280</v>
      </c>
      <c r="S430" s="1">
        <v>1486800</v>
      </c>
      <c r="T430" s="1">
        <v>0</v>
      </c>
      <c r="U430" s="1">
        <f t="shared" si="310"/>
        <v>1481520</v>
      </c>
      <c r="V430" s="1">
        <f t="shared" si="311"/>
        <v>-5280</v>
      </c>
      <c r="W430" s="1">
        <f t="shared" si="312"/>
        <v>5280</v>
      </c>
      <c r="X430" s="1">
        <f t="shared" si="313"/>
        <v>5280</v>
      </c>
      <c r="Y430" s="1">
        <f t="shared" si="314"/>
        <v>5280</v>
      </c>
      <c r="Z430" s="1">
        <f t="shared" si="315"/>
        <v>5280</v>
      </c>
      <c r="AO430" s="1">
        <f t="shared" ref="AO430:AR449" si="355">AO405</f>
        <v>5280</v>
      </c>
      <c r="AP430" s="1">
        <f t="shared" si="355"/>
        <v>5280</v>
      </c>
      <c r="AQ430" s="1">
        <f t="shared" si="355"/>
        <v>5280</v>
      </c>
      <c r="AR430" s="1">
        <f t="shared" si="355"/>
        <v>5280</v>
      </c>
      <c r="AS430" s="1">
        <f t="shared" si="316"/>
        <v>0</v>
      </c>
      <c r="AT430" s="1">
        <f t="shared" si="317"/>
        <v>0</v>
      </c>
      <c r="AU430" s="1">
        <f t="shared" si="318"/>
        <v>0</v>
      </c>
      <c r="AV430" s="1">
        <f t="shared" si="319"/>
        <v>0</v>
      </c>
      <c r="AY430" s="1">
        <v>426</v>
      </c>
      <c r="AZ430" s="1">
        <f t="shared" si="320"/>
        <v>1481520</v>
      </c>
      <c r="BA430" s="1">
        <f t="shared" si="321"/>
        <v>-5280</v>
      </c>
      <c r="BB430" s="1">
        <f t="shared" si="322"/>
        <v>-18480</v>
      </c>
      <c r="BC430" s="1">
        <f t="shared" si="323"/>
        <v>-5280</v>
      </c>
      <c r="BD430" s="1">
        <f t="shared" si="324"/>
        <v>0</v>
      </c>
      <c r="BE430" s="1">
        <f t="shared" si="325"/>
        <v>0</v>
      </c>
      <c r="BF430" s="1">
        <f t="shared" si="326"/>
        <v>0</v>
      </c>
      <c r="BG430" s="1">
        <f t="shared" si="327"/>
        <v>0</v>
      </c>
      <c r="BM430" s="1">
        <f t="shared" si="328"/>
        <v>-18480</v>
      </c>
      <c r="BN430" s="1">
        <f t="shared" si="329"/>
        <v>-5280</v>
      </c>
      <c r="BO430" s="1">
        <f t="shared" si="330"/>
        <v>0</v>
      </c>
      <c r="BP430" s="1">
        <f t="shared" si="331"/>
        <v>0</v>
      </c>
      <c r="BQ430" s="1">
        <f t="shared" si="332"/>
        <v>0</v>
      </c>
      <c r="BR430" s="1">
        <f t="shared" si="333"/>
        <v>0</v>
      </c>
      <c r="BS430" s="1">
        <f t="shared" si="334"/>
        <v>0</v>
      </c>
      <c r="BT430" s="1">
        <f t="shared" si="335"/>
        <v>0</v>
      </c>
      <c r="BU430" s="1">
        <f t="shared" si="336"/>
        <v>0</v>
      </c>
      <c r="BV430" s="1">
        <f t="shared" si="337"/>
        <v>0</v>
      </c>
      <c r="BW430" s="1">
        <f t="shared" si="338"/>
        <v>0</v>
      </c>
      <c r="BX430" s="1">
        <f t="shared" si="339"/>
        <v>0</v>
      </c>
      <c r="BY430" s="1">
        <f t="shared" si="340"/>
        <v>0</v>
      </c>
      <c r="BZ430" s="1">
        <f t="shared" si="341"/>
        <v>0</v>
      </c>
      <c r="CC430" s="1">
        <f t="shared" si="342"/>
        <v>0</v>
      </c>
      <c r="CD430" s="1">
        <f t="shared" si="343"/>
        <v>0</v>
      </c>
      <c r="CE430" s="1">
        <f t="shared" si="344"/>
        <v>0</v>
      </c>
      <c r="CF430" s="1">
        <f t="shared" si="345"/>
        <v>0</v>
      </c>
      <c r="CG430" s="1">
        <f t="shared" si="346"/>
        <v>0</v>
      </c>
      <c r="CH430" s="1">
        <f t="shared" si="347"/>
        <v>0</v>
      </c>
      <c r="CI430" s="1">
        <f t="shared" si="348"/>
        <v>0</v>
      </c>
      <c r="CJ430" s="1">
        <f t="shared" si="349"/>
        <v>0</v>
      </c>
    </row>
    <row r="431" spans="1:88" x14ac:dyDescent="0.3">
      <c r="A431" s="1">
        <v>427</v>
      </c>
      <c r="B431" s="1">
        <f>Data!B431</f>
        <v>0</v>
      </c>
      <c r="C431" s="1">
        <f>Data!C431</f>
        <v>0</v>
      </c>
      <c r="D431" s="1">
        <f>Data!D431</f>
        <v>0</v>
      </c>
      <c r="E431" s="1">
        <f>Data!E431</f>
        <v>0</v>
      </c>
      <c r="O431" s="1">
        <f t="shared" si="354"/>
        <v>1</v>
      </c>
      <c r="P431" s="1">
        <f t="shared" si="354"/>
        <v>2</v>
      </c>
      <c r="Q431" s="1">
        <f t="shared" si="308"/>
        <v>-5280</v>
      </c>
      <c r="R431" s="1">
        <f t="shared" si="309"/>
        <v>-2640</v>
      </c>
      <c r="S431" s="1">
        <v>1486800</v>
      </c>
      <c r="T431" s="1">
        <v>0</v>
      </c>
      <c r="U431" s="1">
        <f t="shared" si="310"/>
        <v>1481520</v>
      </c>
      <c r="V431" s="1">
        <f t="shared" si="311"/>
        <v>-2640</v>
      </c>
      <c r="W431" s="1">
        <f t="shared" si="312"/>
        <v>5280</v>
      </c>
      <c r="X431" s="1">
        <f t="shared" si="313"/>
        <v>2640</v>
      </c>
      <c r="Y431" s="1">
        <f t="shared" si="314"/>
        <v>5280</v>
      </c>
      <c r="Z431" s="1">
        <f t="shared" si="315"/>
        <v>2640</v>
      </c>
      <c r="AO431" s="1">
        <f t="shared" si="355"/>
        <v>5280</v>
      </c>
      <c r="AP431" s="1">
        <f t="shared" si="355"/>
        <v>2640</v>
      </c>
      <c r="AQ431" s="1">
        <f t="shared" si="355"/>
        <v>5280</v>
      </c>
      <c r="AR431" s="1">
        <f t="shared" si="355"/>
        <v>2640</v>
      </c>
      <c r="AS431" s="1">
        <f t="shared" si="316"/>
        <v>0</v>
      </c>
      <c r="AT431" s="1">
        <f t="shared" si="317"/>
        <v>0</v>
      </c>
      <c r="AU431" s="1">
        <f t="shared" si="318"/>
        <v>0</v>
      </c>
      <c r="AV431" s="1">
        <f t="shared" si="319"/>
        <v>0</v>
      </c>
      <c r="AY431" s="1">
        <v>427</v>
      </c>
      <c r="AZ431" s="1">
        <f t="shared" si="320"/>
        <v>1481520</v>
      </c>
      <c r="BA431" s="1">
        <f t="shared" si="321"/>
        <v>-2640</v>
      </c>
      <c r="BB431" s="1">
        <f t="shared" si="322"/>
        <v>-18480</v>
      </c>
      <c r="BC431" s="1">
        <f t="shared" si="323"/>
        <v>-2640</v>
      </c>
      <c r="BD431" s="1">
        <f t="shared" si="324"/>
        <v>0</v>
      </c>
      <c r="BE431" s="1">
        <f t="shared" si="325"/>
        <v>0</v>
      </c>
      <c r="BF431" s="1">
        <f t="shared" si="326"/>
        <v>0</v>
      </c>
      <c r="BG431" s="1">
        <f t="shared" si="327"/>
        <v>0</v>
      </c>
      <c r="BM431" s="1">
        <f t="shared" si="328"/>
        <v>-18480</v>
      </c>
      <c r="BN431" s="1">
        <f t="shared" si="329"/>
        <v>-2640</v>
      </c>
      <c r="BO431" s="1">
        <f t="shared" si="330"/>
        <v>0</v>
      </c>
      <c r="BP431" s="1">
        <f t="shared" si="331"/>
        <v>0</v>
      </c>
      <c r="BQ431" s="1">
        <f t="shared" si="332"/>
        <v>0</v>
      </c>
      <c r="BR431" s="1">
        <f t="shared" si="333"/>
        <v>0</v>
      </c>
      <c r="BS431" s="1">
        <f t="shared" si="334"/>
        <v>0</v>
      </c>
      <c r="BT431" s="1">
        <f t="shared" si="335"/>
        <v>0</v>
      </c>
      <c r="BU431" s="1">
        <f t="shared" si="336"/>
        <v>0</v>
      </c>
      <c r="BV431" s="1">
        <f t="shared" si="337"/>
        <v>0</v>
      </c>
      <c r="BW431" s="1">
        <f t="shared" si="338"/>
        <v>0</v>
      </c>
      <c r="BX431" s="1">
        <f t="shared" si="339"/>
        <v>0</v>
      </c>
      <c r="BY431" s="1">
        <f t="shared" si="340"/>
        <v>0</v>
      </c>
      <c r="BZ431" s="1">
        <f t="shared" si="341"/>
        <v>0</v>
      </c>
      <c r="CC431" s="1">
        <f t="shared" si="342"/>
        <v>0</v>
      </c>
      <c r="CD431" s="1">
        <f t="shared" si="343"/>
        <v>0</v>
      </c>
      <c r="CE431" s="1">
        <f t="shared" si="344"/>
        <v>0</v>
      </c>
      <c r="CF431" s="1">
        <f t="shared" si="345"/>
        <v>0</v>
      </c>
      <c r="CG431" s="1">
        <f t="shared" si="346"/>
        <v>0</v>
      </c>
      <c r="CH431" s="1">
        <f t="shared" si="347"/>
        <v>0</v>
      </c>
      <c r="CI431" s="1">
        <f t="shared" si="348"/>
        <v>0</v>
      </c>
      <c r="CJ431" s="1">
        <f t="shared" si="349"/>
        <v>0</v>
      </c>
    </row>
    <row r="432" spans="1:88" x14ac:dyDescent="0.3">
      <c r="A432" s="1">
        <v>428</v>
      </c>
      <c r="B432" s="1">
        <f>Data!B432</f>
        <v>0</v>
      </c>
      <c r="C432" s="1">
        <f>Data!C432</f>
        <v>0</v>
      </c>
      <c r="D432" s="1">
        <f>Data!D432</f>
        <v>0</v>
      </c>
      <c r="E432" s="1">
        <f>Data!E432</f>
        <v>0</v>
      </c>
      <c r="O432" s="1">
        <f t="shared" si="354"/>
        <v>1</v>
      </c>
      <c r="P432" s="1">
        <f t="shared" si="354"/>
        <v>3</v>
      </c>
      <c r="Q432" s="1">
        <f t="shared" si="308"/>
        <v>-5280</v>
      </c>
      <c r="R432" s="1">
        <f t="shared" si="309"/>
        <v>0</v>
      </c>
      <c r="S432" s="1">
        <v>1486800</v>
      </c>
      <c r="T432" s="1">
        <v>0</v>
      </c>
      <c r="U432" s="1">
        <f t="shared" si="310"/>
        <v>1481520</v>
      </c>
      <c r="V432" s="1">
        <f t="shared" si="311"/>
        <v>0</v>
      </c>
      <c r="W432" s="1">
        <f t="shared" si="312"/>
        <v>5280</v>
      </c>
      <c r="X432" s="1">
        <f t="shared" si="313"/>
        <v>0</v>
      </c>
      <c r="Y432" s="1">
        <f t="shared" si="314"/>
        <v>5280</v>
      </c>
      <c r="Z432" s="1">
        <f t="shared" si="315"/>
        <v>0</v>
      </c>
      <c r="AO432" s="1">
        <f t="shared" si="355"/>
        <v>5280</v>
      </c>
      <c r="AP432" s="1">
        <f t="shared" si="355"/>
        <v>0</v>
      </c>
      <c r="AQ432" s="1">
        <f t="shared" si="355"/>
        <v>5280</v>
      </c>
      <c r="AR432" s="1">
        <f t="shared" si="355"/>
        <v>0</v>
      </c>
      <c r="AS432" s="1">
        <f t="shared" si="316"/>
        <v>0</v>
      </c>
      <c r="AT432" s="1">
        <f t="shared" si="317"/>
        <v>0</v>
      </c>
      <c r="AU432" s="1">
        <f t="shared" si="318"/>
        <v>0</v>
      </c>
      <c r="AV432" s="1">
        <f t="shared" si="319"/>
        <v>0</v>
      </c>
      <c r="AY432" s="1">
        <v>428</v>
      </c>
      <c r="AZ432" s="1">
        <f t="shared" si="320"/>
        <v>1481520</v>
      </c>
      <c r="BA432" s="1">
        <f t="shared" si="321"/>
        <v>0</v>
      </c>
      <c r="BB432" s="1">
        <f t="shared" si="322"/>
        <v>-18480</v>
      </c>
      <c r="BC432" s="1">
        <f t="shared" si="323"/>
        <v>0</v>
      </c>
      <c r="BD432" s="1">
        <f t="shared" si="324"/>
        <v>0</v>
      </c>
      <c r="BE432" s="1">
        <f t="shared" si="325"/>
        <v>0</v>
      </c>
      <c r="BF432" s="1">
        <f t="shared" si="326"/>
        <v>0</v>
      </c>
      <c r="BG432" s="1">
        <f t="shared" si="327"/>
        <v>0</v>
      </c>
      <c r="BM432" s="1">
        <f t="shared" si="328"/>
        <v>-18480</v>
      </c>
      <c r="BN432" s="1">
        <f t="shared" si="329"/>
        <v>0</v>
      </c>
      <c r="BO432" s="1">
        <f t="shared" si="330"/>
        <v>0</v>
      </c>
      <c r="BP432" s="1">
        <f t="shared" si="331"/>
        <v>0</v>
      </c>
      <c r="BQ432" s="1">
        <f t="shared" si="332"/>
        <v>0</v>
      </c>
      <c r="BR432" s="1">
        <f t="shared" si="333"/>
        <v>0</v>
      </c>
      <c r="BS432" s="1">
        <f t="shared" si="334"/>
        <v>0</v>
      </c>
      <c r="BT432" s="1">
        <f t="shared" si="335"/>
        <v>0</v>
      </c>
      <c r="BU432" s="1">
        <f t="shared" si="336"/>
        <v>0</v>
      </c>
      <c r="BV432" s="1">
        <f t="shared" si="337"/>
        <v>0</v>
      </c>
      <c r="BW432" s="1">
        <f t="shared" si="338"/>
        <v>0</v>
      </c>
      <c r="BX432" s="1">
        <f t="shared" si="339"/>
        <v>0</v>
      </c>
      <c r="BY432" s="1">
        <f t="shared" si="340"/>
        <v>0</v>
      </c>
      <c r="BZ432" s="1">
        <f t="shared" si="341"/>
        <v>0</v>
      </c>
      <c r="CC432" s="1">
        <f t="shared" si="342"/>
        <v>0</v>
      </c>
      <c r="CD432" s="1">
        <f t="shared" si="343"/>
        <v>0</v>
      </c>
      <c r="CE432" s="1">
        <f t="shared" si="344"/>
        <v>0</v>
      </c>
      <c r="CF432" s="1">
        <f t="shared" si="345"/>
        <v>0</v>
      </c>
      <c r="CG432" s="1">
        <f t="shared" si="346"/>
        <v>0</v>
      </c>
      <c r="CH432" s="1">
        <f t="shared" si="347"/>
        <v>0</v>
      </c>
      <c r="CI432" s="1">
        <f t="shared" si="348"/>
        <v>0</v>
      </c>
      <c r="CJ432" s="1">
        <f t="shared" si="349"/>
        <v>0</v>
      </c>
    </row>
    <row r="433" spans="1:88" x14ac:dyDescent="0.3">
      <c r="A433" s="1">
        <v>429</v>
      </c>
      <c r="B433" s="1">
        <f>Data!B433</f>
        <v>0</v>
      </c>
      <c r="C433" s="1">
        <f>Data!C433</f>
        <v>0</v>
      </c>
      <c r="D433" s="1">
        <f>Data!D433</f>
        <v>0</v>
      </c>
      <c r="E433" s="1">
        <f>Data!E433</f>
        <v>0</v>
      </c>
      <c r="O433" s="1">
        <f t="shared" si="354"/>
        <v>1</v>
      </c>
      <c r="P433" s="1">
        <f t="shared" si="354"/>
        <v>4</v>
      </c>
      <c r="Q433" s="1">
        <f t="shared" si="308"/>
        <v>-5280</v>
      </c>
      <c r="R433" s="1">
        <f t="shared" si="309"/>
        <v>2640</v>
      </c>
      <c r="S433" s="1">
        <v>1486800</v>
      </c>
      <c r="T433" s="1">
        <v>0</v>
      </c>
      <c r="U433" s="1">
        <f t="shared" si="310"/>
        <v>1481520</v>
      </c>
      <c r="V433" s="1">
        <f t="shared" si="311"/>
        <v>2640</v>
      </c>
      <c r="W433" s="1">
        <f t="shared" si="312"/>
        <v>5280</v>
      </c>
      <c r="X433" s="1">
        <f t="shared" si="313"/>
        <v>-2640</v>
      </c>
      <c r="Y433" s="1">
        <f t="shared" si="314"/>
        <v>5280</v>
      </c>
      <c r="Z433" s="1">
        <f t="shared" si="315"/>
        <v>-2640</v>
      </c>
      <c r="AO433" s="1">
        <f t="shared" si="355"/>
        <v>5280</v>
      </c>
      <c r="AP433" s="1">
        <f t="shared" si="355"/>
        <v>-2640</v>
      </c>
      <c r="AQ433" s="1">
        <f t="shared" si="355"/>
        <v>5280</v>
      </c>
      <c r="AR433" s="1">
        <f t="shared" si="355"/>
        <v>-2640</v>
      </c>
      <c r="AS433" s="1">
        <f t="shared" si="316"/>
        <v>0</v>
      </c>
      <c r="AT433" s="1">
        <f t="shared" si="317"/>
        <v>0</v>
      </c>
      <c r="AU433" s="1">
        <f t="shared" si="318"/>
        <v>0</v>
      </c>
      <c r="AV433" s="1">
        <f t="shared" si="319"/>
        <v>0</v>
      </c>
      <c r="AY433" s="1">
        <v>429</v>
      </c>
      <c r="AZ433" s="1">
        <f t="shared" si="320"/>
        <v>1481520</v>
      </c>
      <c r="BA433" s="1">
        <f t="shared" si="321"/>
        <v>2640</v>
      </c>
      <c r="BB433" s="1">
        <f t="shared" si="322"/>
        <v>-18480</v>
      </c>
      <c r="BC433" s="1">
        <f t="shared" si="323"/>
        <v>2640</v>
      </c>
      <c r="BD433" s="1">
        <f t="shared" si="324"/>
        <v>0</v>
      </c>
      <c r="BE433" s="1">
        <f t="shared" si="325"/>
        <v>0</v>
      </c>
      <c r="BF433" s="1">
        <f t="shared" si="326"/>
        <v>0</v>
      </c>
      <c r="BG433" s="1">
        <f t="shared" si="327"/>
        <v>0</v>
      </c>
      <c r="BM433" s="1">
        <f t="shared" si="328"/>
        <v>-18480</v>
      </c>
      <c r="BN433" s="1">
        <f t="shared" si="329"/>
        <v>2640</v>
      </c>
      <c r="BO433" s="1">
        <f t="shared" si="330"/>
        <v>0</v>
      </c>
      <c r="BP433" s="1">
        <f t="shared" si="331"/>
        <v>0</v>
      </c>
      <c r="BQ433" s="1">
        <f t="shared" si="332"/>
        <v>0</v>
      </c>
      <c r="BR433" s="1">
        <f t="shared" si="333"/>
        <v>0</v>
      </c>
      <c r="BS433" s="1">
        <f t="shared" si="334"/>
        <v>0</v>
      </c>
      <c r="BT433" s="1">
        <f t="shared" si="335"/>
        <v>0</v>
      </c>
      <c r="BU433" s="1">
        <f t="shared" si="336"/>
        <v>0</v>
      </c>
      <c r="BV433" s="1">
        <f t="shared" si="337"/>
        <v>0</v>
      </c>
      <c r="BW433" s="1">
        <f t="shared" si="338"/>
        <v>0</v>
      </c>
      <c r="BX433" s="1">
        <f t="shared" si="339"/>
        <v>0</v>
      </c>
      <c r="BY433" s="1">
        <f t="shared" si="340"/>
        <v>0</v>
      </c>
      <c r="BZ433" s="1">
        <f t="shared" si="341"/>
        <v>0</v>
      </c>
      <c r="CC433" s="1">
        <f t="shared" si="342"/>
        <v>0</v>
      </c>
      <c r="CD433" s="1">
        <f t="shared" si="343"/>
        <v>0</v>
      </c>
      <c r="CE433" s="1">
        <f t="shared" si="344"/>
        <v>0</v>
      </c>
      <c r="CF433" s="1">
        <f t="shared" si="345"/>
        <v>0</v>
      </c>
      <c r="CG433" s="1">
        <f t="shared" si="346"/>
        <v>0</v>
      </c>
      <c r="CH433" s="1">
        <f t="shared" si="347"/>
        <v>0</v>
      </c>
      <c r="CI433" s="1">
        <f t="shared" si="348"/>
        <v>0</v>
      </c>
      <c r="CJ433" s="1">
        <f t="shared" si="349"/>
        <v>0</v>
      </c>
    </row>
    <row r="434" spans="1:88" x14ac:dyDescent="0.3">
      <c r="A434" s="1">
        <v>430</v>
      </c>
      <c r="B434" s="1">
        <f>Data!B434</f>
        <v>0</v>
      </c>
      <c r="C434" s="1">
        <f>Data!C434</f>
        <v>0</v>
      </c>
      <c r="D434" s="1">
        <f>Data!D434</f>
        <v>0</v>
      </c>
      <c r="E434" s="1">
        <f>Data!E434</f>
        <v>0</v>
      </c>
      <c r="O434" s="1">
        <f t="shared" si="354"/>
        <v>1</v>
      </c>
      <c r="P434" s="1">
        <f t="shared" si="354"/>
        <v>5</v>
      </c>
      <c r="Q434" s="1">
        <f t="shared" si="308"/>
        <v>-5280</v>
      </c>
      <c r="R434" s="1">
        <f t="shared" si="309"/>
        <v>5280</v>
      </c>
      <c r="S434" s="1">
        <v>1486800</v>
      </c>
      <c r="T434" s="1">
        <v>0</v>
      </c>
      <c r="U434" s="1">
        <f t="shared" si="310"/>
        <v>1481520</v>
      </c>
      <c r="V434" s="1">
        <f t="shared" si="311"/>
        <v>5280</v>
      </c>
      <c r="W434" s="1">
        <f t="shared" si="312"/>
        <v>5280</v>
      </c>
      <c r="X434" s="1">
        <f t="shared" si="313"/>
        <v>-5280</v>
      </c>
      <c r="Y434" s="1">
        <f t="shared" si="314"/>
        <v>5280</v>
      </c>
      <c r="Z434" s="1">
        <f t="shared" si="315"/>
        <v>-5280</v>
      </c>
      <c r="AO434" s="1">
        <f t="shared" si="355"/>
        <v>5280</v>
      </c>
      <c r="AP434" s="1">
        <f t="shared" si="355"/>
        <v>-5280</v>
      </c>
      <c r="AQ434" s="1">
        <f t="shared" si="355"/>
        <v>5280</v>
      </c>
      <c r="AR434" s="1">
        <f t="shared" si="355"/>
        <v>-5280</v>
      </c>
      <c r="AS434" s="1">
        <f t="shared" si="316"/>
        <v>0</v>
      </c>
      <c r="AT434" s="1">
        <f t="shared" si="317"/>
        <v>0</v>
      </c>
      <c r="AU434" s="1">
        <f t="shared" si="318"/>
        <v>0</v>
      </c>
      <c r="AV434" s="1">
        <f t="shared" si="319"/>
        <v>0</v>
      </c>
      <c r="AY434" s="1">
        <v>430</v>
      </c>
      <c r="AZ434" s="1">
        <f t="shared" si="320"/>
        <v>1481520</v>
      </c>
      <c r="BA434" s="1">
        <f t="shared" si="321"/>
        <v>5280</v>
      </c>
      <c r="BB434" s="1">
        <f t="shared" si="322"/>
        <v>-18480</v>
      </c>
      <c r="BC434" s="1">
        <f t="shared" si="323"/>
        <v>5280</v>
      </c>
      <c r="BD434" s="1">
        <f t="shared" si="324"/>
        <v>0</v>
      </c>
      <c r="BE434" s="1">
        <f t="shared" si="325"/>
        <v>0</v>
      </c>
      <c r="BF434" s="1">
        <f t="shared" si="326"/>
        <v>0</v>
      </c>
      <c r="BG434" s="1">
        <f t="shared" si="327"/>
        <v>0</v>
      </c>
      <c r="BM434" s="1">
        <f t="shared" si="328"/>
        <v>-18480</v>
      </c>
      <c r="BN434" s="1">
        <f t="shared" si="329"/>
        <v>5280</v>
      </c>
      <c r="BO434" s="1">
        <f t="shared" si="330"/>
        <v>0</v>
      </c>
      <c r="BP434" s="1">
        <f t="shared" si="331"/>
        <v>0</v>
      </c>
      <c r="BQ434" s="1">
        <f t="shared" si="332"/>
        <v>0</v>
      </c>
      <c r="BR434" s="1">
        <f t="shared" si="333"/>
        <v>0</v>
      </c>
      <c r="BS434" s="1">
        <f t="shared" si="334"/>
        <v>0</v>
      </c>
      <c r="BT434" s="1">
        <f t="shared" si="335"/>
        <v>0</v>
      </c>
      <c r="BU434" s="1">
        <f t="shared" si="336"/>
        <v>0</v>
      </c>
      <c r="BV434" s="1">
        <f t="shared" si="337"/>
        <v>0</v>
      </c>
      <c r="BW434" s="1">
        <f t="shared" si="338"/>
        <v>0</v>
      </c>
      <c r="BX434" s="1">
        <f t="shared" si="339"/>
        <v>0</v>
      </c>
      <c r="BY434" s="1">
        <f t="shared" si="340"/>
        <v>0</v>
      </c>
      <c r="BZ434" s="1">
        <f t="shared" si="341"/>
        <v>0</v>
      </c>
      <c r="CC434" s="1">
        <f t="shared" si="342"/>
        <v>0</v>
      </c>
      <c r="CD434" s="1">
        <f t="shared" si="343"/>
        <v>0</v>
      </c>
      <c r="CE434" s="1">
        <f t="shared" si="344"/>
        <v>0</v>
      </c>
      <c r="CF434" s="1">
        <f t="shared" si="345"/>
        <v>0</v>
      </c>
      <c r="CG434" s="1">
        <f t="shared" si="346"/>
        <v>0</v>
      </c>
      <c r="CH434" s="1">
        <f t="shared" si="347"/>
        <v>0</v>
      </c>
      <c r="CI434" s="1">
        <f t="shared" si="348"/>
        <v>0</v>
      </c>
      <c r="CJ434" s="1">
        <f t="shared" si="349"/>
        <v>0</v>
      </c>
    </row>
    <row r="435" spans="1:88" x14ac:dyDescent="0.3">
      <c r="A435" s="1">
        <v>431</v>
      </c>
      <c r="B435" s="1">
        <f>Data!B435</f>
        <v>0</v>
      </c>
      <c r="C435" s="1">
        <f>Data!C435</f>
        <v>0</v>
      </c>
      <c r="D435" s="1">
        <f>Data!D435</f>
        <v>0</v>
      </c>
      <c r="E435" s="1">
        <f>Data!E435</f>
        <v>0</v>
      </c>
      <c r="O435" s="1">
        <f t="shared" si="354"/>
        <v>2</v>
      </c>
      <c r="P435" s="1">
        <f t="shared" si="354"/>
        <v>1</v>
      </c>
      <c r="Q435" s="1">
        <f t="shared" si="308"/>
        <v>-2640</v>
      </c>
      <c r="R435" s="1">
        <f t="shared" si="309"/>
        <v>-5280</v>
      </c>
      <c r="S435" s="1">
        <v>1486800</v>
      </c>
      <c r="T435" s="1">
        <v>0</v>
      </c>
      <c r="U435" s="1">
        <f t="shared" si="310"/>
        <v>1484160</v>
      </c>
      <c r="V435" s="1">
        <f t="shared" si="311"/>
        <v>-5280</v>
      </c>
      <c r="W435" s="1">
        <f t="shared" si="312"/>
        <v>2640</v>
      </c>
      <c r="X435" s="1">
        <f t="shared" si="313"/>
        <v>5280</v>
      </c>
      <c r="Y435" s="1">
        <f t="shared" si="314"/>
        <v>2640</v>
      </c>
      <c r="Z435" s="1">
        <f t="shared" si="315"/>
        <v>5280</v>
      </c>
      <c r="AO435" s="1">
        <f t="shared" si="355"/>
        <v>2640</v>
      </c>
      <c r="AP435" s="1">
        <f t="shared" si="355"/>
        <v>5280</v>
      </c>
      <c r="AQ435" s="1">
        <f t="shared" si="355"/>
        <v>2640</v>
      </c>
      <c r="AR435" s="1">
        <f t="shared" si="355"/>
        <v>5280</v>
      </c>
      <c r="AS435" s="1">
        <f t="shared" si="316"/>
        <v>0</v>
      </c>
      <c r="AT435" s="1">
        <f t="shared" si="317"/>
        <v>0</v>
      </c>
      <c r="AU435" s="1">
        <f t="shared" si="318"/>
        <v>0</v>
      </c>
      <c r="AV435" s="1">
        <f t="shared" si="319"/>
        <v>0</v>
      </c>
      <c r="AY435" s="1">
        <v>431</v>
      </c>
      <c r="AZ435" s="1">
        <f t="shared" si="320"/>
        <v>1484160</v>
      </c>
      <c r="BA435" s="1">
        <f t="shared" si="321"/>
        <v>-5280</v>
      </c>
      <c r="BB435" s="1">
        <f t="shared" si="322"/>
        <v>-15840</v>
      </c>
      <c r="BC435" s="1">
        <f t="shared" si="323"/>
        <v>-5280</v>
      </c>
      <c r="BD435" s="1">
        <f t="shared" si="324"/>
        <v>0</v>
      </c>
      <c r="BE435" s="1">
        <f t="shared" si="325"/>
        <v>0</v>
      </c>
      <c r="BF435" s="1">
        <f t="shared" si="326"/>
        <v>0</v>
      </c>
      <c r="BG435" s="1">
        <f t="shared" si="327"/>
        <v>0</v>
      </c>
      <c r="BM435" s="1">
        <f t="shared" si="328"/>
        <v>-15840</v>
      </c>
      <c r="BN435" s="1">
        <f t="shared" si="329"/>
        <v>-5280</v>
      </c>
      <c r="BO435" s="1">
        <f t="shared" si="330"/>
        <v>0</v>
      </c>
      <c r="BP435" s="1">
        <f t="shared" si="331"/>
        <v>0</v>
      </c>
      <c r="BQ435" s="1">
        <f t="shared" si="332"/>
        <v>0</v>
      </c>
      <c r="BR435" s="1">
        <f t="shared" si="333"/>
        <v>0</v>
      </c>
      <c r="BS435" s="1">
        <f t="shared" si="334"/>
        <v>0</v>
      </c>
      <c r="BT435" s="1">
        <f t="shared" si="335"/>
        <v>0</v>
      </c>
      <c r="BU435" s="1">
        <f t="shared" si="336"/>
        <v>0</v>
      </c>
      <c r="BV435" s="1">
        <f t="shared" si="337"/>
        <v>0</v>
      </c>
      <c r="BW435" s="1">
        <f t="shared" si="338"/>
        <v>0</v>
      </c>
      <c r="BX435" s="1">
        <f t="shared" si="339"/>
        <v>0</v>
      </c>
      <c r="BY435" s="1">
        <f t="shared" si="340"/>
        <v>0</v>
      </c>
      <c r="BZ435" s="1">
        <f t="shared" si="341"/>
        <v>0</v>
      </c>
      <c r="CC435" s="1">
        <f t="shared" si="342"/>
        <v>0</v>
      </c>
      <c r="CD435" s="1">
        <f t="shared" si="343"/>
        <v>0</v>
      </c>
      <c r="CE435" s="1">
        <f t="shared" si="344"/>
        <v>0</v>
      </c>
      <c r="CF435" s="1">
        <f t="shared" si="345"/>
        <v>0</v>
      </c>
      <c r="CG435" s="1">
        <f t="shared" si="346"/>
        <v>0</v>
      </c>
      <c r="CH435" s="1">
        <f t="shared" si="347"/>
        <v>0</v>
      </c>
      <c r="CI435" s="1">
        <f t="shared" si="348"/>
        <v>0</v>
      </c>
      <c r="CJ435" s="1">
        <f t="shared" si="349"/>
        <v>0</v>
      </c>
    </row>
    <row r="436" spans="1:88" x14ac:dyDescent="0.3">
      <c r="A436" s="1">
        <v>432</v>
      </c>
      <c r="B436" s="1">
        <f>Data!B436</f>
        <v>0</v>
      </c>
      <c r="C436" s="1">
        <f>Data!C436</f>
        <v>0</v>
      </c>
      <c r="D436" s="1">
        <f>Data!D436</f>
        <v>0</v>
      </c>
      <c r="E436" s="1">
        <f>Data!E436</f>
        <v>0</v>
      </c>
      <c r="O436" s="1">
        <f t="shared" si="354"/>
        <v>2</v>
      </c>
      <c r="P436" s="1">
        <f t="shared" si="354"/>
        <v>2</v>
      </c>
      <c r="Q436" s="1">
        <f t="shared" si="308"/>
        <v>-2640</v>
      </c>
      <c r="R436" s="1">
        <f t="shared" si="309"/>
        <v>-2640</v>
      </c>
      <c r="S436" s="1">
        <v>1486800</v>
      </c>
      <c r="T436" s="1">
        <v>0</v>
      </c>
      <c r="U436" s="1">
        <f t="shared" si="310"/>
        <v>1484160</v>
      </c>
      <c r="V436" s="1">
        <f t="shared" si="311"/>
        <v>-2640</v>
      </c>
      <c r="W436" s="1">
        <f t="shared" si="312"/>
        <v>2640</v>
      </c>
      <c r="X436" s="1">
        <f t="shared" si="313"/>
        <v>2640</v>
      </c>
      <c r="Y436" s="1">
        <f t="shared" si="314"/>
        <v>2640</v>
      </c>
      <c r="Z436" s="1">
        <f t="shared" si="315"/>
        <v>2640</v>
      </c>
      <c r="AO436" s="1">
        <f t="shared" si="355"/>
        <v>2640</v>
      </c>
      <c r="AP436" s="1">
        <f t="shared" si="355"/>
        <v>2640</v>
      </c>
      <c r="AQ436" s="1">
        <f t="shared" si="355"/>
        <v>2640</v>
      </c>
      <c r="AR436" s="1">
        <f t="shared" si="355"/>
        <v>2640</v>
      </c>
      <c r="AS436" s="1">
        <f t="shared" si="316"/>
        <v>0</v>
      </c>
      <c r="AT436" s="1">
        <f t="shared" si="317"/>
        <v>0</v>
      </c>
      <c r="AU436" s="1">
        <f t="shared" si="318"/>
        <v>0</v>
      </c>
      <c r="AV436" s="1">
        <f t="shared" si="319"/>
        <v>0</v>
      </c>
      <c r="AY436" s="1">
        <v>432</v>
      </c>
      <c r="AZ436" s="1">
        <f t="shared" si="320"/>
        <v>1484160</v>
      </c>
      <c r="BA436" s="1">
        <f t="shared" si="321"/>
        <v>-2640</v>
      </c>
      <c r="BB436" s="1">
        <f t="shared" si="322"/>
        <v>-15840</v>
      </c>
      <c r="BC436" s="1">
        <f t="shared" si="323"/>
        <v>-2640</v>
      </c>
      <c r="BD436" s="1">
        <f t="shared" si="324"/>
        <v>0</v>
      </c>
      <c r="BE436" s="1">
        <f t="shared" si="325"/>
        <v>0</v>
      </c>
      <c r="BF436" s="1">
        <f t="shared" si="326"/>
        <v>0</v>
      </c>
      <c r="BG436" s="1">
        <f t="shared" si="327"/>
        <v>0</v>
      </c>
      <c r="BM436" s="1">
        <f t="shared" si="328"/>
        <v>-15840</v>
      </c>
      <c r="BN436" s="1">
        <f t="shared" si="329"/>
        <v>-2640</v>
      </c>
      <c r="BO436" s="1">
        <f t="shared" si="330"/>
        <v>0</v>
      </c>
      <c r="BP436" s="1">
        <f t="shared" si="331"/>
        <v>0</v>
      </c>
      <c r="BQ436" s="1">
        <f t="shared" si="332"/>
        <v>0</v>
      </c>
      <c r="BR436" s="1">
        <f t="shared" si="333"/>
        <v>0</v>
      </c>
      <c r="BS436" s="1">
        <f t="shared" si="334"/>
        <v>0</v>
      </c>
      <c r="BT436" s="1">
        <f t="shared" si="335"/>
        <v>0</v>
      </c>
      <c r="BU436" s="1">
        <f t="shared" si="336"/>
        <v>0</v>
      </c>
      <c r="BV436" s="1">
        <f t="shared" si="337"/>
        <v>0</v>
      </c>
      <c r="BW436" s="1">
        <f t="shared" si="338"/>
        <v>0</v>
      </c>
      <c r="BX436" s="1">
        <f t="shared" si="339"/>
        <v>0</v>
      </c>
      <c r="BY436" s="1">
        <f t="shared" si="340"/>
        <v>0</v>
      </c>
      <c r="BZ436" s="1">
        <f t="shared" si="341"/>
        <v>0</v>
      </c>
      <c r="CC436" s="1">
        <f t="shared" si="342"/>
        <v>0</v>
      </c>
      <c r="CD436" s="1">
        <f t="shared" si="343"/>
        <v>0</v>
      </c>
      <c r="CE436" s="1">
        <f t="shared" si="344"/>
        <v>0</v>
      </c>
      <c r="CF436" s="1">
        <f t="shared" si="345"/>
        <v>0</v>
      </c>
      <c r="CG436" s="1">
        <f t="shared" si="346"/>
        <v>0</v>
      </c>
      <c r="CH436" s="1">
        <f t="shared" si="347"/>
        <v>0</v>
      </c>
      <c r="CI436" s="1">
        <f t="shared" si="348"/>
        <v>0</v>
      </c>
      <c r="CJ436" s="1">
        <f t="shared" si="349"/>
        <v>0</v>
      </c>
    </row>
    <row r="437" spans="1:88" x14ac:dyDescent="0.3">
      <c r="A437" s="1">
        <v>433</v>
      </c>
      <c r="B437" s="1">
        <f>Data!B437</f>
        <v>0</v>
      </c>
      <c r="C437" s="1">
        <f>Data!C437</f>
        <v>0</v>
      </c>
      <c r="D437" s="1">
        <f>Data!D437</f>
        <v>0</v>
      </c>
      <c r="E437" s="1">
        <f>Data!E437</f>
        <v>0</v>
      </c>
      <c r="O437" s="1">
        <f t="shared" si="354"/>
        <v>2</v>
      </c>
      <c r="P437" s="1">
        <f t="shared" si="354"/>
        <v>3</v>
      </c>
      <c r="Q437" s="1">
        <f t="shared" si="308"/>
        <v>-2640</v>
      </c>
      <c r="R437" s="1">
        <f t="shared" si="309"/>
        <v>0</v>
      </c>
      <c r="S437" s="1">
        <v>1486800</v>
      </c>
      <c r="T437" s="1">
        <v>0</v>
      </c>
      <c r="U437" s="1">
        <f t="shared" si="310"/>
        <v>1484160</v>
      </c>
      <c r="V437" s="1">
        <f t="shared" si="311"/>
        <v>0</v>
      </c>
      <c r="W437" s="1">
        <f t="shared" si="312"/>
        <v>2640</v>
      </c>
      <c r="X437" s="1">
        <f t="shared" si="313"/>
        <v>0</v>
      </c>
      <c r="Y437" s="1">
        <f t="shared" si="314"/>
        <v>2640</v>
      </c>
      <c r="Z437" s="1">
        <f t="shared" si="315"/>
        <v>0</v>
      </c>
      <c r="AO437" s="1">
        <f t="shared" si="355"/>
        <v>2640</v>
      </c>
      <c r="AP437" s="1">
        <f t="shared" si="355"/>
        <v>0</v>
      </c>
      <c r="AQ437" s="1">
        <f t="shared" si="355"/>
        <v>2640</v>
      </c>
      <c r="AR437" s="1">
        <f t="shared" si="355"/>
        <v>0</v>
      </c>
      <c r="AS437" s="1">
        <f t="shared" si="316"/>
        <v>0</v>
      </c>
      <c r="AT437" s="1">
        <f t="shared" si="317"/>
        <v>0</v>
      </c>
      <c r="AU437" s="1">
        <f t="shared" si="318"/>
        <v>0</v>
      </c>
      <c r="AV437" s="1">
        <f t="shared" si="319"/>
        <v>0</v>
      </c>
      <c r="AY437" s="1">
        <v>433</v>
      </c>
      <c r="AZ437" s="1">
        <f t="shared" si="320"/>
        <v>1484160</v>
      </c>
      <c r="BA437" s="1">
        <f t="shared" si="321"/>
        <v>0</v>
      </c>
      <c r="BB437" s="1">
        <f t="shared" si="322"/>
        <v>-15840</v>
      </c>
      <c r="BC437" s="1">
        <f t="shared" si="323"/>
        <v>0</v>
      </c>
      <c r="BD437" s="1">
        <f t="shared" si="324"/>
        <v>0</v>
      </c>
      <c r="BE437" s="1">
        <f t="shared" si="325"/>
        <v>0</v>
      </c>
      <c r="BF437" s="1">
        <f t="shared" si="326"/>
        <v>0</v>
      </c>
      <c r="BG437" s="1">
        <f t="shared" si="327"/>
        <v>0</v>
      </c>
      <c r="BM437" s="1">
        <f t="shared" si="328"/>
        <v>-15840</v>
      </c>
      <c r="BN437" s="1">
        <f t="shared" si="329"/>
        <v>0</v>
      </c>
      <c r="BO437" s="1">
        <f t="shared" si="330"/>
        <v>0</v>
      </c>
      <c r="BP437" s="1">
        <f t="shared" si="331"/>
        <v>0</v>
      </c>
      <c r="BQ437" s="1">
        <f t="shared" si="332"/>
        <v>0</v>
      </c>
      <c r="BR437" s="1">
        <f t="shared" si="333"/>
        <v>0</v>
      </c>
      <c r="BS437" s="1">
        <f t="shared" si="334"/>
        <v>0</v>
      </c>
      <c r="BT437" s="1">
        <f t="shared" si="335"/>
        <v>0</v>
      </c>
      <c r="BU437" s="1">
        <f t="shared" si="336"/>
        <v>0</v>
      </c>
      <c r="BV437" s="1">
        <f t="shared" si="337"/>
        <v>0</v>
      </c>
      <c r="BW437" s="1">
        <f t="shared" si="338"/>
        <v>0</v>
      </c>
      <c r="BX437" s="1">
        <f t="shared" si="339"/>
        <v>0</v>
      </c>
      <c r="BY437" s="1">
        <f t="shared" si="340"/>
        <v>0</v>
      </c>
      <c r="BZ437" s="1">
        <f t="shared" si="341"/>
        <v>0</v>
      </c>
      <c r="CC437" s="1">
        <f t="shared" si="342"/>
        <v>0</v>
      </c>
      <c r="CD437" s="1">
        <f t="shared" si="343"/>
        <v>0</v>
      </c>
      <c r="CE437" s="1">
        <f t="shared" si="344"/>
        <v>0</v>
      </c>
      <c r="CF437" s="1">
        <f t="shared" si="345"/>
        <v>0</v>
      </c>
      <c r="CG437" s="1">
        <f t="shared" si="346"/>
        <v>0</v>
      </c>
      <c r="CH437" s="1">
        <f t="shared" si="347"/>
        <v>0</v>
      </c>
      <c r="CI437" s="1">
        <f t="shared" si="348"/>
        <v>0</v>
      </c>
      <c r="CJ437" s="1">
        <f t="shared" si="349"/>
        <v>0</v>
      </c>
    </row>
    <row r="438" spans="1:88" x14ac:dyDescent="0.3">
      <c r="A438" s="1">
        <v>434</v>
      </c>
      <c r="B438" s="1">
        <f>Data!B438</f>
        <v>0</v>
      </c>
      <c r="C438" s="1">
        <f>Data!C438</f>
        <v>0</v>
      </c>
      <c r="D438" s="1">
        <f>Data!D438</f>
        <v>0</v>
      </c>
      <c r="E438" s="1">
        <f>Data!E438</f>
        <v>0</v>
      </c>
      <c r="O438" s="1">
        <f t="shared" si="354"/>
        <v>2</v>
      </c>
      <c r="P438" s="1">
        <f t="shared" si="354"/>
        <v>4</v>
      </c>
      <c r="Q438" s="1">
        <f t="shared" si="308"/>
        <v>-2640</v>
      </c>
      <c r="R438" s="1">
        <f t="shared" si="309"/>
        <v>2640</v>
      </c>
      <c r="S438" s="1">
        <v>1486800</v>
      </c>
      <c r="T438" s="1">
        <v>0</v>
      </c>
      <c r="U438" s="1">
        <f t="shared" si="310"/>
        <v>1484160</v>
      </c>
      <c r="V438" s="1">
        <f t="shared" si="311"/>
        <v>2640</v>
      </c>
      <c r="W438" s="1">
        <f t="shared" si="312"/>
        <v>2640</v>
      </c>
      <c r="X438" s="1">
        <f t="shared" si="313"/>
        <v>-2640</v>
      </c>
      <c r="Y438" s="1">
        <f t="shared" si="314"/>
        <v>2640</v>
      </c>
      <c r="Z438" s="1">
        <f t="shared" si="315"/>
        <v>-2640</v>
      </c>
      <c r="AO438" s="1">
        <f t="shared" si="355"/>
        <v>2640</v>
      </c>
      <c r="AP438" s="1">
        <f t="shared" si="355"/>
        <v>-2640</v>
      </c>
      <c r="AQ438" s="1">
        <f t="shared" si="355"/>
        <v>2640</v>
      </c>
      <c r="AR438" s="1">
        <f t="shared" si="355"/>
        <v>-2640</v>
      </c>
      <c r="AS438" s="1">
        <f t="shared" si="316"/>
        <v>0</v>
      </c>
      <c r="AT438" s="1">
        <f t="shared" si="317"/>
        <v>0</v>
      </c>
      <c r="AU438" s="1">
        <f t="shared" si="318"/>
        <v>0</v>
      </c>
      <c r="AV438" s="1">
        <f t="shared" si="319"/>
        <v>0</v>
      </c>
      <c r="AY438" s="1">
        <v>434</v>
      </c>
      <c r="AZ438" s="1">
        <f t="shared" si="320"/>
        <v>1484160</v>
      </c>
      <c r="BA438" s="1">
        <f t="shared" si="321"/>
        <v>2640</v>
      </c>
      <c r="BB438" s="1">
        <f t="shared" si="322"/>
        <v>-15840</v>
      </c>
      <c r="BC438" s="1">
        <f t="shared" si="323"/>
        <v>2640</v>
      </c>
      <c r="BD438" s="1">
        <f t="shared" si="324"/>
        <v>0</v>
      </c>
      <c r="BE438" s="1">
        <f t="shared" si="325"/>
        <v>0</v>
      </c>
      <c r="BF438" s="1">
        <f t="shared" si="326"/>
        <v>0</v>
      </c>
      <c r="BG438" s="1">
        <f t="shared" si="327"/>
        <v>0</v>
      </c>
      <c r="BM438" s="1">
        <f t="shared" si="328"/>
        <v>-15840</v>
      </c>
      <c r="BN438" s="1">
        <f t="shared" si="329"/>
        <v>2640</v>
      </c>
      <c r="BO438" s="1">
        <f t="shared" si="330"/>
        <v>0</v>
      </c>
      <c r="BP438" s="1">
        <f t="shared" si="331"/>
        <v>0</v>
      </c>
      <c r="BQ438" s="1">
        <f t="shared" si="332"/>
        <v>0</v>
      </c>
      <c r="BR438" s="1">
        <f t="shared" si="333"/>
        <v>0</v>
      </c>
      <c r="BS438" s="1">
        <f t="shared" si="334"/>
        <v>0</v>
      </c>
      <c r="BT438" s="1">
        <f t="shared" si="335"/>
        <v>0</v>
      </c>
      <c r="BU438" s="1">
        <f t="shared" si="336"/>
        <v>0</v>
      </c>
      <c r="BV438" s="1">
        <f t="shared" si="337"/>
        <v>0</v>
      </c>
      <c r="BW438" s="1">
        <f t="shared" si="338"/>
        <v>0</v>
      </c>
      <c r="BX438" s="1">
        <f t="shared" si="339"/>
        <v>0</v>
      </c>
      <c r="BY438" s="1">
        <f t="shared" si="340"/>
        <v>0</v>
      </c>
      <c r="BZ438" s="1">
        <f t="shared" si="341"/>
        <v>0</v>
      </c>
      <c r="CC438" s="1">
        <f t="shared" si="342"/>
        <v>0</v>
      </c>
      <c r="CD438" s="1">
        <f t="shared" si="343"/>
        <v>0</v>
      </c>
      <c r="CE438" s="1">
        <f t="shared" si="344"/>
        <v>0</v>
      </c>
      <c r="CF438" s="1">
        <f t="shared" si="345"/>
        <v>0</v>
      </c>
      <c r="CG438" s="1">
        <f t="shared" si="346"/>
        <v>0</v>
      </c>
      <c r="CH438" s="1">
        <f t="shared" si="347"/>
        <v>0</v>
      </c>
      <c r="CI438" s="1">
        <f t="shared" si="348"/>
        <v>0</v>
      </c>
      <c r="CJ438" s="1">
        <f t="shared" si="349"/>
        <v>0</v>
      </c>
    </row>
    <row r="439" spans="1:88" x14ac:dyDescent="0.3">
      <c r="A439" s="1">
        <v>435</v>
      </c>
      <c r="B439" s="1">
        <f>Data!B439</f>
        <v>0</v>
      </c>
      <c r="C439" s="1">
        <f>Data!C439</f>
        <v>0</v>
      </c>
      <c r="D439" s="1">
        <f>Data!D439</f>
        <v>0</v>
      </c>
      <c r="E439" s="1">
        <f>Data!E439</f>
        <v>0</v>
      </c>
      <c r="O439" s="1">
        <f t="shared" si="354"/>
        <v>2</v>
      </c>
      <c r="P439" s="1">
        <f t="shared" si="354"/>
        <v>5</v>
      </c>
      <c r="Q439" s="1">
        <f t="shared" si="308"/>
        <v>-2640</v>
      </c>
      <c r="R439" s="1">
        <f t="shared" si="309"/>
        <v>5280</v>
      </c>
      <c r="S439" s="1">
        <v>1486800</v>
      </c>
      <c r="T439" s="1">
        <v>0</v>
      </c>
      <c r="U439" s="1">
        <f t="shared" si="310"/>
        <v>1484160</v>
      </c>
      <c r="V439" s="1">
        <f t="shared" si="311"/>
        <v>5280</v>
      </c>
      <c r="W439" s="1">
        <f t="shared" si="312"/>
        <v>2640</v>
      </c>
      <c r="X439" s="1">
        <f t="shared" si="313"/>
        <v>-5280</v>
      </c>
      <c r="Y439" s="1">
        <f t="shared" si="314"/>
        <v>2640</v>
      </c>
      <c r="Z439" s="1">
        <f t="shared" si="315"/>
        <v>-5280</v>
      </c>
      <c r="AO439" s="1">
        <f t="shared" si="355"/>
        <v>2640</v>
      </c>
      <c r="AP439" s="1">
        <f t="shared" si="355"/>
        <v>-5280</v>
      </c>
      <c r="AQ439" s="1">
        <f t="shared" si="355"/>
        <v>2640</v>
      </c>
      <c r="AR439" s="1">
        <f t="shared" si="355"/>
        <v>-5280</v>
      </c>
      <c r="AS439" s="1">
        <f t="shared" si="316"/>
        <v>0</v>
      </c>
      <c r="AT439" s="1">
        <f t="shared" si="317"/>
        <v>0</v>
      </c>
      <c r="AU439" s="1">
        <f t="shared" si="318"/>
        <v>0</v>
      </c>
      <c r="AV439" s="1">
        <f t="shared" si="319"/>
        <v>0</v>
      </c>
      <c r="AY439" s="1">
        <v>435</v>
      </c>
      <c r="AZ439" s="1">
        <f t="shared" si="320"/>
        <v>1484160</v>
      </c>
      <c r="BA439" s="1">
        <f t="shared" si="321"/>
        <v>5280</v>
      </c>
      <c r="BB439" s="1">
        <f t="shared" si="322"/>
        <v>-15840</v>
      </c>
      <c r="BC439" s="1">
        <f t="shared" si="323"/>
        <v>5280</v>
      </c>
      <c r="BD439" s="1">
        <f t="shared" si="324"/>
        <v>0</v>
      </c>
      <c r="BE439" s="1">
        <f t="shared" si="325"/>
        <v>0</v>
      </c>
      <c r="BF439" s="1">
        <f t="shared" si="326"/>
        <v>0</v>
      </c>
      <c r="BG439" s="1">
        <f t="shared" si="327"/>
        <v>0</v>
      </c>
      <c r="BM439" s="1">
        <f t="shared" si="328"/>
        <v>-15840</v>
      </c>
      <c r="BN439" s="1">
        <f t="shared" si="329"/>
        <v>5280</v>
      </c>
      <c r="BO439" s="1">
        <f t="shared" si="330"/>
        <v>0</v>
      </c>
      <c r="BP439" s="1">
        <f t="shared" si="331"/>
        <v>0</v>
      </c>
      <c r="BQ439" s="1">
        <f t="shared" si="332"/>
        <v>0</v>
      </c>
      <c r="BR439" s="1">
        <f t="shared" si="333"/>
        <v>0</v>
      </c>
      <c r="BS439" s="1">
        <f t="shared" si="334"/>
        <v>0</v>
      </c>
      <c r="BT439" s="1">
        <f t="shared" si="335"/>
        <v>0</v>
      </c>
      <c r="BU439" s="1">
        <f t="shared" si="336"/>
        <v>0</v>
      </c>
      <c r="BV439" s="1">
        <f t="shared" si="337"/>
        <v>0</v>
      </c>
      <c r="BW439" s="1">
        <f t="shared" si="338"/>
        <v>0</v>
      </c>
      <c r="BX439" s="1">
        <f t="shared" si="339"/>
        <v>0</v>
      </c>
      <c r="BY439" s="1">
        <f t="shared" si="340"/>
        <v>0</v>
      </c>
      <c r="BZ439" s="1">
        <f t="shared" si="341"/>
        <v>0</v>
      </c>
      <c r="CC439" s="1">
        <f t="shared" si="342"/>
        <v>0</v>
      </c>
      <c r="CD439" s="1">
        <f t="shared" si="343"/>
        <v>0</v>
      </c>
      <c r="CE439" s="1">
        <f t="shared" si="344"/>
        <v>0</v>
      </c>
      <c r="CF439" s="1">
        <f t="shared" si="345"/>
        <v>0</v>
      </c>
      <c r="CG439" s="1">
        <f t="shared" si="346"/>
        <v>0</v>
      </c>
      <c r="CH439" s="1">
        <f t="shared" si="347"/>
        <v>0</v>
      </c>
      <c r="CI439" s="1">
        <f t="shared" si="348"/>
        <v>0</v>
      </c>
      <c r="CJ439" s="1">
        <f t="shared" si="349"/>
        <v>0</v>
      </c>
    </row>
    <row r="440" spans="1:88" x14ac:dyDescent="0.3">
      <c r="A440" s="1">
        <v>436</v>
      </c>
      <c r="B440" s="1">
        <f>Data!B440</f>
        <v>0</v>
      </c>
      <c r="C440" s="1">
        <f>Data!C440</f>
        <v>0</v>
      </c>
      <c r="D440" s="1">
        <f>Data!D440</f>
        <v>0</v>
      </c>
      <c r="E440" s="1">
        <f>Data!E440</f>
        <v>0</v>
      </c>
      <c r="O440" s="1">
        <f t="shared" si="354"/>
        <v>3</v>
      </c>
      <c r="P440" s="1">
        <f t="shared" si="354"/>
        <v>1</v>
      </c>
      <c r="Q440" s="1">
        <f t="shared" si="308"/>
        <v>0</v>
      </c>
      <c r="R440" s="1">
        <f t="shared" si="309"/>
        <v>-5280</v>
      </c>
      <c r="S440" s="1">
        <v>1486800</v>
      </c>
      <c r="T440" s="1">
        <v>0</v>
      </c>
      <c r="U440" s="1">
        <f t="shared" si="310"/>
        <v>1486800</v>
      </c>
      <c r="V440" s="1">
        <f t="shared" si="311"/>
        <v>-5280</v>
      </c>
      <c r="W440" s="1">
        <f t="shared" si="312"/>
        <v>0</v>
      </c>
      <c r="X440" s="1">
        <f t="shared" si="313"/>
        <v>5280</v>
      </c>
      <c r="Y440" s="1">
        <f t="shared" si="314"/>
        <v>0</v>
      </c>
      <c r="Z440" s="1">
        <f t="shared" si="315"/>
        <v>5280</v>
      </c>
      <c r="AO440" s="1">
        <f t="shared" si="355"/>
        <v>0</v>
      </c>
      <c r="AP440" s="1">
        <f t="shared" si="355"/>
        <v>5280</v>
      </c>
      <c r="AQ440" s="1">
        <f t="shared" si="355"/>
        <v>0</v>
      </c>
      <c r="AR440" s="1">
        <f t="shared" si="355"/>
        <v>5280</v>
      </c>
      <c r="AS440" s="1">
        <f t="shared" si="316"/>
        <v>0</v>
      </c>
      <c r="AT440" s="1">
        <f t="shared" si="317"/>
        <v>0</v>
      </c>
      <c r="AU440" s="1">
        <f t="shared" si="318"/>
        <v>0</v>
      </c>
      <c r="AV440" s="1">
        <f t="shared" si="319"/>
        <v>0</v>
      </c>
      <c r="AY440" s="1">
        <v>436</v>
      </c>
      <c r="AZ440" s="1">
        <f t="shared" si="320"/>
        <v>1486800</v>
      </c>
      <c r="BA440" s="1">
        <f t="shared" si="321"/>
        <v>-5280</v>
      </c>
      <c r="BB440" s="1">
        <f t="shared" si="322"/>
        <v>-13200</v>
      </c>
      <c r="BC440" s="1">
        <f t="shared" si="323"/>
        <v>-5280</v>
      </c>
      <c r="BD440" s="1">
        <f t="shared" si="324"/>
        <v>0</v>
      </c>
      <c r="BE440" s="1">
        <f t="shared" si="325"/>
        <v>0</v>
      </c>
      <c r="BF440" s="1">
        <f t="shared" si="326"/>
        <v>0</v>
      </c>
      <c r="BG440" s="1">
        <f t="shared" si="327"/>
        <v>0</v>
      </c>
      <c r="BM440" s="1">
        <f t="shared" si="328"/>
        <v>-13200</v>
      </c>
      <c r="BN440" s="1">
        <f t="shared" si="329"/>
        <v>-5280</v>
      </c>
      <c r="BO440" s="1">
        <f t="shared" si="330"/>
        <v>0</v>
      </c>
      <c r="BP440" s="1">
        <f t="shared" si="331"/>
        <v>0</v>
      </c>
      <c r="BQ440" s="1">
        <f t="shared" si="332"/>
        <v>0</v>
      </c>
      <c r="BR440" s="1">
        <f t="shared" si="333"/>
        <v>0</v>
      </c>
      <c r="BS440" s="1">
        <f t="shared" si="334"/>
        <v>0</v>
      </c>
      <c r="BT440" s="1">
        <f t="shared" si="335"/>
        <v>0</v>
      </c>
      <c r="BU440" s="1">
        <f t="shared" si="336"/>
        <v>0</v>
      </c>
      <c r="BV440" s="1">
        <f t="shared" si="337"/>
        <v>0</v>
      </c>
      <c r="BW440" s="1">
        <f t="shared" si="338"/>
        <v>0</v>
      </c>
      <c r="BX440" s="1">
        <f t="shared" si="339"/>
        <v>0</v>
      </c>
      <c r="BY440" s="1">
        <f t="shared" si="340"/>
        <v>0</v>
      </c>
      <c r="BZ440" s="1">
        <f t="shared" si="341"/>
        <v>0</v>
      </c>
      <c r="CC440" s="1">
        <f t="shared" si="342"/>
        <v>0</v>
      </c>
      <c r="CD440" s="1">
        <f t="shared" si="343"/>
        <v>0</v>
      </c>
      <c r="CE440" s="1">
        <f t="shared" si="344"/>
        <v>0</v>
      </c>
      <c r="CF440" s="1">
        <f t="shared" si="345"/>
        <v>0</v>
      </c>
      <c r="CG440" s="1">
        <f t="shared" si="346"/>
        <v>0</v>
      </c>
      <c r="CH440" s="1">
        <f t="shared" si="347"/>
        <v>0</v>
      </c>
      <c r="CI440" s="1">
        <f t="shared" si="348"/>
        <v>0</v>
      </c>
      <c r="CJ440" s="1">
        <f t="shared" si="349"/>
        <v>0</v>
      </c>
    </row>
    <row r="441" spans="1:88" x14ac:dyDescent="0.3">
      <c r="A441" s="1">
        <v>437</v>
      </c>
      <c r="B441" s="1">
        <f>Data!B441</f>
        <v>0</v>
      </c>
      <c r="C441" s="1">
        <f>Data!C441</f>
        <v>0</v>
      </c>
      <c r="D441" s="1">
        <f>Data!D441</f>
        <v>0</v>
      </c>
      <c r="E441" s="1">
        <f>Data!E441</f>
        <v>0</v>
      </c>
      <c r="O441" s="1">
        <f t="shared" si="354"/>
        <v>3</v>
      </c>
      <c r="P441" s="1">
        <f t="shared" si="354"/>
        <v>2</v>
      </c>
      <c r="Q441" s="1">
        <f t="shared" si="308"/>
        <v>0</v>
      </c>
      <c r="R441" s="1">
        <f t="shared" si="309"/>
        <v>-2640</v>
      </c>
      <c r="S441" s="1">
        <v>1486800</v>
      </c>
      <c r="T441" s="1">
        <v>0</v>
      </c>
      <c r="U441" s="1">
        <f t="shared" si="310"/>
        <v>1486800</v>
      </c>
      <c r="V441" s="1">
        <f t="shared" si="311"/>
        <v>-2640</v>
      </c>
      <c r="W441" s="1">
        <f t="shared" si="312"/>
        <v>0</v>
      </c>
      <c r="X441" s="1">
        <f t="shared" si="313"/>
        <v>2640</v>
      </c>
      <c r="Y441" s="1">
        <f t="shared" si="314"/>
        <v>0</v>
      </c>
      <c r="Z441" s="1">
        <f t="shared" si="315"/>
        <v>2640</v>
      </c>
      <c r="AO441" s="1">
        <f t="shared" si="355"/>
        <v>0</v>
      </c>
      <c r="AP441" s="1">
        <f t="shared" si="355"/>
        <v>2640</v>
      </c>
      <c r="AQ441" s="1">
        <f t="shared" si="355"/>
        <v>0</v>
      </c>
      <c r="AR441" s="1">
        <f t="shared" si="355"/>
        <v>2640</v>
      </c>
      <c r="AS441" s="1">
        <f t="shared" si="316"/>
        <v>0</v>
      </c>
      <c r="AT441" s="1">
        <f t="shared" si="317"/>
        <v>0</v>
      </c>
      <c r="AU441" s="1">
        <f t="shared" si="318"/>
        <v>0</v>
      </c>
      <c r="AV441" s="1">
        <f t="shared" si="319"/>
        <v>0</v>
      </c>
      <c r="AY441" s="1">
        <v>437</v>
      </c>
      <c r="AZ441" s="1">
        <f t="shared" si="320"/>
        <v>1486800</v>
      </c>
      <c r="BA441" s="1">
        <f t="shared" si="321"/>
        <v>-2640</v>
      </c>
      <c r="BB441" s="1">
        <f t="shared" si="322"/>
        <v>-13200</v>
      </c>
      <c r="BC441" s="1">
        <f t="shared" si="323"/>
        <v>-2640</v>
      </c>
      <c r="BD441" s="1">
        <f t="shared" si="324"/>
        <v>0</v>
      </c>
      <c r="BE441" s="1">
        <f t="shared" si="325"/>
        <v>0</v>
      </c>
      <c r="BF441" s="1">
        <f t="shared" si="326"/>
        <v>0</v>
      </c>
      <c r="BG441" s="1">
        <f t="shared" si="327"/>
        <v>0</v>
      </c>
      <c r="BM441" s="1">
        <f t="shared" si="328"/>
        <v>-13200</v>
      </c>
      <c r="BN441" s="1">
        <f t="shared" si="329"/>
        <v>-2640</v>
      </c>
      <c r="BO441" s="1">
        <f t="shared" si="330"/>
        <v>0</v>
      </c>
      <c r="BP441" s="1">
        <f t="shared" si="331"/>
        <v>0</v>
      </c>
      <c r="BQ441" s="1">
        <f t="shared" si="332"/>
        <v>0</v>
      </c>
      <c r="BR441" s="1">
        <f t="shared" si="333"/>
        <v>0</v>
      </c>
      <c r="BS441" s="1">
        <f t="shared" si="334"/>
        <v>0</v>
      </c>
      <c r="BT441" s="1">
        <f t="shared" si="335"/>
        <v>0</v>
      </c>
      <c r="BU441" s="1">
        <f t="shared" si="336"/>
        <v>0</v>
      </c>
      <c r="BV441" s="1">
        <f t="shared" si="337"/>
        <v>0</v>
      </c>
      <c r="BW441" s="1">
        <f t="shared" si="338"/>
        <v>0</v>
      </c>
      <c r="BX441" s="1">
        <f t="shared" si="339"/>
        <v>0</v>
      </c>
      <c r="BY441" s="1">
        <f t="shared" si="340"/>
        <v>0</v>
      </c>
      <c r="BZ441" s="1">
        <f t="shared" si="341"/>
        <v>0</v>
      </c>
      <c r="CC441" s="1">
        <f t="shared" si="342"/>
        <v>0</v>
      </c>
      <c r="CD441" s="1">
        <f t="shared" si="343"/>
        <v>0</v>
      </c>
      <c r="CE441" s="1">
        <f t="shared" si="344"/>
        <v>0</v>
      </c>
      <c r="CF441" s="1">
        <f t="shared" si="345"/>
        <v>0</v>
      </c>
      <c r="CG441" s="1">
        <f t="shared" si="346"/>
        <v>0</v>
      </c>
      <c r="CH441" s="1">
        <f t="shared" si="347"/>
        <v>0</v>
      </c>
      <c r="CI441" s="1">
        <f t="shared" si="348"/>
        <v>0</v>
      </c>
      <c r="CJ441" s="1">
        <f t="shared" si="349"/>
        <v>0</v>
      </c>
    </row>
    <row r="442" spans="1:88" x14ac:dyDescent="0.3">
      <c r="A442" s="1">
        <v>438</v>
      </c>
      <c r="B442" s="1">
        <f>Data!B442</f>
        <v>0</v>
      </c>
      <c r="C442" s="1">
        <f>Data!C442</f>
        <v>0</v>
      </c>
      <c r="D442" s="1">
        <f>Data!D442</f>
        <v>0</v>
      </c>
      <c r="E442" s="1">
        <f>Data!E442</f>
        <v>0</v>
      </c>
      <c r="O442" s="1">
        <f t="shared" si="354"/>
        <v>3</v>
      </c>
      <c r="P442" s="1">
        <f t="shared" si="354"/>
        <v>3</v>
      </c>
      <c r="Q442" s="1">
        <f t="shared" si="308"/>
        <v>0</v>
      </c>
      <c r="R442" s="1">
        <f t="shared" si="309"/>
        <v>0</v>
      </c>
      <c r="S442" s="1">
        <v>1486800</v>
      </c>
      <c r="T442" s="1">
        <v>0</v>
      </c>
      <c r="U442" s="1">
        <f t="shared" si="310"/>
        <v>1486800</v>
      </c>
      <c r="V442" s="1">
        <f t="shared" si="311"/>
        <v>0</v>
      </c>
      <c r="W442" s="1">
        <f t="shared" si="312"/>
        <v>0</v>
      </c>
      <c r="X442" s="1">
        <f t="shared" si="313"/>
        <v>0</v>
      </c>
      <c r="Y442" s="1">
        <f t="shared" si="314"/>
        <v>0</v>
      </c>
      <c r="Z442" s="1">
        <f t="shared" si="315"/>
        <v>0</v>
      </c>
      <c r="AO442" s="1">
        <f t="shared" si="355"/>
        <v>0</v>
      </c>
      <c r="AP442" s="1">
        <f t="shared" si="355"/>
        <v>0</v>
      </c>
      <c r="AQ442" s="1">
        <f t="shared" si="355"/>
        <v>0</v>
      </c>
      <c r="AR442" s="1">
        <f t="shared" si="355"/>
        <v>0</v>
      </c>
      <c r="AS442" s="1">
        <f t="shared" si="316"/>
        <v>0</v>
      </c>
      <c r="AT442" s="1">
        <f t="shared" si="317"/>
        <v>0</v>
      </c>
      <c r="AU442" s="1">
        <f t="shared" si="318"/>
        <v>0</v>
      </c>
      <c r="AV442" s="1">
        <f t="shared" si="319"/>
        <v>0</v>
      </c>
      <c r="AY442" s="1">
        <v>438</v>
      </c>
      <c r="AZ442" s="1">
        <f t="shared" si="320"/>
        <v>1486800</v>
      </c>
      <c r="BA442" s="1">
        <f t="shared" si="321"/>
        <v>0</v>
      </c>
      <c r="BB442" s="1">
        <f t="shared" si="322"/>
        <v>-13200</v>
      </c>
      <c r="BC442" s="1">
        <f t="shared" si="323"/>
        <v>0</v>
      </c>
      <c r="BD442" s="1">
        <f t="shared" si="324"/>
        <v>0</v>
      </c>
      <c r="BE442" s="1">
        <f t="shared" si="325"/>
        <v>0</v>
      </c>
      <c r="BF442" s="1">
        <f t="shared" si="326"/>
        <v>0</v>
      </c>
      <c r="BG442" s="1">
        <f t="shared" si="327"/>
        <v>0</v>
      </c>
      <c r="BM442" s="1">
        <f t="shared" si="328"/>
        <v>-13200</v>
      </c>
      <c r="BN442" s="1">
        <f t="shared" si="329"/>
        <v>0</v>
      </c>
      <c r="BO442" s="1">
        <f t="shared" si="330"/>
        <v>0</v>
      </c>
      <c r="BP442" s="1">
        <f t="shared" si="331"/>
        <v>0</v>
      </c>
      <c r="BQ442" s="1">
        <f t="shared" si="332"/>
        <v>0</v>
      </c>
      <c r="BR442" s="1">
        <f t="shared" si="333"/>
        <v>0</v>
      </c>
      <c r="BS442" s="1">
        <f t="shared" si="334"/>
        <v>0</v>
      </c>
      <c r="BT442" s="1">
        <f t="shared" si="335"/>
        <v>0</v>
      </c>
      <c r="BU442" s="1">
        <f t="shared" si="336"/>
        <v>0</v>
      </c>
      <c r="BV442" s="1">
        <f t="shared" si="337"/>
        <v>0</v>
      </c>
      <c r="BW442" s="1">
        <f t="shared" si="338"/>
        <v>0</v>
      </c>
      <c r="BX442" s="1">
        <f t="shared" si="339"/>
        <v>0</v>
      </c>
      <c r="BY442" s="1">
        <f t="shared" si="340"/>
        <v>0</v>
      </c>
      <c r="BZ442" s="1">
        <f t="shared" si="341"/>
        <v>0</v>
      </c>
      <c r="CC442" s="1">
        <f t="shared" si="342"/>
        <v>0</v>
      </c>
      <c r="CD442" s="1">
        <f t="shared" si="343"/>
        <v>0</v>
      </c>
      <c r="CE442" s="1">
        <f t="shared" si="344"/>
        <v>0</v>
      </c>
      <c r="CF442" s="1">
        <f t="shared" si="345"/>
        <v>0</v>
      </c>
      <c r="CG442" s="1">
        <f t="shared" si="346"/>
        <v>0</v>
      </c>
      <c r="CH442" s="1">
        <f t="shared" si="347"/>
        <v>0</v>
      </c>
      <c r="CI442" s="1">
        <f t="shared" si="348"/>
        <v>0</v>
      </c>
      <c r="CJ442" s="1">
        <f t="shared" si="349"/>
        <v>0</v>
      </c>
    </row>
    <row r="443" spans="1:88" x14ac:dyDescent="0.3">
      <c r="A443" s="1">
        <v>439</v>
      </c>
      <c r="B443" s="1">
        <f>Data!B443</f>
        <v>0</v>
      </c>
      <c r="C443" s="1">
        <f>Data!C443</f>
        <v>0</v>
      </c>
      <c r="D443" s="1">
        <f>Data!D443</f>
        <v>0</v>
      </c>
      <c r="E443" s="1">
        <f>Data!E443</f>
        <v>0</v>
      </c>
      <c r="O443" s="1">
        <f t="shared" si="354"/>
        <v>3</v>
      </c>
      <c r="P443" s="1">
        <f t="shared" si="354"/>
        <v>4</v>
      </c>
      <c r="Q443" s="1">
        <f t="shared" si="308"/>
        <v>0</v>
      </c>
      <c r="R443" s="1">
        <f t="shared" si="309"/>
        <v>2640</v>
      </c>
      <c r="S443" s="1">
        <v>1486800</v>
      </c>
      <c r="T443" s="1">
        <v>0</v>
      </c>
      <c r="U443" s="1">
        <f t="shared" si="310"/>
        <v>1486800</v>
      </c>
      <c r="V443" s="1">
        <f t="shared" si="311"/>
        <v>2640</v>
      </c>
      <c r="W443" s="1">
        <f t="shared" si="312"/>
        <v>0</v>
      </c>
      <c r="X443" s="1">
        <f t="shared" si="313"/>
        <v>-2640</v>
      </c>
      <c r="Y443" s="1">
        <f t="shared" si="314"/>
        <v>0</v>
      </c>
      <c r="Z443" s="1">
        <f t="shared" si="315"/>
        <v>-2640</v>
      </c>
      <c r="AO443" s="1">
        <f t="shared" si="355"/>
        <v>0</v>
      </c>
      <c r="AP443" s="1">
        <f t="shared" si="355"/>
        <v>-2640</v>
      </c>
      <c r="AQ443" s="1">
        <f t="shared" si="355"/>
        <v>0</v>
      </c>
      <c r="AR443" s="1">
        <f t="shared" si="355"/>
        <v>-2640</v>
      </c>
      <c r="AS443" s="1">
        <f t="shared" si="316"/>
        <v>0</v>
      </c>
      <c r="AT443" s="1">
        <f t="shared" si="317"/>
        <v>0</v>
      </c>
      <c r="AU443" s="1">
        <f t="shared" si="318"/>
        <v>0</v>
      </c>
      <c r="AV443" s="1">
        <f t="shared" si="319"/>
        <v>0</v>
      </c>
      <c r="AY443" s="1">
        <v>439</v>
      </c>
      <c r="AZ443" s="1">
        <f t="shared" si="320"/>
        <v>1486800</v>
      </c>
      <c r="BA443" s="1">
        <f t="shared" si="321"/>
        <v>2640</v>
      </c>
      <c r="BB443" s="1">
        <f t="shared" si="322"/>
        <v>-13200</v>
      </c>
      <c r="BC443" s="1">
        <f t="shared" si="323"/>
        <v>2640</v>
      </c>
      <c r="BD443" s="1">
        <f t="shared" si="324"/>
        <v>0</v>
      </c>
      <c r="BE443" s="1">
        <f t="shared" si="325"/>
        <v>0</v>
      </c>
      <c r="BF443" s="1">
        <f t="shared" si="326"/>
        <v>0</v>
      </c>
      <c r="BG443" s="1">
        <f t="shared" si="327"/>
        <v>0</v>
      </c>
      <c r="BM443" s="1">
        <f t="shared" si="328"/>
        <v>-13200</v>
      </c>
      <c r="BN443" s="1">
        <f t="shared" si="329"/>
        <v>2640</v>
      </c>
      <c r="BO443" s="1">
        <f t="shared" si="330"/>
        <v>0</v>
      </c>
      <c r="BP443" s="1">
        <f t="shared" si="331"/>
        <v>0</v>
      </c>
      <c r="BQ443" s="1">
        <f t="shared" si="332"/>
        <v>0</v>
      </c>
      <c r="BR443" s="1">
        <f t="shared" si="333"/>
        <v>0</v>
      </c>
      <c r="BS443" s="1">
        <f t="shared" si="334"/>
        <v>0</v>
      </c>
      <c r="BT443" s="1">
        <f t="shared" si="335"/>
        <v>0</v>
      </c>
      <c r="BU443" s="1">
        <f t="shared" si="336"/>
        <v>0</v>
      </c>
      <c r="BV443" s="1">
        <f t="shared" si="337"/>
        <v>0</v>
      </c>
      <c r="BW443" s="1">
        <f t="shared" si="338"/>
        <v>0</v>
      </c>
      <c r="BX443" s="1">
        <f t="shared" si="339"/>
        <v>0</v>
      </c>
      <c r="BY443" s="1">
        <f t="shared" si="340"/>
        <v>0</v>
      </c>
      <c r="BZ443" s="1">
        <f t="shared" si="341"/>
        <v>0</v>
      </c>
      <c r="CC443" s="1">
        <f t="shared" si="342"/>
        <v>0</v>
      </c>
      <c r="CD443" s="1">
        <f t="shared" si="343"/>
        <v>0</v>
      </c>
      <c r="CE443" s="1">
        <f t="shared" si="344"/>
        <v>0</v>
      </c>
      <c r="CF443" s="1">
        <f t="shared" si="345"/>
        <v>0</v>
      </c>
      <c r="CG443" s="1">
        <f t="shared" si="346"/>
        <v>0</v>
      </c>
      <c r="CH443" s="1">
        <f t="shared" si="347"/>
        <v>0</v>
      </c>
      <c r="CI443" s="1">
        <f t="shared" si="348"/>
        <v>0</v>
      </c>
      <c r="CJ443" s="1">
        <f t="shared" si="349"/>
        <v>0</v>
      </c>
    </row>
    <row r="444" spans="1:88" x14ac:dyDescent="0.3">
      <c r="A444" s="1">
        <v>440</v>
      </c>
      <c r="B444" s="1">
        <f>Data!B444</f>
        <v>0</v>
      </c>
      <c r="C444" s="1">
        <f>Data!C444</f>
        <v>0</v>
      </c>
      <c r="D444" s="1">
        <f>Data!D444</f>
        <v>0</v>
      </c>
      <c r="E444" s="1">
        <f>Data!E444</f>
        <v>0</v>
      </c>
      <c r="O444" s="1">
        <f t="shared" si="354"/>
        <v>3</v>
      </c>
      <c r="P444" s="1">
        <f t="shared" si="354"/>
        <v>5</v>
      </c>
      <c r="Q444" s="1">
        <f t="shared" si="308"/>
        <v>0</v>
      </c>
      <c r="R444" s="1">
        <f t="shared" si="309"/>
        <v>5280</v>
      </c>
      <c r="S444" s="1">
        <v>1486800</v>
      </c>
      <c r="T444" s="1">
        <v>0</v>
      </c>
      <c r="U444" s="1">
        <f t="shared" si="310"/>
        <v>1486800</v>
      </c>
      <c r="V444" s="1">
        <f t="shared" si="311"/>
        <v>5280</v>
      </c>
      <c r="W444" s="1">
        <f t="shared" si="312"/>
        <v>0</v>
      </c>
      <c r="X444" s="1">
        <f t="shared" si="313"/>
        <v>-5280</v>
      </c>
      <c r="Y444" s="1">
        <f t="shared" si="314"/>
        <v>0</v>
      </c>
      <c r="Z444" s="1">
        <f t="shared" si="315"/>
        <v>-5280</v>
      </c>
      <c r="AO444" s="1">
        <f t="shared" si="355"/>
        <v>0</v>
      </c>
      <c r="AP444" s="1">
        <f t="shared" si="355"/>
        <v>-5280</v>
      </c>
      <c r="AQ444" s="1">
        <f t="shared" si="355"/>
        <v>0</v>
      </c>
      <c r="AR444" s="1">
        <f t="shared" si="355"/>
        <v>-5280</v>
      </c>
      <c r="AS444" s="1">
        <f t="shared" si="316"/>
        <v>0</v>
      </c>
      <c r="AT444" s="1">
        <f t="shared" si="317"/>
        <v>0</v>
      </c>
      <c r="AU444" s="1">
        <f t="shared" si="318"/>
        <v>0</v>
      </c>
      <c r="AV444" s="1">
        <f t="shared" si="319"/>
        <v>0</v>
      </c>
      <c r="AY444" s="1">
        <v>440</v>
      </c>
      <c r="AZ444" s="1">
        <f t="shared" si="320"/>
        <v>1486800</v>
      </c>
      <c r="BA444" s="1">
        <f t="shared" si="321"/>
        <v>5280</v>
      </c>
      <c r="BB444" s="1">
        <f t="shared" si="322"/>
        <v>-13200</v>
      </c>
      <c r="BC444" s="1">
        <f t="shared" si="323"/>
        <v>5280</v>
      </c>
      <c r="BD444" s="1">
        <f t="shared" si="324"/>
        <v>0</v>
      </c>
      <c r="BE444" s="1">
        <f t="shared" si="325"/>
        <v>0</v>
      </c>
      <c r="BF444" s="1">
        <f t="shared" si="326"/>
        <v>0</v>
      </c>
      <c r="BG444" s="1">
        <f t="shared" si="327"/>
        <v>0</v>
      </c>
      <c r="BM444" s="1">
        <f t="shared" si="328"/>
        <v>-13200</v>
      </c>
      <c r="BN444" s="1">
        <f t="shared" si="329"/>
        <v>5280</v>
      </c>
      <c r="BO444" s="1">
        <f t="shared" si="330"/>
        <v>0</v>
      </c>
      <c r="BP444" s="1">
        <f t="shared" si="331"/>
        <v>0</v>
      </c>
      <c r="BQ444" s="1">
        <f t="shared" si="332"/>
        <v>0</v>
      </c>
      <c r="BR444" s="1">
        <f t="shared" si="333"/>
        <v>0</v>
      </c>
      <c r="BS444" s="1">
        <f t="shared" si="334"/>
        <v>0</v>
      </c>
      <c r="BT444" s="1">
        <f t="shared" si="335"/>
        <v>0</v>
      </c>
      <c r="BU444" s="1">
        <f t="shared" si="336"/>
        <v>0</v>
      </c>
      <c r="BV444" s="1">
        <f t="shared" si="337"/>
        <v>0</v>
      </c>
      <c r="BW444" s="1">
        <f t="shared" si="338"/>
        <v>0</v>
      </c>
      <c r="BX444" s="1">
        <f t="shared" si="339"/>
        <v>0</v>
      </c>
      <c r="BY444" s="1">
        <f t="shared" si="340"/>
        <v>0</v>
      </c>
      <c r="BZ444" s="1">
        <f t="shared" si="341"/>
        <v>0</v>
      </c>
      <c r="CC444" s="1">
        <f t="shared" si="342"/>
        <v>0</v>
      </c>
      <c r="CD444" s="1">
        <f t="shared" si="343"/>
        <v>0</v>
      </c>
      <c r="CE444" s="1">
        <f t="shared" si="344"/>
        <v>0</v>
      </c>
      <c r="CF444" s="1">
        <f t="shared" si="345"/>
        <v>0</v>
      </c>
      <c r="CG444" s="1">
        <f t="shared" si="346"/>
        <v>0</v>
      </c>
      <c r="CH444" s="1">
        <f t="shared" si="347"/>
        <v>0</v>
      </c>
      <c r="CI444" s="1">
        <f t="shared" si="348"/>
        <v>0</v>
      </c>
      <c r="CJ444" s="1">
        <f t="shared" si="349"/>
        <v>0</v>
      </c>
    </row>
    <row r="445" spans="1:88" x14ac:dyDescent="0.3">
      <c r="A445" s="1">
        <v>441</v>
      </c>
      <c r="B445" s="1">
        <f>Data!B445</f>
        <v>0</v>
      </c>
      <c r="C445" s="1">
        <f>Data!C445</f>
        <v>0</v>
      </c>
      <c r="D445" s="1">
        <f>Data!D445</f>
        <v>0</v>
      </c>
      <c r="E445" s="1">
        <f>Data!E445</f>
        <v>0</v>
      </c>
      <c r="O445" s="1">
        <f t="shared" si="354"/>
        <v>4</v>
      </c>
      <c r="P445" s="1">
        <f t="shared" si="354"/>
        <v>1</v>
      </c>
      <c r="Q445" s="1">
        <f t="shared" si="308"/>
        <v>2640</v>
      </c>
      <c r="R445" s="1">
        <f t="shared" si="309"/>
        <v>-5280</v>
      </c>
      <c r="S445" s="1">
        <v>1486800</v>
      </c>
      <c r="T445" s="1">
        <v>0</v>
      </c>
      <c r="U445" s="1">
        <f t="shared" si="310"/>
        <v>1489440</v>
      </c>
      <c r="V445" s="1">
        <f t="shared" si="311"/>
        <v>-5280</v>
      </c>
      <c r="W445" s="1">
        <f t="shared" si="312"/>
        <v>-2640</v>
      </c>
      <c r="X445" s="1">
        <f t="shared" si="313"/>
        <v>5280</v>
      </c>
      <c r="Y445" s="1">
        <f t="shared" si="314"/>
        <v>-2640</v>
      </c>
      <c r="Z445" s="1">
        <f t="shared" si="315"/>
        <v>5280</v>
      </c>
      <c r="AO445" s="1">
        <f t="shared" si="355"/>
        <v>-2640</v>
      </c>
      <c r="AP445" s="1">
        <f t="shared" si="355"/>
        <v>5280</v>
      </c>
      <c r="AQ445" s="1">
        <f t="shared" si="355"/>
        <v>-2640</v>
      </c>
      <c r="AR445" s="1">
        <f t="shared" si="355"/>
        <v>5280</v>
      </c>
      <c r="AS445" s="1">
        <f t="shared" si="316"/>
        <v>0</v>
      </c>
      <c r="AT445" s="1">
        <f t="shared" si="317"/>
        <v>0</v>
      </c>
      <c r="AU445" s="1">
        <f t="shared" si="318"/>
        <v>0</v>
      </c>
      <c r="AV445" s="1">
        <f t="shared" si="319"/>
        <v>0</v>
      </c>
      <c r="AY445" s="1">
        <v>441</v>
      </c>
      <c r="AZ445" s="1">
        <f t="shared" si="320"/>
        <v>1489440</v>
      </c>
      <c r="BA445" s="1">
        <f t="shared" si="321"/>
        <v>-5280</v>
      </c>
      <c r="BB445" s="1">
        <f t="shared" si="322"/>
        <v>-10560</v>
      </c>
      <c r="BC445" s="1">
        <f t="shared" si="323"/>
        <v>-5280</v>
      </c>
      <c r="BD445" s="1">
        <f t="shared" si="324"/>
        <v>0</v>
      </c>
      <c r="BE445" s="1">
        <f t="shared" si="325"/>
        <v>0</v>
      </c>
      <c r="BF445" s="1">
        <f t="shared" si="326"/>
        <v>0</v>
      </c>
      <c r="BG445" s="1">
        <f t="shared" si="327"/>
        <v>0</v>
      </c>
      <c r="BM445" s="1">
        <f t="shared" si="328"/>
        <v>-10560</v>
      </c>
      <c r="BN445" s="1">
        <f t="shared" si="329"/>
        <v>-5280</v>
      </c>
      <c r="BO445" s="1">
        <f t="shared" si="330"/>
        <v>0</v>
      </c>
      <c r="BP445" s="1">
        <f t="shared" si="331"/>
        <v>0</v>
      </c>
      <c r="BQ445" s="1">
        <f t="shared" si="332"/>
        <v>0</v>
      </c>
      <c r="BR445" s="1">
        <f t="shared" si="333"/>
        <v>0</v>
      </c>
      <c r="BS445" s="1">
        <f t="shared" si="334"/>
        <v>0</v>
      </c>
      <c r="BT445" s="1">
        <f t="shared" si="335"/>
        <v>0</v>
      </c>
      <c r="BU445" s="1">
        <f t="shared" si="336"/>
        <v>0</v>
      </c>
      <c r="BV445" s="1">
        <f t="shared" si="337"/>
        <v>0</v>
      </c>
      <c r="BW445" s="1">
        <f t="shared" si="338"/>
        <v>0</v>
      </c>
      <c r="BX445" s="1">
        <f t="shared" si="339"/>
        <v>0</v>
      </c>
      <c r="BY445" s="1">
        <f t="shared" si="340"/>
        <v>0</v>
      </c>
      <c r="BZ445" s="1">
        <f t="shared" si="341"/>
        <v>0</v>
      </c>
      <c r="CC445" s="1">
        <f t="shared" si="342"/>
        <v>0</v>
      </c>
      <c r="CD445" s="1">
        <f t="shared" si="343"/>
        <v>0</v>
      </c>
      <c r="CE445" s="1">
        <f t="shared" si="344"/>
        <v>0</v>
      </c>
      <c r="CF445" s="1">
        <f t="shared" si="345"/>
        <v>0</v>
      </c>
      <c r="CG445" s="1">
        <f t="shared" si="346"/>
        <v>0</v>
      </c>
      <c r="CH445" s="1">
        <f t="shared" si="347"/>
        <v>0</v>
      </c>
      <c r="CI445" s="1">
        <f t="shared" si="348"/>
        <v>0</v>
      </c>
      <c r="CJ445" s="1">
        <f t="shared" si="349"/>
        <v>0</v>
      </c>
    </row>
    <row r="446" spans="1:88" x14ac:dyDescent="0.3">
      <c r="A446" s="1">
        <v>442</v>
      </c>
      <c r="B446" s="1">
        <f>Data!B446</f>
        <v>0</v>
      </c>
      <c r="C446" s="1">
        <f>Data!C446</f>
        <v>0</v>
      </c>
      <c r="D446" s="1">
        <f>Data!D446</f>
        <v>0</v>
      </c>
      <c r="E446" s="1">
        <f>Data!E446</f>
        <v>0</v>
      </c>
      <c r="O446" s="1">
        <f t="shared" si="354"/>
        <v>4</v>
      </c>
      <c r="P446" s="1">
        <f t="shared" si="354"/>
        <v>2</v>
      </c>
      <c r="Q446" s="1">
        <f t="shared" si="308"/>
        <v>2640</v>
      </c>
      <c r="R446" s="1">
        <f t="shared" si="309"/>
        <v>-2640</v>
      </c>
      <c r="S446" s="1">
        <v>1486800</v>
      </c>
      <c r="T446" s="1">
        <v>0</v>
      </c>
      <c r="U446" s="1">
        <f t="shared" si="310"/>
        <v>1489440</v>
      </c>
      <c r="V446" s="1">
        <f t="shared" si="311"/>
        <v>-2640</v>
      </c>
      <c r="W446" s="1">
        <f t="shared" si="312"/>
        <v>-2640</v>
      </c>
      <c r="X446" s="1">
        <f t="shared" si="313"/>
        <v>2640</v>
      </c>
      <c r="Y446" s="1">
        <f t="shared" si="314"/>
        <v>-2640</v>
      </c>
      <c r="Z446" s="1">
        <f t="shared" si="315"/>
        <v>2640</v>
      </c>
      <c r="AO446" s="1">
        <f t="shared" si="355"/>
        <v>-2640</v>
      </c>
      <c r="AP446" s="1">
        <f t="shared" si="355"/>
        <v>2640</v>
      </c>
      <c r="AQ446" s="1">
        <f t="shared" si="355"/>
        <v>-2640</v>
      </c>
      <c r="AR446" s="1">
        <f t="shared" si="355"/>
        <v>2640</v>
      </c>
      <c r="AS446" s="1">
        <f t="shared" si="316"/>
        <v>0</v>
      </c>
      <c r="AT446" s="1">
        <f t="shared" si="317"/>
        <v>0</v>
      </c>
      <c r="AU446" s="1">
        <f t="shared" si="318"/>
        <v>0</v>
      </c>
      <c r="AV446" s="1">
        <f t="shared" si="319"/>
        <v>0</v>
      </c>
      <c r="AY446" s="1">
        <v>442</v>
      </c>
      <c r="AZ446" s="1">
        <f t="shared" si="320"/>
        <v>1489440</v>
      </c>
      <c r="BA446" s="1">
        <f t="shared" si="321"/>
        <v>-2640</v>
      </c>
      <c r="BB446" s="1">
        <f t="shared" si="322"/>
        <v>-10560</v>
      </c>
      <c r="BC446" s="1">
        <f t="shared" si="323"/>
        <v>-2640</v>
      </c>
      <c r="BD446" s="1">
        <f t="shared" si="324"/>
        <v>0</v>
      </c>
      <c r="BE446" s="1">
        <f t="shared" si="325"/>
        <v>0</v>
      </c>
      <c r="BF446" s="1">
        <f t="shared" si="326"/>
        <v>0</v>
      </c>
      <c r="BG446" s="1">
        <f t="shared" si="327"/>
        <v>0</v>
      </c>
      <c r="BM446" s="1">
        <f t="shared" si="328"/>
        <v>-10560</v>
      </c>
      <c r="BN446" s="1">
        <f t="shared" si="329"/>
        <v>-2640</v>
      </c>
      <c r="BO446" s="1">
        <f t="shared" si="330"/>
        <v>0</v>
      </c>
      <c r="BP446" s="1">
        <f t="shared" si="331"/>
        <v>0</v>
      </c>
      <c r="BQ446" s="1">
        <f t="shared" si="332"/>
        <v>0</v>
      </c>
      <c r="BR446" s="1">
        <f t="shared" si="333"/>
        <v>0</v>
      </c>
      <c r="BS446" s="1">
        <f t="shared" si="334"/>
        <v>0</v>
      </c>
      <c r="BT446" s="1">
        <f t="shared" si="335"/>
        <v>0</v>
      </c>
      <c r="BU446" s="1">
        <f t="shared" si="336"/>
        <v>0</v>
      </c>
      <c r="BV446" s="1">
        <f t="shared" si="337"/>
        <v>0</v>
      </c>
      <c r="BW446" s="1">
        <f t="shared" si="338"/>
        <v>0</v>
      </c>
      <c r="BX446" s="1">
        <f t="shared" si="339"/>
        <v>0</v>
      </c>
      <c r="BY446" s="1">
        <f t="shared" si="340"/>
        <v>0</v>
      </c>
      <c r="BZ446" s="1">
        <f t="shared" si="341"/>
        <v>0</v>
      </c>
      <c r="CC446" s="1">
        <f t="shared" si="342"/>
        <v>0</v>
      </c>
      <c r="CD446" s="1">
        <f t="shared" si="343"/>
        <v>0</v>
      </c>
      <c r="CE446" s="1">
        <f t="shared" si="344"/>
        <v>0</v>
      </c>
      <c r="CF446" s="1">
        <f t="shared" si="345"/>
        <v>0</v>
      </c>
      <c r="CG446" s="1">
        <f t="shared" si="346"/>
        <v>0</v>
      </c>
      <c r="CH446" s="1">
        <f t="shared" si="347"/>
        <v>0</v>
      </c>
      <c r="CI446" s="1">
        <f t="shared" si="348"/>
        <v>0</v>
      </c>
      <c r="CJ446" s="1">
        <f t="shared" si="349"/>
        <v>0</v>
      </c>
    </row>
    <row r="447" spans="1:88" x14ac:dyDescent="0.3">
      <c r="A447" s="1">
        <v>443</v>
      </c>
      <c r="B447" s="1">
        <f>Data!B447</f>
        <v>0</v>
      </c>
      <c r="C447" s="1">
        <f>Data!C447</f>
        <v>0</v>
      </c>
      <c r="D447" s="1">
        <f>Data!D447</f>
        <v>0</v>
      </c>
      <c r="E447" s="1">
        <f>Data!E447</f>
        <v>0</v>
      </c>
      <c r="O447" s="1">
        <f t="shared" si="354"/>
        <v>4</v>
      </c>
      <c r="P447" s="1">
        <f t="shared" si="354"/>
        <v>3</v>
      </c>
      <c r="Q447" s="1">
        <f t="shared" si="308"/>
        <v>2640</v>
      </c>
      <c r="R447" s="1">
        <f t="shared" si="309"/>
        <v>0</v>
      </c>
      <c r="S447" s="1">
        <v>1486800</v>
      </c>
      <c r="T447" s="1">
        <v>0</v>
      </c>
      <c r="U447" s="1">
        <f t="shared" si="310"/>
        <v>1489440</v>
      </c>
      <c r="V447" s="1">
        <f t="shared" si="311"/>
        <v>0</v>
      </c>
      <c r="W447" s="1">
        <f t="shared" si="312"/>
        <v>-2640</v>
      </c>
      <c r="X447" s="1">
        <f t="shared" si="313"/>
        <v>0</v>
      </c>
      <c r="Y447" s="1">
        <f t="shared" si="314"/>
        <v>-2640</v>
      </c>
      <c r="Z447" s="1">
        <f t="shared" si="315"/>
        <v>0</v>
      </c>
      <c r="AO447" s="1">
        <f t="shared" si="355"/>
        <v>-2640</v>
      </c>
      <c r="AP447" s="1">
        <f t="shared" si="355"/>
        <v>0</v>
      </c>
      <c r="AQ447" s="1">
        <f t="shared" si="355"/>
        <v>-2640</v>
      </c>
      <c r="AR447" s="1">
        <f t="shared" si="355"/>
        <v>0</v>
      </c>
      <c r="AS447" s="1">
        <f t="shared" si="316"/>
        <v>0</v>
      </c>
      <c r="AT447" s="1">
        <f t="shared" si="317"/>
        <v>0</v>
      </c>
      <c r="AU447" s="1">
        <f t="shared" si="318"/>
        <v>0</v>
      </c>
      <c r="AV447" s="1">
        <f t="shared" si="319"/>
        <v>0</v>
      </c>
      <c r="AY447" s="1">
        <v>443</v>
      </c>
      <c r="AZ447" s="1">
        <f t="shared" si="320"/>
        <v>1489440</v>
      </c>
      <c r="BA447" s="1">
        <f t="shared" si="321"/>
        <v>0</v>
      </c>
      <c r="BB447" s="1">
        <f t="shared" si="322"/>
        <v>-10560</v>
      </c>
      <c r="BC447" s="1">
        <f t="shared" si="323"/>
        <v>0</v>
      </c>
      <c r="BD447" s="1">
        <f t="shared" si="324"/>
        <v>0</v>
      </c>
      <c r="BE447" s="1">
        <f t="shared" si="325"/>
        <v>0</v>
      </c>
      <c r="BF447" s="1">
        <f t="shared" si="326"/>
        <v>0</v>
      </c>
      <c r="BG447" s="1">
        <f t="shared" si="327"/>
        <v>0</v>
      </c>
      <c r="BM447" s="1">
        <f t="shared" si="328"/>
        <v>-10560</v>
      </c>
      <c r="BN447" s="1">
        <f t="shared" si="329"/>
        <v>0</v>
      </c>
      <c r="BO447" s="1">
        <f t="shared" si="330"/>
        <v>0</v>
      </c>
      <c r="BP447" s="1">
        <f t="shared" si="331"/>
        <v>0</v>
      </c>
      <c r="BQ447" s="1">
        <f t="shared" si="332"/>
        <v>0</v>
      </c>
      <c r="BR447" s="1">
        <f t="shared" si="333"/>
        <v>0</v>
      </c>
      <c r="BS447" s="1">
        <f t="shared" si="334"/>
        <v>0</v>
      </c>
      <c r="BT447" s="1">
        <f t="shared" si="335"/>
        <v>0</v>
      </c>
      <c r="BU447" s="1">
        <f t="shared" si="336"/>
        <v>0</v>
      </c>
      <c r="BV447" s="1">
        <f t="shared" si="337"/>
        <v>0</v>
      </c>
      <c r="BW447" s="1">
        <f t="shared" si="338"/>
        <v>0</v>
      </c>
      <c r="BX447" s="1">
        <f t="shared" si="339"/>
        <v>0</v>
      </c>
      <c r="BY447" s="1">
        <f t="shared" si="340"/>
        <v>0</v>
      </c>
      <c r="BZ447" s="1">
        <f t="shared" si="341"/>
        <v>0</v>
      </c>
      <c r="CC447" s="1">
        <f t="shared" si="342"/>
        <v>0</v>
      </c>
      <c r="CD447" s="1">
        <f t="shared" si="343"/>
        <v>0</v>
      </c>
      <c r="CE447" s="1">
        <f t="shared" si="344"/>
        <v>0</v>
      </c>
      <c r="CF447" s="1">
        <f t="shared" si="345"/>
        <v>0</v>
      </c>
      <c r="CG447" s="1">
        <f t="shared" si="346"/>
        <v>0</v>
      </c>
      <c r="CH447" s="1">
        <f t="shared" si="347"/>
        <v>0</v>
      </c>
      <c r="CI447" s="1">
        <f t="shared" si="348"/>
        <v>0</v>
      </c>
      <c r="CJ447" s="1">
        <f t="shared" si="349"/>
        <v>0</v>
      </c>
    </row>
    <row r="448" spans="1:88" x14ac:dyDescent="0.3">
      <c r="A448" s="1">
        <v>444</v>
      </c>
      <c r="B448" s="1">
        <f>Data!B448</f>
        <v>0</v>
      </c>
      <c r="C448" s="1">
        <f>Data!C448</f>
        <v>0</v>
      </c>
      <c r="D448" s="1">
        <f>Data!D448</f>
        <v>0</v>
      </c>
      <c r="E448" s="1">
        <f>Data!E448</f>
        <v>0</v>
      </c>
      <c r="O448" s="1">
        <f t="shared" si="354"/>
        <v>4</v>
      </c>
      <c r="P448" s="1">
        <f t="shared" si="354"/>
        <v>4</v>
      </c>
      <c r="Q448" s="1">
        <f t="shared" si="308"/>
        <v>2640</v>
      </c>
      <c r="R448" s="1">
        <f t="shared" si="309"/>
        <v>2640</v>
      </c>
      <c r="S448" s="1">
        <v>1486800</v>
      </c>
      <c r="T448" s="1">
        <v>0</v>
      </c>
      <c r="U448" s="1">
        <f t="shared" si="310"/>
        <v>1489440</v>
      </c>
      <c r="V448" s="1">
        <f t="shared" si="311"/>
        <v>2640</v>
      </c>
      <c r="W448" s="1">
        <f t="shared" si="312"/>
        <v>-2640</v>
      </c>
      <c r="X448" s="1">
        <f t="shared" si="313"/>
        <v>-2640</v>
      </c>
      <c r="Y448" s="1">
        <f t="shared" si="314"/>
        <v>-2640</v>
      </c>
      <c r="Z448" s="1">
        <f t="shared" si="315"/>
        <v>-2640</v>
      </c>
      <c r="AO448" s="1">
        <f t="shared" si="355"/>
        <v>-2640</v>
      </c>
      <c r="AP448" s="1">
        <f t="shared" si="355"/>
        <v>-2640</v>
      </c>
      <c r="AQ448" s="1">
        <f t="shared" si="355"/>
        <v>-2640</v>
      </c>
      <c r="AR448" s="1">
        <f t="shared" si="355"/>
        <v>-2640</v>
      </c>
      <c r="AS448" s="1">
        <f t="shared" si="316"/>
        <v>0</v>
      </c>
      <c r="AT448" s="1">
        <f t="shared" si="317"/>
        <v>0</v>
      </c>
      <c r="AU448" s="1">
        <f t="shared" si="318"/>
        <v>0</v>
      </c>
      <c r="AV448" s="1">
        <f t="shared" si="319"/>
        <v>0</v>
      </c>
      <c r="AY448" s="1">
        <v>444</v>
      </c>
      <c r="AZ448" s="1">
        <f t="shared" si="320"/>
        <v>1489440</v>
      </c>
      <c r="BA448" s="1">
        <f t="shared" si="321"/>
        <v>2640</v>
      </c>
      <c r="BB448" s="1">
        <f t="shared" si="322"/>
        <v>-10560</v>
      </c>
      <c r="BC448" s="1">
        <f t="shared" si="323"/>
        <v>2640</v>
      </c>
      <c r="BD448" s="1">
        <f t="shared" si="324"/>
        <v>0</v>
      </c>
      <c r="BE448" s="1">
        <f t="shared" si="325"/>
        <v>0</v>
      </c>
      <c r="BF448" s="1">
        <f t="shared" si="326"/>
        <v>0</v>
      </c>
      <c r="BG448" s="1">
        <f t="shared" si="327"/>
        <v>0</v>
      </c>
      <c r="BM448" s="1">
        <f t="shared" si="328"/>
        <v>-10560</v>
      </c>
      <c r="BN448" s="1">
        <f t="shared" si="329"/>
        <v>2640</v>
      </c>
      <c r="BO448" s="1">
        <f t="shared" si="330"/>
        <v>0</v>
      </c>
      <c r="BP448" s="1">
        <f t="shared" si="331"/>
        <v>0</v>
      </c>
      <c r="BQ448" s="1">
        <f t="shared" si="332"/>
        <v>0</v>
      </c>
      <c r="BR448" s="1">
        <f t="shared" si="333"/>
        <v>0</v>
      </c>
      <c r="BS448" s="1">
        <f t="shared" si="334"/>
        <v>0</v>
      </c>
      <c r="BT448" s="1">
        <f t="shared" si="335"/>
        <v>0</v>
      </c>
      <c r="BU448" s="1">
        <f t="shared" si="336"/>
        <v>0</v>
      </c>
      <c r="BV448" s="1">
        <f t="shared" si="337"/>
        <v>0</v>
      </c>
      <c r="BW448" s="1">
        <f t="shared" si="338"/>
        <v>0</v>
      </c>
      <c r="BX448" s="1">
        <f t="shared" si="339"/>
        <v>0</v>
      </c>
      <c r="BY448" s="1">
        <f t="shared" si="340"/>
        <v>0</v>
      </c>
      <c r="BZ448" s="1">
        <f t="shared" si="341"/>
        <v>0</v>
      </c>
      <c r="CC448" s="1">
        <f t="shared" si="342"/>
        <v>0</v>
      </c>
      <c r="CD448" s="1">
        <f t="shared" si="343"/>
        <v>0</v>
      </c>
      <c r="CE448" s="1">
        <f t="shared" si="344"/>
        <v>0</v>
      </c>
      <c r="CF448" s="1">
        <f t="shared" si="345"/>
        <v>0</v>
      </c>
      <c r="CG448" s="1">
        <f t="shared" si="346"/>
        <v>0</v>
      </c>
      <c r="CH448" s="1">
        <f t="shared" si="347"/>
        <v>0</v>
      </c>
      <c r="CI448" s="1">
        <f t="shared" si="348"/>
        <v>0</v>
      </c>
      <c r="CJ448" s="1">
        <f t="shared" si="349"/>
        <v>0</v>
      </c>
    </row>
    <row r="449" spans="1:88" x14ac:dyDescent="0.3">
      <c r="A449" s="1">
        <v>445</v>
      </c>
      <c r="B449" s="1">
        <f>Data!B449</f>
        <v>0</v>
      </c>
      <c r="C449" s="1">
        <f>Data!C449</f>
        <v>0</v>
      </c>
      <c r="D449" s="1">
        <f>Data!D449</f>
        <v>0</v>
      </c>
      <c r="E449" s="1">
        <f>Data!E449</f>
        <v>0</v>
      </c>
      <c r="O449" s="1">
        <f t="shared" si="354"/>
        <v>4</v>
      </c>
      <c r="P449" s="1">
        <f t="shared" si="354"/>
        <v>5</v>
      </c>
      <c r="Q449" s="1">
        <f t="shared" si="308"/>
        <v>2640</v>
      </c>
      <c r="R449" s="1">
        <f t="shared" si="309"/>
        <v>5280</v>
      </c>
      <c r="S449" s="1">
        <v>1486800</v>
      </c>
      <c r="T449" s="1">
        <v>0</v>
      </c>
      <c r="U449" s="1">
        <f t="shared" si="310"/>
        <v>1489440</v>
      </c>
      <c r="V449" s="1">
        <f t="shared" si="311"/>
        <v>5280</v>
      </c>
      <c r="W449" s="1">
        <f t="shared" si="312"/>
        <v>-2640</v>
      </c>
      <c r="X449" s="1">
        <f t="shared" si="313"/>
        <v>-5280</v>
      </c>
      <c r="Y449" s="1">
        <f t="shared" si="314"/>
        <v>-2640</v>
      </c>
      <c r="Z449" s="1">
        <f t="shared" si="315"/>
        <v>-5280</v>
      </c>
      <c r="AO449" s="1">
        <f t="shared" si="355"/>
        <v>-2640</v>
      </c>
      <c r="AP449" s="1">
        <f t="shared" si="355"/>
        <v>-5280</v>
      </c>
      <c r="AQ449" s="1">
        <f t="shared" si="355"/>
        <v>-2640</v>
      </c>
      <c r="AR449" s="1">
        <f t="shared" si="355"/>
        <v>-5280</v>
      </c>
      <c r="AS449" s="1">
        <f t="shared" si="316"/>
        <v>0</v>
      </c>
      <c r="AT449" s="1">
        <f t="shared" si="317"/>
        <v>0</v>
      </c>
      <c r="AU449" s="1">
        <f t="shared" si="318"/>
        <v>0</v>
      </c>
      <c r="AV449" s="1">
        <f t="shared" si="319"/>
        <v>0</v>
      </c>
      <c r="AY449" s="1">
        <v>445</v>
      </c>
      <c r="AZ449" s="1">
        <f t="shared" si="320"/>
        <v>1489440</v>
      </c>
      <c r="BA449" s="1">
        <f t="shared" si="321"/>
        <v>5280</v>
      </c>
      <c r="BB449" s="1">
        <f t="shared" si="322"/>
        <v>-10560</v>
      </c>
      <c r="BC449" s="1">
        <f t="shared" si="323"/>
        <v>5280</v>
      </c>
      <c r="BD449" s="1">
        <f t="shared" si="324"/>
        <v>0</v>
      </c>
      <c r="BE449" s="1">
        <f t="shared" si="325"/>
        <v>0</v>
      </c>
      <c r="BF449" s="1">
        <f t="shared" si="326"/>
        <v>0</v>
      </c>
      <c r="BG449" s="1">
        <f t="shared" si="327"/>
        <v>0</v>
      </c>
      <c r="BM449" s="1">
        <f t="shared" si="328"/>
        <v>-10560</v>
      </c>
      <c r="BN449" s="1">
        <f t="shared" si="329"/>
        <v>5280</v>
      </c>
      <c r="BO449" s="1">
        <f t="shared" si="330"/>
        <v>0</v>
      </c>
      <c r="BP449" s="1">
        <f t="shared" si="331"/>
        <v>0</v>
      </c>
      <c r="BQ449" s="1">
        <f t="shared" si="332"/>
        <v>0</v>
      </c>
      <c r="BR449" s="1">
        <f t="shared" si="333"/>
        <v>0</v>
      </c>
      <c r="BS449" s="1">
        <f t="shared" si="334"/>
        <v>0</v>
      </c>
      <c r="BT449" s="1">
        <f t="shared" si="335"/>
        <v>0</v>
      </c>
      <c r="BU449" s="1">
        <f t="shared" si="336"/>
        <v>0</v>
      </c>
      <c r="BV449" s="1">
        <f t="shared" si="337"/>
        <v>0</v>
      </c>
      <c r="BW449" s="1">
        <f t="shared" si="338"/>
        <v>0</v>
      </c>
      <c r="BX449" s="1">
        <f t="shared" si="339"/>
        <v>0</v>
      </c>
      <c r="BY449" s="1">
        <f t="shared" si="340"/>
        <v>0</v>
      </c>
      <c r="BZ449" s="1">
        <f t="shared" si="341"/>
        <v>0</v>
      </c>
      <c r="CC449" s="1">
        <f t="shared" si="342"/>
        <v>0</v>
      </c>
      <c r="CD449" s="1">
        <f t="shared" si="343"/>
        <v>0</v>
      </c>
      <c r="CE449" s="1">
        <f t="shared" si="344"/>
        <v>0</v>
      </c>
      <c r="CF449" s="1">
        <f t="shared" si="345"/>
        <v>0</v>
      </c>
      <c r="CG449" s="1">
        <f t="shared" si="346"/>
        <v>0</v>
      </c>
      <c r="CH449" s="1">
        <f t="shared" si="347"/>
        <v>0</v>
      </c>
      <c r="CI449" s="1">
        <f t="shared" si="348"/>
        <v>0</v>
      </c>
      <c r="CJ449" s="1">
        <f t="shared" si="349"/>
        <v>0</v>
      </c>
    </row>
    <row r="450" spans="1:88" x14ac:dyDescent="0.3">
      <c r="A450" s="1">
        <v>446</v>
      </c>
      <c r="B450" s="1">
        <f>Data!B450</f>
        <v>0</v>
      </c>
      <c r="C450" s="1">
        <f>Data!C450</f>
        <v>0</v>
      </c>
      <c r="D450" s="1">
        <f>Data!D450</f>
        <v>0</v>
      </c>
      <c r="E450" s="1">
        <f>Data!E450</f>
        <v>0</v>
      </c>
      <c r="O450" s="1">
        <f t="shared" ref="O450:P469" si="356">O425</f>
        <v>5</v>
      </c>
      <c r="P450" s="1">
        <f t="shared" si="356"/>
        <v>1</v>
      </c>
      <c r="Q450" s="1">
        <f t="shared" si="308"/>
        <v>5280</v>
      </c>
      <c r="R450" s="1">
        <f t="shared" si="309"/>
        <v>-5280</v>
      </c>
      <c r="S450" s="1">
        <v>1486800</v>
      </c>
      <c r="T450" s="1">
        <v>0</v>
      </c>
      <c r="U450" s="1">
        <f t="shared" si="310"/>
        <v>1492080</v>
      </c>
      <c r="V450" s="1">
        <f t="shared" si="311"/>
        <v>-5280</v>
      </c>
      <c r="W450" s="1">
        <f t="shared" si="312"/>
        <v>-5280</v>
      </c>
      <c r="X450" s="1">
        <f t="shared" si="313"/>
        <v>5280</v>
      </c>
      <c r="Y450" s="1">
        <f t="shared" si="314"/>
        <v>-5280</v>
      </c>
      <c r="Z450" s="1">
        <f t="shared" si="315"/>
        <v>5280</v>
      </c>
      <c r="AO450" s="1">
        <f t="shared" ref="AO450:AR469" si="357">AO425</f>
        <v>-5280</v>
      </c>
      <c r="AP450" s="1">
        <f t="shared" si="357"/>
        <v>5280</v>
      </c>
      <c r="AQ450" s="1">
        <f t="shared" si="357"/>
        <v>-5280</v>
      </c>
      <c r="AR450" s="1">
        <f t="shared" si="357"/>
        <v>5280</v>
      </c>
      <c r="AS450" s="1">
        <f t="shared" si="316"/>
        <v>0</v>
      </c>
      <c r="AT450" s="1">
        <f t="shared" si="317"/>
        <v>0</v>
      </c>
      <c r="AU450" s="1">
        <f t="shared" si="318"/>
        <v>0</v>
      </c>
      <c r="AV450" s="1">
        <f t="shared" si="319"/>
        <v>0</v>
      </c>
      <c r="AY450" s="1">
        <v>446</v>
      </c>
      <c r="AZ450" s="1">
        <f t="shared" si="320"/>
        <v>1492080</v>
      </c>
      <c r="BA450" s="1">
        <f t="shared" si="321"/>
        <v>-5280</v>
      </c>
      <c r="BB450" s="1">
        <f t="shared" si="322"/>
        <v>-7920</v>
      </c>
      <c r="BC450" s="1">
        <f t="shared" si="323"/>
        <v>-5280</v>
      </c>
      <c r="BD450" s="1">
        <f t="shared" si="324"/>
        <v>0</v>
      </c>
      <c r="BE450" s="1">
        <f t="shared" si="325"/>
        <v>0</v>
      </c>
      <c r="BF450" s="1">
        <f t="shared" si="326"/>
        <v>0</v>
      </c>
      <c r="BG450" s="1">
        <f t="shared" si="327"/>
        <v>0</v>
      </c>
      <c r="BM450" s="1">
        <f t="shared" si="328"/>
        <v>-7920</v>
      </c>
      <c r="BN450" s="1">
        <f t="shared" si="329"/>
        <v>-5280</v>
      </c>
      <c r="BO450" s="1">
        <f t="shared" si="330"/>
        <v>0</v>
      </c>
      <c r="BP450" s="1">
        <f t="shared" si="331"/>
        <v>0</v>
      </c>
      <c r="BQ450" s="1">
        <f t="shared" si="332"/>
        <v>0</v>
      </c>
      <c r="BR450" s="1">
        <f t="shared" si="333"/>
        <v>0</v>
      </c>
      <c r="BS450" s="1">
        <f t="shared" si="334"/>
        <v>0</v>
      </c>
      <c r="BT450" s="1">
        <f t="shared" si="335"/>
        <v>0</v>
      </c>
      <c r="BU450" s="1">
        <f t="shared" si="336"/>
        <v>0</v>
      </c>
      <c r="BV450" s="1">
        <f t="shared" si="337"/>
        <v>0</v>
      </c>
      <c r="BW450" s="1">
        <f t="shared" si="338"/>
        <v>0</v>
      </c>
      <c r="BX450" s="1">
        <f t="shared" si="339"/>
        <v>0</v>
      </c>
      <c r="BY450" s="1">
        <f t="shared" si="340"/>
        <v>0</v>
      </c>
      <c r="BZ450" s="1">
        <f t="shared" si="341"/>
        <v>0</v>
      </c>
      <c r="CC450" s="1">
        <f t="shared" si="342"/>
        <v>0</v>
      </c>
      <c r="CD450" s="1">
        <f t="shared" si="343"/>
        <v>0</v>
      </c>
      <c r="CE450" s="1">
        <f t="shared" si="344"/>
        <v>0</v>
      </c>
      <c r="CF450" s="1">
        <f t="shared" si="345"/>
        <v>0</v>
      </c>
      <c r="CG450" s="1">
        <f t="shared" si="346"/>
        <v>0</v>
      </c>
      <c r="CH450" s="1">
        <f t="shared" si="347"/>
        <v>0</v>
      </c>
      <c r="CI450" s="1">
        <f t="shared" si="348"/>
        <v>0</v>
      </c>
      <c r="CJ450" s="1">
        <f t="shared" si="349"/>
        <v>0</v>
      </c>
    </row>
    <row r="451" spans="1:88" x14ac:dyDescent="0.3">
      <c r="A451" s="1">
        <v>447</v>
      </c>
      <c r="B451" s="1">
        <f>Data!B451</f>
        <v>0</v>
      </c>
      <c r="C451" s="1">
        <f>Data!C451</f>
        <v>0</v>
      </c>
      <c r="D451" s="1">
        <f>Data!D451</f>
        <v>0</v>
      </c>
      <c r="E451" s="1">
        <f>Data!E451</f>
        <v>0</v>
      </c>
      <c r="O451" s="1">
        <f t="shared" si="356"/>
        <v>5</v>
      </c>
      <c r="P451" s="1">
        <f t="shared" si="356"/>
        <v>2</v>
      </c>
      <c r="Q451" s="1">
        <f t="shared" si="308"/>
        <v>5280</v>
      </c>
      <c r="R451" s="1">
        <f t="shared" si="309"/>
        <v>-2640</v>
      </c>
      <c r="S451" s="1">
        <v>1486800</v>
      </c>
      <c r="T451" s="1">
        <v>0</v>
      </c>
      <c r="U451" s="1">
        <f t="shared" si="310"/>
        <v>1492080</v>
      </c>
      <c r="V451" s="1">
        <f t="shared" si="311"/>
        <v>-2640</v>
      </c>
      <c r="W451" s="1">
        <f t="shared" si="312"/>
        <v>-5280</v>
      </c>
      <c r="X451" s="1">
        <f t="shared" si="313"/>
        <v>2640</v>
      </c>
      <c r="Y451" s="1">
        <f t="shared" si="314"/>
        <v>-5280</v>
      </c>
      <c r="Z451" s="1">
        <f t="shared" si="315"/>
        <v>2640</v>
      </c>
      <c r="AO451" s="1">
        <f t="shared" si="357"/>
        <v>-5280</v>
      </c>
      <c r="AP451" s="1">
        <f t="shared" si="357"/>
        <v>2640</v>
      </c>
      <c r="AQ451" s="1">
        <f t="shared" si="357"/>
        <v>-5280</v>
      </c>
      <c r="AR451" s="1">
        <f t="shared" si="357"/>
        <v>2640</v>
      </c>
      <c r="AS451" s="1">
        <f t="shared" si="316"/>
        <v>0</v>
      </c>
      <c r="AT451" s="1">
        <f t="shared" si="317"/>
        <v>0</v>
      </c>
      <c r="AU451" s="1">
        <f t="shared" si="318"/>
        <v>0</v>
      </c>
      <c r="AV451" s="1">
        <f t="shared" si="319"/>
        <v>0</v>
      </c>
      <c r="AY451" s="1">
        <v>447</v>
      </c>
      <c r="AZ451" s="1">
        <f t="shared" si="320"/>
        <v>1492080</v>
      </c>
      <c r="BA451" s="1">
        <f t="shared" si="321"/>
        <v>-2640</v>
      </c>
      <c r="BB451" s="1">
        <f t="shared" si="322"/>
        <v>-7920</v>
      </c>
      <c r="BC451" s="1">
        <f t="shared" si="323"/>
        <v>-2640</v>
      </c>
      <c r="BD451" s="1">
        <f t="shared" si="324"/>
        <v>0</v>
      </c>
      <c r="BE451" s="1">
        <f t="shared" si="325"/>
        <v>0</v>
      </c>
      <c r="BF451" s="1">
        <f t="shared" si="326"/>
        <v>0</v>
      </c>
      <c r="BG451" s="1">
        <f t="shared" si="327"/>
        <v>0</v>
      </c>
      <c r="BM451" s="1">
        <f t="shared" si="328"/>
        <v>-7920</v>
      </c>
      <c r="BN451" s="1">
        <f t="shared" si="329"/>
        <v>-2640</v>
      </c>
      <c r="BO451" s="1">
        <f t="shared" si="330"/>
        <v>0</v>
      </c>
      <c r="BP451" s="1">
        <f t="shared" si="331"/>
        <v>0</v>
      </c>
      <c r="BQ451" s="1">
        <f t="shared" si="332"/>
        <v>0</v>
      </c>
      <c r="BR451" s="1">
        <f t="shared" si="333"/>
        <v>0</v>
      </c>
      <c r="BS451" s="1">
        <f t="shared" si="334"/>
        <v>0</v>
      </c>
      <c r="BT451" s="1">
        <f t="shared" si="335"/>
        <v>0</v>
      </c>
      <c r="BU451" s="1">
        <f t="shared" si="336"/>
        <v>0</v>
      </c>
      <c r="BV451" s="1">
        <f t="shared" si="337"/>
        <v>0</v>
      </c>
      <c r="BW451" s="1">
        <f t="shared" si="338"/>
        <v>0</v>
      </c>
      <c r="BX451" s="1">
        <f t="shared" si="339"/>
        <v>0</v>
      </c>
      <c r="BY451" s="1">
        <f t="shared" si="340"/>
        <v>0</v>
      </c>
      <c r="BZ451" s="1">
        <f t="shared" si="341"/>
        <v>0</v>
      </c>
      <c r="CC451" s="1">
        <f t="shared" si="342"/>
        <v>0</v>
      </c>
      <c r="CD451" s="1">
        <f t="shared" si="343"/>
        <v>0</v>
      </c>
      <c r="CE451" s="1">
        <f t="shared" si="344"/>
        <v>0</v>
      </c>
      <c r="CF451" s="1">
        <f t="shared" si="345"/>
        <v>0</v>
      </c>
      <c r="CG451" s="1">
        <f t="shared" si="346"/>
        <v>0</v>
      </c>
      <c r="CH451" s="1">
        <f t="shared" si="347"/>
        <v>0</v>
      </c>
      <c r="CI451" s="1">
        <f t="shared" si="348"/>
        <v>0</v>
      </c>
      <c r="CJ451" s="1">
        <f t="shared" si="349"/>
        <v>0</v>
      </c>
    </row>
    <row r="452" spans="1:88" x14ac:dyDescent="0.3">
      <c r="A452" s="1">
        <v>448</v>
      </c>
      <c r="B452" s="1">
        <f>Data!B452</f>
        <v>0</v>
      </c>
      <c r="C452" s="1">
        <f>Data!C452</f>
        <v>0</v>
      </c>
      <c r="D452" s="1">
        <f>Data!D452</f>
        <v>0</v>
      </c>
      <c r="E452" s="1">
        <f>Data!E452</f>
        <v>0</v>
      </c>
      <c r="O452" s="1">
        <f t="shared" si="356"/>
        <v>5</v>
      </c>
      <c r="P452" s="1">
        <f t="shared" si="356"/>
        <v>3</v>
      </c>
      <c r="Q452" s="1">
        <f t="shared" si="308"/>
        <v>5280</v>
      </c>
      <c r="R452" s="1">
        <f t="shared" si="309"/>
        <v>0</v>
      </c>
      <c r="S452" s="1">
        <v>1486800</v>
      </c>
      <c r="T452" s="1">
        <v>0</v>
      </c>
      <c r="U452" s="1">
        <f t="shared" si="310"/>
        <v>1492080</v>
      </c>
      <c r="V452" s="1">
        <f t="shared" si="311"/>
        <v>0</v>
      </c>
      <c r="W452" s="1">
        <f t="shared" si="312"/>
        <v>-5280</v>
      </c>
      <c r="X452" s="1">
        <f t="shared" si="313"/>
        <v>0</v>
      </c>
      <c r="Y452" s="1">
        <f t="shared" si="314"/>
        <v>-5280</v>
      </c>
      <c r="Z452" s="1">
        <f t="shared" si="315"/>
        <v>0</v>
      </c>
      <c r="AO452" s="1">
        <f t="shared" si="357"/>
        <v>-5280</v>
      </c>
      <c r="AP452" s="1">
        <f t="shared" si="357"/>
        <v>0</v>
      </c>
      <c r="AQ452" s="1">
        <f t="shared" si="357"/>
        <v>-5280</v>
      </c>
      <c r="AR452" s="1">
        <f t="shared" si="357"/>
        <v>0</v>
      </c>
      <c r="AS452" s="1">
        <f t="shared" si="316"/>
        <v>0</v>
      </c>
      <c r="AT452" s="1">
        <f t="shared" si="317"/>
        <v>0</v>
      </c>
      <c r="AU452" s="1">
        <f t="shared" si="318"/>
        <v>0</v>
      </c>
      <c r="AV452" s="1">
        <f t="shared" si="319"/>
        <v>0</v>
      </c>
      <c r="AY452" s="1">
        <v>448</v>
      </c>
      <c r="AZ452" s="1">
        <f t="shared" si="320"/>
        <v>1492080</v>
      </c>
      <c r="BA452" s="1">
        <f t="shared" si="321"/>
        <v>0</v>
      </c>
      <c r="BB452" s="1">
        <f t="shared" si="322"/>
        <v>-7920</v>
      </c>
      <c r="BC452" s="1">
        <f t="shared" si="323"/>
        <v>0</v>
      </c>
      <c r="BD452" s="1">
        <f t="shared" si="324"/>
        <v>0</v>
      </c>
      <c r="BE452" s="1">
        <f t="shared" si="325"/>
        <v>0</v>
      </c>
      <c r="BF452" s="1">
        <f t="shared" si="326"/>
        <v>0</v>
      </c>
      <c r="BG452" s="1">
        <f t="shared" si="327"/>
        <v>0</v>
      </c>
      <c r="BM452" s="1">
        <f t="shared" si="328"/>
        <v>-7920</v>
      </c>
      <c r="BN452" s="1">
        <f t="shared" si="329"/>
        <v>0</v>
      </c>
      <c r="BO452" s="1">
        <f t="shared" si="330"/>
        <v>0</v>
      </c>
      <c r="BP452" s="1">
        <f t="shared" si="331"/>
        <v>0</v>
      </c>
      <c r="BQ452" s="1">
        <f t="shared" si="332"/>
        <v>0</v>
      </c>
      <c r="BR452" s="1">
        <f t="shared" si="333"/>
        <v>0</v>
      </c>
      <c r="BS452" s="1">
        <f t="shared" si="334"/>
        <v>0</v>
      </c>
      <c r="BT452" s="1">
        <f t="shared" si="335"/>
        <v>0</v>
      </c>
      <c r="BU452" s="1">
        <f t="shared" si="336"/>
        <v>0</v>
      </c>
      <c r="BV452" s="1">
        <f t="shared" si="337"/>
        <v>0</v>
      </c>
      <c r="BW452" s="1">
        <f t="shared" si="338"/>
        <v>0</v>
      </c>
      <c r="BX452" s="1">
        <f t="shared" si="339"/>
        <v>0</v>
      </c>
      <c r="BY452" s="1">
        <f t="shared" si="340"/>
        <v>0</v>
      </c>
      <c r="BZ452" s="1">
        <f t="shared" si="341"/>
        <v>0</v>
      </c>
      <c r="CC452" s="1">
        <f t="shared" si="342"/>
        <v>0</v>
      </c>
      <c r="CD452" s="1">
        <f t="shared" si="343"/>
        <v>0</v>
      </c>
      <c r="CE452" s="1">
        <f t="shared" si="344"/>
        <v>0</v>
      </c>
      <c r="CF452" s="1">
        <f t="shared" si="345"/>
        <v>0</v>
      </c>
      <c r="CG452" s="1">
        <f t="shared" si="346"/>
        <v>0</v>
      </c>
      <c r="CH452" s="1">
        <f t="shared" si="347"/>
        <v>0</v>
      </c>
      <c r="CI452" s="1">
        <f t="shared" si="348"/>
        <v>0</v>
      </c>
      <c r="CJ452" s="1">
        <f t="shared" si="349"/>
        <v>0</v>
      </c>
    </row>
    <row r="453" spans="1:88" x14ac:dyDescent="0.3">
      <c r="A453" s="1">
        <v>449</v>
      </c>
      <c r="B453" s="1">
        <f>Data!B453</f>
        <v>0</v>
      </c>
      <c r="C453" s="1">
        <f>Data!C453</f>
        <v>0</v>
      </c>
      <c r="D453" s="1">
        <f>Data!D453</f>
        <v>0</v>
      </c>
      <c r="E453" s="1">
        <f>Data!E453</f>
        <v>0</v>
      </c>
      <c r="O453" s="1">
        <f t="shared" si="356"/>
        <v>5</v>
      </c>
      <c r="P453" s="1">
        <f t="shared" si="356"/>
        <v>4</v>
      </c>
      <c r="Q453" s="1">
        <f t="shared" ref="Q453:Q516" si="358">$O$1*(O453-3)*1000</f>
        <v>5280</v>
      </c>
      <c r="R453" s="1">
        <f t="shared" ref="R453:R516" si="359">$O$1*(P453-3)*1000</f>
        <v>2640</v>
      </c>
      <c r="S453" s="1">
        <v>1486800</v>
      </c>
      <c r="T453" s="1">
        <v>0</v>
      </c>
      <c r="U453" s="1">
        <f t="shared" ref="U453:U516" si="360">S453+Q453</f>
        <v>1492080</v>
      </c>
      <c r="V453" s="1">
        <f t="shared" ref="V453:V516" si="361">T453+R453</f>
        <v>2640</v>
      </c>
      <c r="W453" s="1">
        <f t="shared" ref="W453:W516" si="362">B453-Q453</f>
        <v>-5280</v>
      </c>
      <c r="X453" s="1">
        <f t="shared" ref="X453:X516" si="363">C453-R453</f>
        <v>-2640</v>
      </c>
      <c r="Y453" s="1">
        <f t="shared" ref="Y453:Y516" si="364">D453-Q453</f>
        <v>-5280</v>
      </c>
      <c r="Z453" s="1">
        <f t="shared" ref="Z453:Z516" si="365">E453-R453</f>
        <v>-2640</v>
      </c>
      <c r="AO453" s="1">
        <f t="shared" si="357"/>
        <v>-5280</v>
      </c>
      <c r="AP453" s="1">
        <f t="shared" si="357"/>
        <v>-2640</v>
      </c>
      <c r="AQ453" s="1">
        <f t="shared" si="357"/>
        <v>-5280</v>
      </c>
      <c r="AR453" s="1">
        <f t="shared" si="357"/>
        <v>-2640</v>
      </c>
      <c r="AS453" s="1">
        <f t="shared" ref="AS453:AS516" si="366">W453-AO453</f>
        <v>0</v>
      </c>
      <c r="AT453" s="1">
        <f t="shared" ref="AT453:AT516" si="367">X453-AP453</f>
        <v>0</v>
      </c>
      <c r="AU453" s="1">
        <f t="shared" ref="AU453:AU516" si="368">Y453-AQ453</f>
        <v>0</v>
      </c>
      <c r="AV453" s="1">
        <f t="shared" ref="AV453:AV516" si="369">Z453-AR453</f>
        <v>0</v>
      </c>
      <c r="AY453" s="1">
        <v>449</v>
      </c>
      <c r="AZ453" s="1">
        <f t="shared" ref="AZ453:AZ516" si="370">U453</f>
        <v>1492080</v>
      </c>
      <c r="BA453" s="1">
        <f t="shared" ref="BA453:BA516" si="371">V453</f>
        <v>2640</v>
      </c>
      <c r="BB453" s="1">
        <f t="shared" ref="BB453:BB516" si="372">AZ453-AZ$1231</f>
        <v>-7920</v>
      </c>
      <c r="BC453" s="1">
        <f t="shared" ref="BC453:BC516" si="373">BA453-BA$1231</f>
        <v>2640</v>
      </c>
      <c r="BD453" s="1">
        <f t="shared" ref="BD453:BD516" si="374">AS453</f>
        <v>0</v>
      </c>
      <c r="BE453" s="1">
        <f t="shared" ref="BE453:BE516" si="375">AT453</f>
        <v>0</v>
      </c>
      <c r="BF453" s="1">
        <f t="shared" ref="BF453:BF516" si="376">AU453</f>
        <v>0</v>
      </c>
      <c r="BG453" s="1">
        <f t="shared" ref="BG453:BG516" si="377">AV453</f>
        <v>0</v>
      </c>
      <c r="BM453" s="1">
        <f t="shared" ref="BM453:BM516" si="378">BB453</f>
        <v>-7920</v>
      </c>
      <c r="BN453" s="1">
        <f t="shared" ref="BN453:BN516" si="379">BC453</f>
        <v>2640</v>
      </c>
      <c r="BO453" s="1">
        <f t="shared" ref="BO453:BO516" si="380">BD453-$BJ453</f>
        <v>0</v>
      </c>
      <c r="BP453" s="1">
        <f t="shared" ref="BP453:BP516" si="381">BE453-$BJ453</f>
        <v>0</v>
      </c>
      <c r="BQ453" s="1">
        <f t="shared" ref="BQ453:BQ516" si="382">BF453-$BJ453</f>
        <v>0</v>
      </c>
      <c r="BR453" s="1">
        <f t="shared" ref="BR453:BR516" si="383">BG453-$BJ453</f>
        <v>0</v>
      </c>
      <c r="BS453" s="1">
        <f t="shared" ref="BS453:BS516" si="384">BO453-($BM453-($BM453*COS($BJ$11)-$BN453*SIN($BJ$11)))</f>
        <v>0</v>
      </c>
      <c r="BT453" s="1">
        <f t="shared" ref="BT453:BT516" si="385">BP453-($BN453-($BM453*SIN($BJ$11)+$BN453*COS($BJ$11)))</f>
        <v>0</v>
      </c>
      <c r="BU453" s="1">
        <f t="shared" ref="BU453:BU516" si="386">BQ453-($BM453-($BM453*COS($BK$11)-$BN453*SIN($BK$11)))</f>
        <v>0</v>
      </c>
      <c r="BV453" s="1">
        <f t="shared" ref="BV453:BV516" si="387">BR453-($BN453-($BM453*SIN($BK$11)+$BN453*COS($BK$11)))</f>
        <v>0</v>
      </c>
      <c r="BW453" s="1">
        <f t="shared" ref="BW453:BW516" si="388">BD453-(BJ$5+$BM453*BJ$6+$BN453*BJ$7)</f>
        <v>0</v>
      </c>
      <c r="BX453" s="1">
        <f t="shared" ref="BX453:BX516" si="389">BE453-(BJ$8+$BM453*BJ$9+$BN453*BJ$10)</f>
        <v>0</v>
      </c>
      <c r="BY453" s="1">
        <f t="shared" ref="BY453:BY516" si="390">BF453-(BK$5+$BM453*BK$6+$BN453*BK$7)</f>
        <v>0</v>
      </c>
      <c r="BZ453" s="1">
        <f t="shared" ref="BZ453:BZ516" si="391">BG453-(BK$8+$BM453*BK$9+$BN453*BK$10)</f>
        <v>0</v>
      </c>
      <c r="CC453" s="1">
        <f t="shared" ref="CC453:CC516" si="392">BD453-BF453</f>
        <v>0</v>
      </c>
      <c r="CD453" s="1">
        <f t="shared" ref="CD453:CD516" si="393">BE453-BG453</f>
        <v>0</v>
      </c>
      <c r="CE453" s="1">
        <f t="shared" ref="CE453:CE516" si="394">BO453-BQ453</f>
        <v>0</v>
      </c>
      <c r="CF453" s="1">
        <f t="shared" ref="CF453:CF516" si="395">BP453-BR453</f>
        <v>0</v>
      </c>
      <c r="CG453" s="1">
        <f t="shared" ref="CG453:CG516" si="396">BS453-BU453</f>
        <v>0</v>
      </c>
      <c r="CH453" s="1">
        <f t="shared" ref="CH453:CH516" si="397">BT453-BV453</f>
        <v>0</v>
      </c>
      <c r="CI453" s="1">
        <f t="shared" ref="CI453:CI516" si="398">BW453-BY453</f>
        <v>0</v>
      </c>
      <c r="CJ453" s="1">
        <f t="shared" ref="CJ453:CJ516" si="399">BX453-BZ453</f>
        <v>0</v>
      </c>
    </row>
    <row r="454" spans="1:88" x14ac:dyDescent="0.3">
      <c r="A454" s="1">
        <v>450</v>
      </c>
      <c r="B454" s="1">
        <f>Data!B454</f>
        <v>0</v>
      </c>
      <c r="C454" s="1">
        <f>Data!C454</f>
        <v>0</v>
      </c>
      <c r="D454" s="1">
        <f>Data!D454</f>
        <v>0</v>
      </c>
      <c r="E454" s="1">
        <f>Data!E454</f>
        <v>0</v>
      </c>
      <c r="O454" s="1">
        <f t="shared" si="356"/>
        <v>5</v>
      </c>
      <c r="P454" s="1">
        <f t="shared" si="356"/>
        <v>5</v>
      </c>
      <c r="Q454" s="1">
        <f t="shared" si="358"/>
        <v>5280</v>
      </c>
      <c r="R454" s="1">
        <f t="shared" si="359"/>
        <v>5280</v>
      </c>
      <c r="S454" s="1">
        <v>1486800</v>
      </c>
      <c r="T454" s="1">
        <v>0</v>
      </c>
      <c r="U454" s="1">
        <f t="shared" si="360"/>
        <v>1492080</v>
      </c>
      <c r="V454" s="1">
        <f t="shared" si="361"/>
        <v>5280</v>
      </c>
      <c r="W454" s="1">
        <f t="shared" si="362"/>
        <v>-5280</v>
      </c>
      <c r="X454" s="1">
        <f t="shared" si="363"/>
        <v>-5280</v>
      </c>
      <c r="Y454" s="1">
        <f t="shared" si="364"/>
        <v>-5280</v>
      </c>
      <c r="Z454" s="1">
        <f t="shared" si="365"/>
        <v>-5280</v>
      </c>
      <c r="AO454" s="1">
        <f t="shared" si="357"/>
        <v>-5280</v>
      </c>
      <c r="AP454" s="1">
        <f t="shared" si="357"/>
        <v>-5280</v>
      </c>
      <c r="AQ454" s="1">
        <f t="shared" si="357"/>
        <v>-5280</v>
      </c>
      <c r="AR454" s="1">
        <f t="shared" si="357"/>
        <v>-5280</v>
      </c>
      <c r="AS454" s="1">
        <f t="shared" si="366"/>
        <v>0</v>
      </c>
      <c r="AT454" s="1">
        <f t="shared" si="367"/>
        <v>0</v>
      </c>
      <c r="AU454" s="1">
        <f t="shared" si="368"/>
        <v>0</v>
      </c>
      <c r="AV454" s="1">
        <f t="shared" si="369"/>
        <v>0</v>
      </c>
      <c r="AY454" s="1">
        <v>450</v>
      </c>
      <c r="AZ454" s="1">
        <f t="shared" si="370"/>
        <v>1492080</v>
      </c>
      <c r="BA454" s="1">
        <f t="shared" si="371"/>
        <v>5280</v>
      </c>
      <c r="BB454" s="1">
        <f t="shared" si="372"/>
        <v>-7920</v>
      </c>
      <c r="BC454" s="1">
        <f t="shared" si="373"/>
        <v>5280</v>
      </c>
      <c r="BD454" s="1">
        <f t="shared" si="374"/>
        <v>0</v>
      </c>
      <c r="BE454" s="1">
        <f t="shared" si="375"/>
        <v>0</v>
      </c>
      <c r="BF454" s="1">
        <f t="shared" si="376"/>
        <v>0</v>
      </c>
      <c r="BG454" s="1">
        <f t="shared" si="377"/>
        <v>0</v>
      </c>
      <c r="BM454" s="1">
        <f t="shared" si="378"/>
        <v>-7920</v>
      </c>
      <c r="BN454" s="1">
        <f t="shared" si="379"/>
        <v>5280</v>
      </c>
      <c r="BO454" s="1">
        <f t="shared" si="380"/>
        <v>0</v>
      </c>
      <c r="BP454" s="1">
        <f t="shared" si="381"/>
        <v>0</v>
      </c>
      <c r="BQ454" s="1">
        <f t="shared" si="382"/>
        <v>0</v>
      </c>
      <c r="BR454" s="1">
        <f t="shared" si="383"/>
        <v>0</v>
      </c>
      <c r="BS454" s="1">
        <f t="shared" si="384"/>
        <v>0</v>
      </c>
      <c r="BT454" s="1">
        <f t="shared" si="385"/>
        <v>0</v>
      </c>
      <c r="BU454" s="1">
        <f t="shared" si="386"/>
        <v>0</v>
      </c>
      <c r="BV454" s="1">
        <f t="shared" si="387"/>
        <v>0</v>
      </c>
      <c r="BW454" s="1">
        <f t="shared" si="388"/>
        <v>0</v>
      </c>
      <c r="BX454" s="1">
        <f t="shared" si="389"/>
        <v>0</v>
      </c>
      <c r="BY454" s="1">
        <f t="shared" si="390"/>
        <v>0</v>
      </c>
      <c r="BZ454" s="1">
        <f t="shared" si="391"/>
        <v>0</v>
      </c>
      <c r="CC454" s="1">
        <f t="shared" si="392"/>
        <v>0</v>
      </c>
      <c r="CD454" s="1">
        <f t="shared" si="393"/>
        <v>0</v>
      </c>
      <c r="CE454" s="1">
        <f t="shared" si="394"/>
        <v>0</v>
      </c>
      <c r="CF454" s="1">
        <f t="shared" si="395"/>
        <v>0</v>
      </c>
      <c r="CG454" s="1">
        <f t="shared" si="396"/>
        <v>0</v>
      </c>
      <c r="CH454" s="1">
        <f t="shared" si="397"/>
        <v>0</v>
      </c>
      <c r="CI454" s="1">
        <f t="shared" si="398"/>
        <v>0</v>
      </c>
      <c r="CJ454" s="1">
        <f t="shared" si="399"/>
        <v>0</v>
      </c>
    </row>
    <row r="455" spans="1:88" x14ac:dyDescent="0.3">
      <c r="A455" s="1">
        <v>451</v>
      </c>
      <c r="B455" s="1">
        <f>Data!B455</f>
        <v>0</v>
      </c>
      <c r="C455" s="1">
        <f>Data!C455</f>
        <v>0</v>
      </c>
      <c r="D455" s="1">
        <f>Data!D455</f>
        <v>0</v>
      </c>
      <c r="E455" s="1">
        <f>Data!E455</f>
        <v>0</v>
      </c>
      <c r="O455" s="1">
        <f t="shared" si="356"/>
        <v>1</v>
      </c>
      <c r="P455" s="1">
        <f t="shared" si="356"/>
        <v>1</v>
      </c>
      <c r="Q455" s="1">
        <f t="shared" si="358"/>
        <v>-5280</v>
      </c>
      <c r="R455" s="1">
        <f t="shared" si="359"/>
        <v>-5280</v>
      </c>
      <c r="S455" s="1">
        <v>1486800</v>
      </c>
      <c r="T455" s="1">
        <v>13200</v>
      </c>
      <c r="U455" s="1">
        <f t="shared" si="360"/>
        <v>1481520</v>
      </c>
      <c r="V455" s="1">
        <f t="shared" si="361"/>
        <v>7920</v>
      </c>
      <c r="W455" s="1">
        <f t="shared" si="362"/>
        <v>5280</v>
      </c>
      <c r="X455" s="1">
        <f t="shared" si="363"/>
        <v>5280</v>
      </c>
      <c r="Y455" s="1">
        <f t="shared" si="364"/>
        <v>5280</v>
      </c>
      <c r="Z455" s="1">
        <f t="shared" si="365"/>
        <v>5280</v>
      </c>
      <c r="AO455" s="1">
        <f t="shared" si="357"/>
        <v>5280</v>
      </c>
      <c r="AP455" s="1">
        <f t="shared" si="357"/>
        <v>5280</v>
      </c>
      <c r="AQ455" s="1">
        <f t="shared" si="357"/>
        <v>5280</v>
      </c>
      <c r="AR455" s="1">
        <f t="shared" si="357"/>
        <v>5280</v>
      </c>
      <c r="AS455" s="1">
        <f t="shared" si="366"/>
        <v>0</v>
      </c>
      <c r="AT455" s="1">
        <f t="shared" si="367"/>
        <v>0</v>
      </c>
      <c r="AU455" s="1">
        <f t="shared" si="368"/>
        <v>0</v>
      </c>
      <c r="AV455" s="1">
        <f t="shared" si="369"/>
        <v>0</v>
      </c>
      <c r="AY455" s="1">
        <v>451</v>
      </c>
      <c r="AZ455" s="1">
        <f t="shared" si="370"/>
        <v>1481520</v>
      </c>
      <c r="BA455" s="1">
        <f t="shared" si="371"/>
        <v>7920</v>
      </c>
      <c r="BB455" s="1">
        <f t="shared" si="372"/>
        <v>-18480</v>
      </c>
      <c r="BC455" s="1">
        <f t="shared" si="373"/>
        <v>7920</v>
      </c>
      <c r="BD455" s="1">
        <f t="shared" si="374"/>
        <v>0</v>
      </c>
      <c r="BE455" s="1">
        <f t="shared" si="375"/>
        <v>0</v>
      </c>
      <c r="BF455" s="1">
        <f t="shared" si="376"/>
        <v>0</v>
      </c>
      <c r="BG455" s="1">
        <f t="shared" si="377"/>
        <v>0</v>
      </c>
      <c r="BM455" s="1">
        <f t="shared" si="378"/>
        <v>-18480</v>
      </c>
      <c r="BN455" s="1">
        <f t="shared" si="379"/>
        <v>7920</v>
      </c>
      <c r="BO455" s="1">
        <f t="shared" si="380"/>
        <v>0</v>
      </c>
      <c r="BP455" s="1">
        <f t="shared" si="381"/>
        <v>0</v>
      </c>
      <c r="BQ455" s="1">
        <f t="shared" si="382"/>
        <v>0</v>
      </c>
      <c r="BR455" s="1">
        <f t="shared" si="383"/>
        <v>0</v>
      </c>
      <c r="BS455" s="1">
        <f t="shared" si="384"/>
        <v>0</v>
      </c>
      <c r="BT455" s="1">
        <f t="shared" si="385"/>
        <v>0</v>
      </c>
      <c r="BU455" s="1">
        <f t="shared" si="386"/>
        <v>0</v>
      </c>
      <c r="BV455" s="1">
        <f t="shared" si="387"/>
        <v>0</v>
      </c>
      <c r="BW455" s="1">
        <f t="shared" si="388"/>
        <v>0</v>
      </c>
      <c r="BX455" s="1">
        <f t="shared" si="389"/>
        <v>0</v>
      </c>
      <c r="BY455" s="1">
        <f t="shared" si="390"/>
        <v>0</v>
      </c>
      <c r="BZ455" s="1">
        <f t="shared" si="391"/>
        <v>0</v>
      </c>
      <c r="CC455" s="1">
        <f t="shared" si="392"/>
        <v>0</v>
      </c>
      <c r="CD455" s="1">
        <f t="shared" si="393"/>
        <v>0</v>
      </c>
      <c r="CE455" s="1">
        <f t="shared" si="394"/>
        <v>0</v>
      </c>
      <c r="CF455" s="1">
        <f t="shared" si="395"/>
        <v>0</v>
      </c>
      <c r="CG455" s="1">
        <f t="shared" si="396"/>
        <v>0</v>
      </c>
      <c r="CH455" s="1">
        <f t="shared" si="397"/>
        <v>0</v>
      </c>
      <c r="CI455" s="1">
        <f t="shared" si="398"/>
        <v>0</v>
      </c>
      <c r="CJ455" s="1">
        <f t="shared" si="399"/>
        <v>0</v>
      </c>
    </row>
    <row r="456" spans="1:88" x14ac:dyDescent="0.3">
      <c r="A456" s="1">
        <v>452</v>
      </c>
      <c r="B456" s="1">
        <f>Data!B456</f>
        <v>0</v>
      </c>
      <c r="C456" s="1">
        <f>Data!C456</f>
        <v>0</v>
      </c>
      <c r="D456" s="1">
        <f>Data!D456</f>
        <v>0</v>
      </c>
      <c r="E456" s="1">
        <f>Data!E456</f>
        <v>0</v>
      </c>
      <c r="O456" s="1">
        <f t="shared" si="356"/>
        <v>1</v>
      </c>
      <c r="P456" s="1">
        <f t="shared" si="356"/>
        <v>2</v>
      </c>
      <c r="Q456" s="1">
        <f t="shared" si="358"/>
        <v>-5280</v>
      </c>
      <c r="R456" s="1">
        <f t="shared" si="359"/>
        <v>-2640</v>
      </c>
      <c r="S456" s="1">
        <v>1486800</v>
      </c>
      <c r="T456" s="1">
        <v>13200</v>
      </c>
      <c r="U456" s="1">
        <f t="shared" si="360"/>
        <v>1481520</v>
      </c>
      <c r="V456" s="1">
        <f t="shared" si="361"/>
        <v>10560</v>
      </c>
      <c r="W456" s="1">
        <f t="shared" si="362"/>
        <v>5280</v>
      </c>
      <c r="X456" s="1">
        <f t="shared" si="363"/>
        <v>2640</v>
      </c>
      <c r="Y456" s="1">
        <f t="shared" si="364"/>
        <v>5280</v>
      </c>
      <c r="Z456" s="1">
        <f t="shared" si="365"/>
        <v>2640</v>
      </c>
      <c r="AO456" s="1">
        <f t="shared" si="357"/>
        <v>5280</v>
      </c>
      <c r="AP456" s="1">
        <f t="shared" si="357"/>
        <v>2640</v>
      </c>
      <c r="AQ456" s="1">
        <f t="shared" si="357"/>
        <v>5280</v>
      </c>
      <c r="AR456" s="1">
        <f t="shared" si="357"/>
        <v>2640</v>
      </c>
      <c r="AS456" s="1">
        <f t="shared" si="366"/>
        <v>0</v>
      </c>
      <c r="AT456" s="1">
        <f t="shared" si="367"/>
        <v>0</v>
      </c>
      <c r="AU456" s="1">
        <f t="shared" si="368"/>
        <v>0</v>
      </c>
      <c r="AV456" s="1">
        <f t="shared" si="369"/>
        <v>0</v>
      </c>
      <c r="AY456" s="1">
        <v>452</v>
      </c>
      <c r="AZ456" s="1">
        <f t="shared" si="370"/>
        <v>1481520</v>
      </c>
      <c r="BA456" s="1">
        <f t="shared" si="371"/>
        <v>10560</v>
      </c>
      <c r="BB456" s="1">
        <f t="shared" si="372"/>
        <v>-18480</v>
      </c>
      <c r="BC456" s="1">
        <f t="shared" si="373"/>
        <v>10560</v>
      </c>
      <c r="BD456" s="1">
        <f t="shared" si="374"/>
        <v>0</v>
      </c>
      <c r="BE456" s="1">
        <f t="shared" si="375"/>
        <v>0</v>
      </c>
      <c r="BF456" s="1">
        <f t="shared" si="376"/>
        <v>0</v>
      </c>
      <c r="BG456" s="1">
        <f t="shared" si="377"/>
        <v>0</v>
      </c>
      <c r="BM456" s="1">
        <f t="shared" si="378"/>
        <v>-18480</v>
      </c>
      <c r="BN456" s="1">
        <f t="shared" si="379"/>
        <v>10560</v>
      </c>
      <c r="BO456" s="1">
        <f t="shared" si="380"/>
        <v>0</v>
      </c>
      <c r="BP456" s="1">
        <f t="shared" si="381"/>
        <v>0</v>
      </c>
      <c r="BQ456" s="1">
        <f t="shared" si="382"/>
        <v>0</v>
      </c>
      <c r="BR456" s="1">
        <f t="shared" si="383"/>
        <v>0</v>
      </c>
      <c r="BS456" s="1">
        <f t="shared" si="384"/>
        <v>0</v>
      </c>
      <c r="BT456" s="1">
        <f t="shared" si="385"/>
        <v>0</v>
      </c>
      <c r="BU456" s="1">
        <f t="shared" si="386"/>
        <v>0</v>
      </c>
      <c r="BV456" s="1">
        <f t="shared" si="387"/>
        <v>0</v>
      </c>
      <c r="BW456" s="1">
        <f t="shared" si="388"/>
        <v>0</v>
      </c>
      <c r="BX456" s="1">
        <f t="shared" si="389"/>
        <v>0</v>
      </c>
      <c r="BY456" s="1">
        <f t="shared" si="390"/>
        <v>0</v>
      </c>
      <c r="BZ456" s="1">
        <f t="shared" si="391"/>
        <v>0</v>
      </c>
      <c r="CC456" s="1">
        <f t="shared" si="392"/>
        <v>0</v>
      </c>
      <c r="CD456" s="1">
        <f t="shared" si="393"/>
        <v>0</v>
      </c>
      <c r="CE456" s="1">
        <f t="shared" si="394"/>
        <v>0</v>
      </c>
      <c r="CF456" s="1">
        <f t="shared" si="395"/>
        <v>0</v>
      </c>
      <c r="CG456" s="1">
        <f t="shared" si="396"/>
        <v>0</v>
      </c>
      <c r="CH456" s="1">
        <f t="shared" si="397"/>
        <v>0</v>
      </c>
      <c r="CI456" s="1">
        <f t="shared" si="398"/>
        <v>0</v>
      </c>
      <c r="CJ456" s="1">
        <f t="shared" si="399"/>
        <v>0</v>
      </c>
    </row>
    <row r="457" spans="1:88" x14ac:dyDescent="0.3">
      <c r="A457" s="1">
        <v>453</v>
      </c>
      <c r="B457" s="1">
        <f>Data!B457</f>
        <v>0</v>
      </c>
      <c r="C457" s="1">
        <f>Data!C457</f>
        <v>0</v>
      </c>
      <c r="D457" s="1">
        <f>Data!D457</f>
        <v>0</v>
      </c>
      <c r="E457" s="1">
        <f>Data!E457</f>
        <v>0</v>
      </c>
      <c r="O457" s="1">
        <f t="shared" si="356"/>
        <v>1</v>
      </c>
      <c r="P457" s="1">
        <f t="shared" si="356"/>
        <v>3</v>
      </c>
      <c r="Q457" s="1">
        <f t="shared" si="358"/>
        <v>-5280</v>
      </c>
      <c r="R457" s="1">
        <f t="shared" si="359"/>
        <v>0</v>
      </c>
      <c r="S457" s="1">
        <v>1486800</v>
      </c>
      <c r="T457" s="1">
        <v>13200</v>
      </c>
      <c r="U457" s="1">
        <f t="shared" si="360"/>
        <v>1481520</v>
      </c>
      <c r="V457" s="1">
        <f t="shared" si="361"/>
        <v>13200</v>
      </c>
      <c r="W457" s="1">
        <f t="shared" si="362"/>
        <v>5280</v>
      </c>
      <c r="X457" s="1">
        <f t="shared" si="363"/>
        <v>0</v>
      </c>
      <c r="Y457" s="1">
        <f t="shared" si="364"/>
        <v>5280</v>
      </c>
      <c r="Z457" s="1">
        <f t="shared" si="365"/>
        <v>0</v>
      </c>
      <c r="AO457" s="1">
        <f t="shared" si="357"/>
        <v>5280</v>
      </c>
      <c r="AP457" s="1">
        <f t="shared" si="357"/>
        <v>0</v>
      </c>
      <c r="AQ457" s="1">
        <f t="shared" si="357"/>
        <v>5280</v>
      </c>
      <c r="AR457" s="1">
        <f t="shared" si="357"/>
        <v>0</v>
      </c>
      <c r="AS457" s="1">
        <f t="shared" si="366"/>
        <v>0</v>
      </c>
      <c r="AT457" s="1">
        <f t="shared" si="367"/>
        <v>0</v>
      </c>
      <c r="AU457" s="1">
        <f t="shared" si="368"/>
        <v>0</v>
      </c>
      <c r="AV457" s="1">
        <f t="shared" si="369"/>
        <v>0</v>
      </c>
      <c r="AY457" s="1">
        <v>453</v>
      </c>
      <c r="AZ457" s="1">
        <f t="shared" si="370"/>
        <v>1481520</v>
      </c>
      <c r="BA457" s="1">
        <f t="shared" si="371"/>
        <v>13200</v>
      </c>
      <c r="BB457" s="1">
        <f t="shared" si="372"/>
        <v>-18480</v>
      </c>
      <c r="BC457" s="1">
        <f t="shared" si="373"/>
        <v>13200</v>
      </c>
      <c r="BD457" s="1">
        <f t="shared" si="374"/>
        <v>0</v>
      </c>
      <c r="BE457" s="1">
        <f t="shared" si="375"/>
        <v>0</v>
      </c>
      <c r="BF457" s="1">
        <f t="shared" si="376"/>
        <v>0</v>
      </c>
      <c r="BG457" s="1">
        <f t="shared" si="377"/>
        <v>0</v>
      </c>
      <c r="BM457" s="1">
        <f t="shared" si="378"/>
        <v>-18480</v>
      </c>
      <c r="BN457" s="1">
        <f t="shared" si="379"/>
        <v>13200</v>
      </c>
      <c r="BO457" s="1">
        <f t="shared" si="380"/>
        <v>0</v>
      </c>
      <c r="BP457" s="1">
        <f t="shared" si="381"/>
        <v>0</v>
      </c>
      <c r="BQ457" s="1">
        <f t="shared" si="382"/>
        <v>0</v>
      </c>
      <c r="BR457" s="1">
        <f t="shared" si="383"/>
        <v>0</v>
      </c>
      <c r="BS457" s="1">
        <f t="shared" si="384"/>
        <v>0</v>
      </c>
      <c r="BT457" s="1">
        <f t="shared" si="385"/>
        <v>0</v>
      </c>
      <c r="BU457" s="1">
        <f t="shared" si="386"/>
        <v>0</v>
      </c>
      <c r="BV457" s="1">
        <f t="shared" si="387"/>
        <v>0</v>
      </c>
      <c r="BW457" s="1">
        <f t="shared" si="388"/>
        <v>0</v>
      </c>
      <c r="BX457" s="1">
        <f t="shared" si="389"/>
        <v>0</v>
      </c>
      <c r="BY457" s="1">
        <f t="shared" si="390"/>
        <v>0</v>
      </c>
      <c r="BZ457" s="1">
        <f t="shared" si="391"/>
        <v>0</v>
      </c>
      <c r="CC457" s="1">
        <f t="shared" si="392"/>
        <v>0</v>
      </c>
      <c r="CD457" s="1">
        <f t="shared" si="393"/>
        <v>0</v>
      </c>
      <c r="CE457" s="1">
        <f t="shared" si="394"/>
        <v>0</v>
      </c>
      <c r="CF457" s="1">
        <f t="shared" si="395"/>
        <v>0</v>
      </c>
      <c r="CG457" s="1">
        <f t="shared" si="396"/>
        <v>0</v>
      </c>
      <c r="CH457" s="1">
        <f t="shared" si="397"/>
        <v>0</v>
      </c>
      <c r="CI457" s="1">
        <f t="shared" si="398"/>
        <v>0</v>
      </c>
      <c r="CJ457" s="1">
        <f t="shared" si="399"/>
        <v>0</v>
      </c>
    </row>
    <row r="458" spans="1:88" x14ac:dyDescent="0.3">
      <c r="A458" s="1">
        <v>454</v>
      </c>
      <c r="B458" s="1">
        <f>Data!B458</f>
        <v>0</v>
      </c>
      <c r="C458" s="1">
        <f>Data!C458</f>
        <v>0</v>
      </c>
      <c r="D458" s="1">
        <f>Data!D458</f>
        <v>0</v>
      </c>
      <c r="E458" s="1">
        <f>Data!E458</f>
        <v>0</v>
      </c>
      <c r="O458" s="1">
        <f t="shared" si="356"/>
        <v>1</v>
      </c>
      <c r="P458" s="1">
        <f t="shared" si="356"/>
        <v>4</v>
      </c>
      <c r="Q458" s="1">
        <f t="shared" si="358"/>
        <v>-5280</v>
      </c>
      <c r="R458" s="1">
        <f t="shared" si="359"/>
        <v>2640</v>
      </c>
      <c r="S458" s="1">
        <v>1486800</v>
      </c>
      <c r="T458" s="1">
        <v>13200</v>
      </c>
      <c r="U458" s="1">
        <f t="shared" si="360"/>
        <v>1481520</v>
      </c>
      <c r="V458" s="1">
        <f t="shared" si="361"/>
        <v>15840</v>
      </c>
      <c r="W458" s="1">
        <f t="shared" si="362"/>
        <v>5280</v>
      </c>
      <c r="X458" s="1">
        <f t="shared" si="363"/>
        <v>-2640</v>
      </c>
      <c r="Y458" s="1">
        <f t="shared" si="364"/>
        <v>5280</v>
      </c>
      <c r="Z458" s="1">
        <f t="shared" si="365"/>
        <v>-2640</v>
      </c>
      <c r="AO458" s="1">
        <f t="shared" si="357"/>
        <v>5280</v>
      </c>
      <c r="AP458" s="1">
        <f t="shared" si="357"/>
        <v>-2640</v>
      </c>
      <c r="AQ458" s="1">
        <f t="shared" si="357"/>
        <v>5280</v>
      </c>
      <c r="AR458" s="1">
        <f t="shared" si="357"/>
        <v>-2640</v>
      </c>
      <c r="AS458" s="1">
        <f t="shared" si="366"/>
        <v>0</v>
      </c>
      <c r="AT458" s="1">
        <f t="shared" si="367"/>
        <v>0</v>
      </c>
      <c r="AU458" s="1">
        <f t="shared" si="368"/>
        <v>0</v>
      </c>
      <c r="AV458" s="1">
        <f t="shared" si="369"/>
        <v>0</v>
      </c>
      <c r="AY458" s="1">
        <v>454</v>
      </c>
      <c r="AZ458" s="1">
        <f t="shared" si="370"/>
        <v>1481520</v>
      </c>
      <c r="BA458" s="1">
        <f t="shared" si="371"/>
        <v>15840</v>
      </c>
      <c r="BB458" s="1">
        <f t="shared" si="372"/>
        <v>-18480</v>
      </c>
      <c r="BC458" s="1">
        <f t="shared" si="373"/>
        <v>15840</v>
      </c>
      <c r="BD458" s="1">
        <f t="shared" si="374"/>
        <v>0</v>
      </c>
      <c r="BE458" s="1">
        <f t="shared" si="375"/>
        <v>0</v>
      </c>
      <c r="BF458" s="1">
        <f t="shared" si="376"/>
        <v>0</v>
      </c>
      <c r="BG458" s="1">
        <f t="shared" si="377"/>
        <v>0</v>
      </c>
      <c r="BM458" s="1">
        <f t="shared" si="378"/>
        <v>-18480</v>
      </c>
      <c r="BN458" s="1">
        <f t="shared" si="379"/>
        <v>15840</v>
      </c>
      <c r="BO458" s="1">
        <f t="shared" si="380"/>
        <v>0</v>
      </c>
      <c r="BP458" s="1">
        <f t="shared" si="381"/>
        <v>0</v>
      </c>
      <c r="BQ458" s="1">
        <f t="shared" si="382"/>
        <v>0</v>
      </c>
      <c r="BR458" s="1">
        <f t="shared" si="383"/>
        <v>0</v>
      </c>
      <c r="BS458" s="1">
        <f t="shared" si="384"/>
        <v>0</v>
      </c>
      <c r="BT458" s="1">
        <f t="shared" si="385"/>
        <v>0</v>
      </c>
      <c r="BU458" s="1">
        <f t="shared" si="386"/>
        <v>0</v>
      </c>
      <c r="BV458" s="1">
        <f t="shared" si="387"/>
        <v>0</v>
      </c>
      <c r="BW458" s="1">
        <f t="shared" si="388"/>
        <v>0</v>
      </c>
      <c r="BX458" s="1">
        <f t="shared" si="389"/>
        <v>0</v>
      </c>
      <c r="BY458" s="1">
        <f t="shared" si="390"/>
        <v>0</v>
      </c>
      <c r="BZ458" s="1">
        <f t="shared" si="391"/>
        <v>0</v>
      </c>
      <c r="CC458" s="1">
        <f t="shared" si="392"/>
        <v>0</v>
      </c>
      <c r="CD458" s="1">
        <f t="shared" si="393"/>
        <v>0</v>
      </c>
      <c r="CE458" s="1">
        <f t="shared" si="394"/>
        <v>0</v>
      </c>
      <c r="CF458" s="1">
        <f t="shared" si="395"/>
        <v>0</v>
      </c>
      <c r="CG458" s="1">
        <f t="shared" si="396"/>
        <v>0</v>
      </c>
      <c r="CH458" s="1">
        <f t="shared" si="397"/>
        <v>0</v>
      </c>
      <c r="CI458" s="1">
        <f t="shared" si="398"/>
        <v>0</v>
      </c>
      <c r="CJ458" s="1">
        <f t="shared" si="399"/>
        <v>0</v>
      </c>
    </row>
    <row r="459" spans="1:88" x14ac:dyDescent="0.3">
      <c r="A459" s="1">
        <v>455</v>
      </c>
      <c r="B459" s="1">
        <f>Data!B459</f>
        <v>0</v>
      </c>
      <c r="C459" s="1">
        <f>Data!C459</f>
        <v>0</v>
      </c>
      <c r="D459" s="1">
        <f>Data!D459</f>
        <v>0</v>
      </c>
      <c r="E459" s="1">
        <f>Data!E459</f>
        <v>0</v>
      </c>
      <c r="O459" s="1">
        <f t="shared" si="356"/>
        <v>1</v>
      </c>
      <c r="P459" s="1">
        <f t="shared" si="356"/>
        <v>5</v>
      </c>
      <c r="Q459" s="1">
        <f t="shared" si="358"/>
        <v>-5280</v>
      </c>
      <c r="R459" s="1">
        <f t="shared" si="359"/>
        <v>5280</v>
      </c>
      <c r="S459" s="1">
        <v>1486800</v>
      </c>
      <c r="T459" s="1">
        <v>13200</v>
      </c>
      <c r="U459" s="1">
        <f t="shared" si="360"/>
        <v>1481520</v>
      </c>
      <c r="V459" s="1">
        <f t="shared" si="361"/>
        <v>18480</v>
      </c>
      <c r="W459" s="1">
        <f t="shared" si="362"/>
        <v>5280</v>
      </c>
      <c r="X459" s="1">
        <f t="shared" si="363"/>
        <v>-5280</v>
      </c>
      <c r="Y459" s="1">
        <f t="shared" si="364"/>
        <v>5280</v>
      </c>
      <c r="Z459" s="1">
        <f t="shared" si="365"/>
        <v>-5280</v>
      </c>
      <c r="AO459" s="1">
        <f t="shared" si="357"/>
        <v>5280</v>
      </c>
      <c r="AP459" s="1">
        <f t="shared" si="357"/>
        <v>-5280</v>
      </c>
      <c r="AQ459" s="1">
        <f t="shared" si="357"/>
        <v>5280</v>
      </c>
      <c r="AR459" s="1">
        <f t="shared" si="357"/>
        <v>-5280</v>
      </c>
      <c r="AS459" s="1">
        <f t="shared" si="366"/>
        <v>0</v>
      </c>
      <c r="AT459" s="1">
        <f t="shared" si="367"/>
        <v>0</v>
      </c>
      <c r="AU459" s="1">
        <f t="shared" si="368"/>
        <v>0</v>
      </c>
      <c r="AV459" s="1">
        <f t="shared" si="369"/>
        <v>0</v>
      </c>
      <c r="AY459" s="1">
        <v>455</v>
      </c>
      <c r="AZ459" s="1">
        <f t="shared" si="370"/>
        <v>1481520</v>
      </c>
      <c r="BA459" s="1">
        <f t="shared" si="371"/>
        <v>18480</v>
      </c>
      <c r="BB459" s="1">
        <f t="shared" si="372"/>
        <v>-18480</v>
      </c>
      <c r="BC459" s="1">
        <f t="shared" si="373"/>
        <v>18480</v>
      </c>
      <c r="BD459" s="1">
        <f t="shared" si="374"/>
        <v>0</v>
      </c>
      <c r="BE459" s="1">
        <f t="shared" si="375"/>
        <v>0</v>
      </c>
      <c r="BF459" s="1">
        <f t="shared" si="376"/>
        <v>0</v>
      </c>
      <c r="BG459" s="1">
        <f t="shared" si="377"/>
        <v>0</v>
      </c>
      <c r="BM459" s="1">
        <f t="shared" si="378"/>
        <v>-18480</v>
      </c>
      <c r="BN459" s="1">
        <f t="shared" si="379"/>
        <v>18480</v>
      </c>
      <c r="BO459" s="1">
        <f t="shared" si="380"/>
        <v>0</v>
      </c>
      <c r="BP459" s="1">
        <f t="shared" si="381"/>
        <v>0</v>
      </c>
      <c r="BQ459" s="1">
        <f t="shared" si="382"/>
        <v>0</v>
      </c>
      <c r="BR459" s="1">
        <f t="shared" si="383"/>
        <v>0</v>
      </c>
      <c r="BS459" s="1">
        <f t="shared" si="384"/>
        <v>0</v>
      </c>
      <c r="BT459" s="1">
        <f t="shared" si="385"/>
        <v>0</v>
      </c>
      <c r="BU459" s="1">
        <f t="shared" si="386"/>
        <v>0</v>
      </c>
      <c r="BV459" s="1">
        <f t="shared" si="387"/>
        <v>0</v>
      </c>
      <c r="BW459" s="1">
        <f t="shared" si="388"/>
        <v>0</v>
      </c>
      <c r="BX459" s="1">
        <f t="shared" si="389"/>
        <v>0</v>
      </c>
      <c r="BY459" s="1">
        <f t="shared" si="390"/>
        <v>0</v>
      </c>
      <c r="BZ459" s="1">
        <f t="shared" si="391"/>
        <v>0</v>
      </c>
      <c r="CC459" s="1">
        <f t="shared" si="392"/>
        <v>0</v>
      </c>
      <c r="CD459" s="1">
        <f t="shared" si="393"/>
        <v>0</v>
      </c>
      <c r="CE459" s="1">
        <f t="shared" si="394"/>
        <v>0</v>
      </c>
      <c r="CF459" s="1">
        <f t="shared" si="395"/>
        <v>0</v>
      </c>
      <c r="CG459" s="1">
        <f t="shared" si="396"/>
        <v>0</v>
      </c>
      <c r="CH459" s="1">
        <f t="shared" si="397"/>
        <v>0</v>
      </c>
      <c r="CI459" s="1">
        <f t="shared" si="398"/>
        <v>0</v>
      </c>
      <c r="CJ459" s="1">
        <f t="shared" si="399"/>
        <v>0</v>
      </c>
    </row>
    <row r="460" spans="1:88" x14ac:dyDescent="0.3">
      <c r="A460" s="1">
        <v>456</v>
      </c>
      <c r="B460" s="1">
        <f>Data!B460</f>
        <v>0</v>
      </c>
      <c r="C460" s="1">
        <f>Data!C460</f>
        <v>0</v>
      </c>
      <c r="D460" s="1">
        <f>Data!D460</f>
        <v>0</v>
      </c>
      <c r="E460" s="1">
        <f>Data!E460</f>
        <v>0</v>
      </c>
      <c r="O460" s="1">
        <f t="shared" si="356"/>
        <v>2</v>
      </c>
      <c r="P460" s="1">
        <f t="shared" si="356"/>
        <v>1</v>
      </c>
      <c r="Q460" s="1">
        <f t="shared" si="358"/>
        <v>-2640</v>
      </c>
      <c r="R460" s="1">
        <f t="shared" si="359"/>
        <v>-5280</v>
      </c>
      <c r="S460" s="1">
        <v>1486800</v>
      </c>
      <c r="T460" s="1">
        <v>13200</v>
      </c>
      <c r="U460" s="1">
        <f t="shared" si="360"/>
        <v>1484160</v>
      </c>
      <c r="V460" s="1">
        <f t="shared" si="361"/>
        <v>7920</v>
      </c>
      <c r="W460" s="1">
        <f t="shared" si="362"/>
        <v>2640</v>
      </c>
      <c r="X460" s="1">
        <f t="shared" si="363"/>
        <v>5280</v>
      </c>
      <c r="Y460" s="1">
        <f t="shared" si="364"/>
        <v>2640</v>
      </c>
      <c r="Z460" s="1">
        <f t="shared" si="365"/>
        <v>5280</v>
      </c>
      <c r="AO460" s="1">
        <f t="shared" si="357"/>
        <v>2640</v>
      </c>
      <c r="AP460" s="1">
        <f t="shared" si="357"/>
        <v>5280</v>
      </c>
      <c r="AQ460" s="1">
        <f t="shared" si="357"/>
        <v>2640</v>
      </c>
      <c r="AR460" s="1">
        <f t="shared" si="357"/>
        <v>5280</v>
      </c>
      <c r="AS460" s="1">
        <f t="shared" si="366"/>
        <v>0</v>
      </c>
      <c r="AT460" s="1">
        <f t="shared" si="367"/>
        <v>0</v>
      </c>
      <c r="AU460" s="1">
        <f t="shared" si="368"/>
        <v>0</v>
      </c>
      <c r="AV460" s="1">
        <f t="shared" si="369"/>
        <v>0</v>
      </c>
      <c r="AY460" s="1">
        <v>456</v>
      </c>
      <c r="AZ460" s="1">
        <f t="shared" si="370"/>
        <v>1484160</v>
      </c>
      <c r="BA460" s="1">
        <f t="shared" si="371"/>
        <v>7920</v>
      </c>
      <c r="BB460" s="1">
        <f t="shared" si="372"/>
        <v>-15840</v>
      </c>
      <c r="BC460" s="1">
        <f t="shared" si="373"/>
        <v>7920</v>
      </c>
      <c r="BD460" s="1">
        <f t="shared" si="374"/>
        <v>0</v>
      </c>
      <c r="BE460" s="1">
        <f t="shared" si="375"/>
        <v>0</v>
      </c>
      <c r="BF460" s="1">
        <f t="shared" si="376"/>
        <v>0</v>
      </c>
      <c r="BG460" s="1">
        <f t="shared" si="377"/>
        <v>0</v>
      </c>
      <c r="BM460" s="1">
        <f t="shared" si="378"/>
        <v>-15840</v>
      </c>
      <c r="BN460" s="1">
        <f t="shared" si="379"/>
        <v>7920</v>
      </c>
      <c r="BO460" s="1">
        <f t="shared" si="380"/>
        <v>0</v>
      </c>
      <c r="BP460" s="1">
        <f t="shared" si="381"/>
        <v>0</v>
      </c>
      <c r="BQ460" s="1">
        <f t="shared" si="382"/>
        <v>0</v>
      </c>
      <c r="BR460" s="1">
        <f t="shared" si="383"/>
        <v>0</v>
      </c>
      <c r="BS460" s="1">
        <f t="shared" si="384"/>
        <v>0</v>
      </c>
      <c r="BT460" s="1">
        <f t="shared" si="385"/>
        <v>0</v>
      </c>
      <c r="BU460" s="1">
        <f t="shared" si="386"/>
        <v>0</v>
      </c>
      <c r="BV460" s="1">
        <f t="shared" si="387"/>
        <v>0</v>
      </c>
      <c r="BW460" s="1">
        <f t="shared" si="388"/>
        <v>0</v>
      </c>
      <c r="BX460" s="1">
        <f t="shared" si="389"/>
        <v>0</v>
      </c>
      <c r="BY460" s="1">
        <f t="shared" si="390"/>
        <v>0</v>
      </c>
      <c r="BZ460" s="1">
        <f t="shared" si="391"/>
        <v>0</v>
      </c>
      <c r="CC460" s="1">
        <f t="shared" si="392"/>
        <v>0</v>
      </c>
      <c r="CD460" s="1">
        <f t="shared" si="393"/>
        <v>0</v>
      </c>
      <c r="CE460" s="1">
        <f t="shared" si="394"/>
        <v>0</v>
      </c>
      <c r="CF460" s="1">
        <f t="shared" si="395"/>
        <v>0</v>
      </c>
      <c r="CG460" s="1">
        <f t="shared" si="396"/>
        <v>0</v>
      </c>
      <c r="CH460" s="1">
        <f t="shared" si="397"/>
        <v>0</v>
      </c>
      <c r="CI460" s="1">
        <f t="shared" si="398"/>
        <v>0</v>
      </c>
      <c r="CJ460" s="1">
        <f t="shared" si="399"/>
        <v>0</v>
      </c>
    </row>
    <row r="461" spans="1:88" x14ac:dyDescent="0.3">
      <c r="A461" s="1">
        <v>457</v>
      </c>
      <c r="B461" s="1">
        <f>Data!B461</f>
        <v>0</v>
      </c>
      <c r="C461" s="1">
        <f>Data!C461</f>
        <v>0</v>
      </c>
      <c r="D461" s="1">
        <f>Data!D461</f>
        <v>0</v>
      </c>
      <c r="E461" s="1">
        <f>Data!E461</f>
        <v>0</v>
      </c>
      <c r="O461" s="1">
        <f t="shared" si="356"/>
        <v>2</v>
      </c>
      <c r="P461" s="1">
        <f t="shared" si="356"/>
        <v>2</v>
      </c>
      <c r="Q461" s="1">
        <f t="shared" si="358"/>
        <v>-2640</v>
      </c>
      <c r="R461" s="1">
        <f t="shared" si="359"/>
        <v>-2640</v>
      </c>
      <c r="S461" s="1">
        <v>1486800</v>
      </c>
      <c r="T461" s="1">
        <v>13200</v>
      </c>
      <c r="U461" s="1">
        <f t="shared" si="360"/>
        <v>1484160</v>
      </c>
      <c r="V461" s="1">
        <f t="shared" si="361"/>
        <v>10560</v>
      </c>
      <c r="W461" s="1">
        <f t="shared" si="362"/>
        <v>2640</v>
      </c>
      <c r="X461" s="1">
        <f t="shared" si="363"/>
        <v>2640</v>
      </c>
      <c r="Y461" s="1">
        <f t="shared" si="364"/>
        <v>2640</v>
      </c>
      <c r="Z461" s="1">
        <f t="shared" si="365"/>
        <v>2640</v>
      </c>
      <c r="AO461" s="1">
        <f t="shared" si="357"/>
        <v>2640</v>
      </c>
      <c r="AP461" s="1">
        <f t="shared" si="357"/>
        <v>2640</v>
      </c>
      <c r="AQ461" s="1">
        <f t="shared" si="357"/>
        <v>2640</v>
      </c>
      <c r="AR461" s="1">
        <f t="shared" si="357"/>
        <v>2640</v>
      </c>
      <c r="AS461" s="1">
        <f t="shared" si="366"/>
        <v>0</v>
      </c>
      <c r="AT461" s="1">
        <f t="shared" si="367"/>
        <v>0</v>
      </c>
      <c r="AU461" s="1">
        <f t="shared" si="368"/>
        <v>0</v>
      </c>
      <c r="AV461" s="1">
        <f t="shared" si="369"/>
        <v>0</v>
      </c>
      <c r="AY461" s="1">
        <v>457</v>
      </c>
      <c r="AZ461" s="1">
        <f t="shared" si="370"/>
        <v>1484160</v>
      </c>
      <c r="BA461" s="1">
        <f t="shared" si="371"/>
        <v>10560</v>
      </c>
      <c r="BB461" s="1">
        <f t="shared" si="372"/>
        <v>-15840</v>
      </c>
      <c r="BC461" s="1">
        <f t="shared" si="373"/>
        <v>10560</v>
      </c>
      <c r="BD461" s="1">
        <f t="shared" si="374"/>
        <v>0</v>
      </c>
      <c r="BE461" s="1">
        <f t="shared" si="375"/>
        <v>0</v>
      </c>
      <c r="BF461" s="1">
        <f t="shared" si="376"/>
        <v>0</v>
      </c>
      <c r="BG461" s="1">
        <f t="shared" si="377"/>
        <v>0</v>
      </c>
      <c r="BM461" s="1">
        <f t="shared" si="378"/>
        <v>-15840</v>
      </c>
      <c r="BN461" s="1">
        <f t="shared" si="379"/>
        <v>10560</v>
      </c>
      <c r="BO461" s="1">
        <f t="shared" si="380"/>
        <v>0</v>
      </c>
      <c r="BP461" s="1">
        <f t="shared" si="381"/>
        <v>0</v>
      </c>
      <c r="BQ461" s="1">
        <f t="shared" si="382"/>
        <v>0</v>
      </c>
      <c r="BR461" s="1">
        <f t="shared" si="383"/>
        <v>0</v>
      </c>
      <c r="BS461" s="1">
        <f t="shared" si="384"/>
        <v>0</v>
      </c>
      <c r="BT461" s="1">
        <f t="shared" si="385"/>
        <v>0</v>
      </c>
      <c r="BU461" s="1">
        <f t="shared" si="386"/>
        <v>0</v>
      </c>
      <c r="BV461" s="1">
        <f t="shared" si="387"/>
        <v>0</v>
      </c>
      <c r="BW461" s="1">
        <f t="shared" si="388"/>
        <v>0</v>
      </c>
      <c r="BX461" s="1">
        <f t="shared" si="389"/>
        <v>0</v>
      </c>
      <c r="BY461" s="1">
        <f t="shared" si="390"/>
        <v>0</v>
      </c>
      <c r="BZ461" s="1">
        <f t="shared" si="391"/>
        <v>0</v>
      </c>
      <c r="CC461" s="1">
        <f t="shared" si="392"/>
        <v>0</v>
      </c>
      <c r="CD461" s="1">
        <f t="shared" si="393"/>
        <v>0</v>
      </c>
      <c r="CE461" s="1">
        <f t="shared" si="394"/>
        <v>0</v>
      </c>
      <c r="CF461" s="1">
        <f t="shared" si="395"/>
        <v>0</v>
      </c>
      <c r="CG461" s="1">
        <f t="shared" si="396"/>
        <v>0</v>
      </c>
      <c r="CH461" s="1">
        <f t="shared" si="397"/>
        <v>0</v>
      </c>
      <c r="CI461" s="1">
        <f t="shared" si="398"/>
        <v>0</v>
      </c>
      <c r="CJ461" s="1">
        <f t="shared" si="399"/>
        <v>0</v>
      </c>
    </row>
    <row r="462" spans="1:88" x14ac:dyDescent="0.3">
      <c r="A462" s="1">
        <v>458</v>
      </c>
      <c r="B462" s="1">
        <f>Data!B462</f>
        <v>0</v>
      </c>
      <c r="C462" s="1">
        <f>Data!C462</f>
        <v>0</v>
      </c>
      <c r="D462" s="1">
        <f>Data!D462</f>
        <v>0</v>
      </c>
      <c r="E462" s="1">
        <f>Data!E462</f>
        <v>0</v>
      </c>
      <c r="O462" s="1">
        <f t="shared" si="356"/>
        <v>2</v>
      </c>
      <c r="P462" s="1">
        <f t="shared" si="356"/>
        <v>3</v>
      </c>
      <c r="Q462" s="1">
        <f t="shared" si="358"/>
        <v>-2640</v>
      </c>
      <c r="R462" s="1">
        <f t="shared" si="359"/>
        <v>0</v>
      </c>
      <c r="S462" s="1">
        <v>1486800</v>
      </c>
      <c r="T462" s="1">
        <v>13200</v>
      </c>
      <c r="U462" s="1">
        <f t="shared" si="360"/>
        <v>1484160</v>
      </c>
      <c r="V462" s="1">
        <f t="shared" si="361"/>
        <v>13200</v>
      </c>
      <c r="W462" s="1">
        <f t="shared" si="362"/>
        <v>2640</v>
      </c>
      <c r="X462" s="1">
        <f t="shared" si="363"/>
        <v>0</v>
      </c>
      <c r="Y462" s="1">
        <f t="shared" si="364"/>
        <v>2640</v>
      </c>
      <c r="Z462" s="1">
        <f t="shared" si="365"/>
        <v>0</v>
      </c>
      <c r="AO462" s="1">
        <f t="shared" si="357"/>
        <v>2640</v>
      </c>
      <c r="AP462" s="1">
        <f t="shared" si="357"/>
        <v>0</v>
      </c>
      <c r="AQ462" s="1">
        <f t="shared" si="357"/>
        <v>2640</v>
      </c>
      <c r="AR462" s="1">
        <f t="shared" si="357"/>
        <v>0</v>
      </c>
      <c r="AS462" s="1">
        <f t="shared" si="366"/>
        <v>0</v>
      </c>
      <c r="AT462" s="1">
        <f t="shared" si="367"/>
        <v>0</v>
      </c>
      <c r="AU462" s="1">
        <f t="shared" si="368"/>
        <v>0</v>
      </c>
      <c r="AV462" s="1">
        <f t="shared" si="369"/>
        <v>0</v>
      </c>
      <c r="AY462" s="1">
        <v>458</v>
      </c>
      <c r="AZ462" s="1">
        <f t="shared" si="370"/>
        <v>1484160</v>
      </c>
      <c r="BA462" s="1">
        <f t="shared" si="371"/>
        <v>13200</v>
      </c>
      <c r="BB462" s="1">
        <f t="shared" si="372"/>
        <v>-15840</v>
      </c>
      <c r="BC462" s="1">
        <f t="shared" si="373"/>
        <v>13200</v>
      </c>
      <c r="BD462" s="1">
        <f t="shared" si="374"/>
        <v>0</v>
      </c>
      <c r="BE462" s="1">
        <f t="shared" si="375"/>
        <v>0</v>
      </c>
      <c r="BF462" s="1">
        <f t="shared" si="376"/>
        <v>0</v>
      </c>
      <c r="BG462" s="1">
        <f t="shared" si="377"/>
        <v>0</v>
      </c>
      <c r="BM462" s="1">
        <f t="shared" si="378"/>
        <v>-15840</v>
      </c>
      <c r="BN462" s="1">
        <f t="shared" si="379"/>
        <v>13200</v>
      </c>
      <c r="BO462" s="1">
        <f t="shared" si="380"/>
        <v>0</v>
      </c>
      <c r="BP462" s="1">
        <f t="shared" si="381"/>
        <v>0</v>
      </c>
      <c r="BQ462" s="1">
        <f t="shared" si="382"/>
        <v>0</v>
      </c>
      <c r="BR462" s="1">
        <f t="shared" si="383"/>
        <v>0</v>
      </c>
      <c r="BS462" s="1">
        <f t="shared" si="384"/>
        <v>0</v>
      </c>
      <c r="BT462" s="1">
        <f t="shared" si="385"/>
        <v>0</v>
      </c>
      <c r="BU462" s="1">
        <f t="shared" si="386"/>
        <v>0</v>
      </c>
      <c r="BV462" s="1">
        <f t="shared" si="387"/>
        <v>0</v>
      </c>
      <c r="BW462" s="1">
        <f t="shared" si="388"/>
        <v>0</v>
      </c>
      <c r="BX462" s="1">
        <f t="shared" si="389"/>
        <v>0</v>
      </c>
      <c r="BY462" s="1">
        <f t="shared" si="390"/>
        <v>0</v>
      </c>
      <c r="BZ462" s="1">
        <f t="shared" si="391"/>
        <v>0</v>
      </c>
      <c r="CC462" s="1">
        <f t="shared" si="392"/>
        <v>0</v>
      </c>
      <c r="CD462" s="1">
        <f t="shared" si="393"/>
        <v>0</v>
      </c>
      <c r="CE462" s="1">
        <f t="shared" si="394"/>
        <v>0</v>
      </c>
      <c r="CF462" s="1">
        <f t="shared" si="395"/>
        <v>0</v>
      </c>
      <c r="CG462" s="1">
        <f t="shared" si="396"/>
        <v>0</v>
      </c>
      <c r="CH462" s="1">
        <f t="shared" si="397"/>
        <v>0</v>
      </c>
      <c r="CI462" s="1">
        <f t="shared" si="398"/>
        <v>0</v>
      </c>
      <c r="CJ462" s="1">
        <f t="shared" si="399"/>
        <v>0</v>
      </c>
    </row>
    <row r="463" spans="1:88" x14ac:dyDescent="0.3">
      <c r="A463" s="1">
        <v>459</v>
      </c>
      <c r="B463" s="1">
        <f>Data!B463</f>
        <v>0</v>
      </c>
      <c r="C463" s="1">
        <f>Data!C463</f>
        <v>0</v>
      </c>
      <c r="D463" s="1">
        <f>Data!D463</f>
        <v>0</v>
      </c>
      <c r="E463" s="1">
        <f>Data!E463</f>
        <v>0</v>
      </c>
      <c r="O463" s="1">
        <f t="shared" si="356"/>
        <v>2</v>
      </c>
      <c r="P463" s="1">
        <f t="shared" si="356"/>
        <v>4</v>
      </c>
      <c r="Q463" s="1">
        <f t="shared" si="358"/>
        <v>-2640</v>
      </c>
      <c r="R463" s="1">
        <f t="shared" si="359"/>
        <v>2640</v>
      </c>
      <c r="S463" s="1">
        <v>1486800</v>
      </c>
      <c r="T463" s="1">
        <v>13200</v>
      </c>
      <c r="U463" s="1">
        <f t="shared" si="360"/>
        <v>1484160</v>
      </c>
      <c r="V463" s="1">
        <f t="shared" si="361"/>
        <v>15840</v>
      </c>
      <c r="W463" s="1">
        <f t="shared" si="362"/>
        <v>2640</v>
      </c>
      <c r="X463" s="1">
        <f t="shared" si="363"/>
        <v>-2640</v>
      </c>
      <c r="Y463" s="1">
        <f t="shared" si="364"/>
        <v>2640</v>
      </c>
      <c r="Z463" s="1">
        <f t="shared" si="365"/>
        <v>-2640</v>
      </c>
      <c r="AO463" s="1">
        <f t="shared" si="357"/>
        <v>2640</v>
      </c>
      <c r="AP463" s="1">
        <f t="shared" si="357"/>
        <v>-2640</v>
      </c>
      <c r="AQ463" s="1">
        <f t="shared" si="357"/>
        <v>2640</v>
      </c>
      <c r="AR463" s="1">
        <f t="shared" si="357"/>
        <v>-2640</v>
      </c>
      <c r="AS463" s="1">
        <f t="shared" si="366"/>
        <v>0</v>
      </c>
      <c r="AT463" s="1">
        <f t="shared" si="367"/>
        <v>0</v>
      </c>
      <c r="AU463" s="1">
        <f t="shared" si="368"/>
        <v>0</v>
      </c>
      <c r="AV463" s="1">
        <f t="shared" si="369"/>
        <v>0</v>
      </c>
      <c r="AY463" s="1">
        <v>459</v>
      </c>
      <c r="AZ463" s="1">
        <f t="shared" si="370"/>
        <v>1484160</v>
      </c>
      <c r="BA463" s="1">
        <f t="shared" si="371"/>
        <v>15840</v>
      </c>
      <c r="BB463" s="1">
        <f t="shared" si="372"/>
        <v>-15840</v>
      </c>
      <c r="BC463" s="1">
        <f t="shared" si="373"/>
        <v>15840</v>
      </c>
      <c r="BD463" s="1">
        <f t="shared" si="374"/>
        <v>0</v>
      </c>
      <c r="BE463" s="1">
        <f t="shared" si="375"/>
        <v>0</v>
      </c>
      <c r="BF463" s="1">
        <f t="shared" si="376"/>
        <v>0</v>
      </c>
      <c r="BG463" s="1">
        <f t="shared" si="377"/>
        <v>0</v>
      </c>
      <c r="BM463" s="1">
        <f t="shared" si="378"/>
        <v>-15840</v>
      </c>
      <c r="BN463" s="1">
        <f t="shared" si="379"/>
        <v>15840</v>
      </c>
      <c r="BO463" s="1">
        <f t="shared" si="380"/>
        <v>0</v>
      </c>
      <c r="BP463" s="1">
        <f t="shared" si="381"/>
        <v>0</v>
      </c>
      <c r="BQ463" s="1">
        <f t="shared" si="382"/>
        <v>0</v>
      </c>
      <c r="BR463" s="1">
        <f t="shared" si="383"/>
        <v>0</v>
      </c>
      <c r="BS463" s="1">
        <f t="shared" si="384"/>
        <v>0</v>
      </c>
      <c r="BT463" s="1">
        <f t="shared" si="385"/>
        <v>0</v>
      </c>
      <c r="BU463" s="1">
        <f t="shared" si="386"/>
        <v>0</v>
      </c>
      <c r="BV463" s="1">
        <f t="shared" si="387"/>
        <v>0</v>
      </c>
      <c r="BW463" s="1">
        <f t="shared" si="388"/>
        <v>0</v>
      </c>
      <c r="BX463" s="1">
        <f t="shared" si="389"/>
        <v>0</v>
      </c>
      <c r="BY463" s="1">
        <f t="shared" si="390"/>
        <v>0</v>
      </c>
      <c r="BZ463" s="1">
        <f t="shared" si="391"/>
        <v>0</v>
      </c>
      <c r="CC463" s="1">
        <f t="shared" si="392"/>
        <v>0</v>
      </c>
      <c r="CD463" s="1">
        <f t="shared" si="393"/>
        <v>0</v>
      </c>
      <c r="CE463" s="1">
        <f t="shared" si="394"/>
        <v>0</v>
      </c>
      <c r="CF463" s="1">
        <f t="shared" si="395"/>
        <v>0</v>
      </c>
      <c r="CG463" s="1">
        <f t="shared" si="396"/>
        <v>0</v>
      </c>
      <c r="CH463" s="1">
        <f t="shared" si="397"/>
        <v>0</v>
      </c>
      <c r="CI463" s="1">
        <f t="shared" si="398"/>
        <v>0</v>
      </c>
      <c r="CJ463" s="1">
        <f t="shared" si="399"/>
        <v>0</v>
      </c>
    </row>
    <row r="464" spans="1:88" x14ac:dyDescent="0.3">
      <c r="A464" s="1">
        <v>460</v>
      </c>
      <c r="B464" s="1">
        <f>Data!B464</f>
        <v>0</v>
      </c>
      <c r="C464" s="1">
        <f>Data!C464</f>
        <v>0</v>
      </c>
      <c r="D464" s="1">
        <f>Data!D464</f>
        <v>0</v>
      </c>
      <c r="E464" s="1">
        <f>Data!E464</f>
        <v>0</v>
      </c>
      <c r="O464" s="1">
        <f t="shared" si="356"/>
        <v>2</v>
      </c>
      <c r="P464" s="1">
        <f t="shared" si="356"/>
        <v>5</v>
      </c>
      <c r="Q464" s="1">
        <f t="shared" si="358"/>
        <v>-2640</v>
      </c>
      <c r="R464" s="1">
        <f t="shared" si="359"/>
        <v>5280</v>
      </c>
      <c r="S464" s="1">
        <v>1486800</v>
      </c>
      <c r="T464" s="1">
        <v>13200</v>
      </c>
      <c r="U464" s="1">
        <f t="shared" si="360"/>
        <v>1484160</v>
      </c>
      <c r="V464" s="1">
        <f t="shared" si="361"/>
        <v>18480</v>
      </c>
      <c r="W464" s="1">
        <f t="shared" si="362"/>
        <v>2640</v>
      </c>
      <c r="X464" s="1">
        <f t="shared" si="363"/>
        <v>-5280</v>
      </c>
      <c r="Y464" s="1">
        <f t="shared" si="364"/>
        <v>2640</v>
      </c>
      <c r="Z464" s="1">
        <f t="shared" si="365"/>
        <v>-5280</v>
      </c>
      <c r="AO464" s="1">
        <f t="shared" si="357"/>
        <v>2640</v>
      </c>
      <c r="AP464" s="1">
        <f t="shared" si="357"/>
        <v>-5280</v>
      </c>
      <c r="AQ464" s="1">
        <f t="shared" si="357"/>
        <v>2640</v>
      </c>
      <c r="AR464" s="1">
        <f t="shared" si="357"/>
        <v>-5280</v>
      </c>
      <c r="AS464" s="1">
        <f t="shared" si="366"/>
        <v>0</v>
      </c>
      <c r="AT464" s="1">
        <f t="shared" si="367"/>
        <v>0</v>
      </c>
      <c r="AU464" s="1">
        <f t="shared" si="368"/>
        <v>0</v>
      </c>
      <c r="AV464" s="1">
        <f t="shared" si="369"/>
        <v>0</v>
      </c>
      <c r="AY464" s="1">
        <v>460</v>
      </c>
      <c r="AZ464" s="1">
        <f t="shared" si="370"/>
        <v>1484160</v>
      </c>
      <c r="BA464" s="1">
        <f t="shared" si="371"/>
        <v>18480</v>
      </c>
      <c r="BB464" s="1">
        <f t="shared" si="372"/>
        <v>-15840</v>
      </c>
      <c r="BC464" s="1">
        <f t="shared" si="373"/>
        <v>18480</v>
      </c>
      <c r="BD464" s="1">
        <f t="shared" si="374"/>
        <v>0</v>
      </c>
      <c r="BE464" s="1">
        <f t="shared" si="375"/>
        <v>0</v>
      </c>
      <c r="BF464" s="1">
        <f t="shared" si="376"/>
        <v>0</v>
      </c>
      <c r="BG464" s="1">
        <f t="shared" si="377"/>
        <v>0</v>
      </c>
      <c r="BM464" s="1">
        <f t="shared" si="378"/>
        <v>-15840</v>
      </c>
      <c r="BN464" s="1">
        <f t="shared" si="379"/>
        <v>18480</v>
      </c>
      <c r="BO464" s="1">
        <f t="shared" si="380"/>
        <v>0</v>
      </c>
      <c r="BP464" s="1">
        <f t="shared" si="381"/>
        <v>0</v>
      </c>
      <c r="BQ464" s="1">
        <f t="shared" si="382"/>
        <v>0</v>
      </c>
      <c r="BR464" s="1">
        <f t="shared" si="383"/>
        <v>0</v>
      </c>
      <c r="BS464" s="1">
        <f t="shared" si="384"/>
        <v>0</v>
      </c>
      <c r="BT464" s="1">
        <f t="shared" si="385"/>
        <v>0</v>
      </c>
      <c r="BU464" s="1">
        <f t="shared" si="386"/>
        <v>0</v>
      </c>
      <c r="BV464" s="1">
        <f t="shared" si="387"/>
        <v>0</v>
      </c>
      <c r="BW464" s="1">
        <f t="shared" si="388"/>
        <v>0</v>
      </c>
      <c r="BX464" s="1">
        <f t="shared" si="389"/>
        <v>0</v>
      </c>
      <c r="BY464" s="1">
        <f t="shared" si="390"/>
        <v>0</v>
      </c>
      <c r="BZ464" s="1">
        <f t="shared" si="391"/>
        <v>0</v>
      </c>
      <c r="CC464" s="1">
        <f t="shared" si="392"/>
        <v>0</v>
      </c>
      <c r="CD464" s="1">
        <f t="shared" si="393"/>
        <v>0</v>
      </c>
      <c r="CE464" s="1">
        <f t="shared" si="394"/>
        <v>0</v>
      </c>
      <c r="CF464" s="1">
        <f t="shared" si="395"/>
        <v>0</v>
      </c>
      <c r="CG464" s="1">
        <f t="shared" si="396"/>
        <v>0</v>
      </c>
      <c r="CH464" s="1">
        <f t="shared" si="397"/>
        <v>0</v>
      </c>
      <c r="CI464" s="1">
        <f t="shared" si="398"/>
        <v>0</v>
      </c>
      <c r="CJ464" s="1">
        <f t="shared" si="399"/>
        <v>0</v>
      </c>
    </row>
    <row r="465" spans="1:88" x14ac:dyDescent="0.3">
      <c r="A465" s="1">
        <v>461</v>
      </c>
      <c r="B465" s="1">
        <f>Data!B465</f>
        <v>0</v>
      </c>
      <c r="C465" s="1">
        <f>Data!C465</f>
        <v>0</v>
      </c>
      <c r="D465" s="1">
        <f>Data!D465</f>
        <v>0</v>
      </c>
      <c r="E465" s="1">
        <f>Data!E465</f>
        <v>0</v>
      </c>
      <c r="O465" s="1">
        <f t="shared" si="356"/>
        <v>3</v>
      </c>
      <c r="P465" s="1">
        <f t="shared" si="356"/>
        <v>1</v>
      </c>
      <c r="Q465" s="1">
        <f t="shared" si="358"/>
        <v>0</v>
      </c>
      <c r="R465" s="1">
        <f t="shared" si="359"/>
        <v>-5280</v>
      </c>
      <c r="S465" s="1">
        <v>1486800</v>
      </c>
      <c r="T465" s="1">
        <v>13200</v>
      </c>
      <c r="U465" s="1">
        <f t="shared" si="360"/>
        <v>1486800</v>
      </c>
      <c r="V465" s="1">
        <f t="shared" si="361"/>
        <v>7920</v>
      </c>
      <c r="W465" s="1">
        <f t="shared" si="362"/>
        <v>0</v>
      </c>
      <c r="X465" s="1">
        <f t="shared" si="363"/>
        <v>5280</v>
      </c>
      <c r="Y465" s="1">
        <f t="shared" si="364"/>
        <v>0</v>
      </c>
      <c r="Z465" s="1">
        <f t="shared" si="365"/>
        <v>5280</v>
      </c>
      <c r="AO465" s="1">
        <f t="shared" si="357"/>
        <v>0</v>
      </c>
      <c r="AP465" s="1">
        <f t="shared" si="357"/>
        <v>5280</v>
      </c>
      <c r="AQ465" s="1">
        <f t="shared" si="357"/>
        <v>0</v>
      </c>
      <c r="AR465" s="1">
        <f t="shared" si="357"/>
        <v>5280</v>
      </c>
      <c r="AS465" s="1">
        <f t="shared" si="366"/>
        <v>0</v>
      </c>
      <c r="AT465" s="1">
        <f t="shared" si="367"/>
        <v>0</v>
      </c>
      <c r="AU465" s="1">
        <f t="shared" si="368"/>
        <v>0</v>
      </c>
      <c r="AV465" s="1">
        <f t="shared" si="369"/>
        <v>0</v>
      </c>
      <c r="AY465" s="1">
        <v>461</v>
      </c>
      <c r="AZ465" s="1">
        <f t="shared" si="370"/>
        <v>1486800</v>
      </c>
      <c r="BA465" s="1">
        <f t="shared" si="371"/>
        <v>7920</v>
      </c>
      <c r="BB465" s="1">
        <f t="shared" si="372"/>
        <v>-13200</v>
      </c>
      <c r="BC465" s="1">
        <f t="shared" si="373"/>
        <v>7920</v>
      </c>
      <c r="BD465" s="1">
        <f t="shared" si="374"/>
        <v>0</v>
      </c>
      <c r="BE465" s="1">
        <f t="shared" si="375"/>
        <v>0</v>
      </c>
      <c r="BF465" s="1">
        <f t="shared" si="376"/>
        <v>0</v>
      </c>
      <c r="BG465" s="1">
        <f t="shared" si="377"/>
        <v>0</v>
      </c>
      <c r="BM465" s="1">
        <f t="shared" si="378"/>
        <v>-13200</v>
      </c>
      <c r="BN465" s="1">
        <f t="shared" si="379"/>
        <v>7920</v>
      </c>
      <c r="BO465" s="1">
        <f t="shared" si="380"/>
        <v>0</v>
      </c>
      <c r="BP465" s="1">
        <f t="shared" si="381"/>
        <v>0</v>
      </c>
      <c r="BQ465" s="1">
        <f t="shared" si="382"/>
        <v>0</v>
      </c>
      <c r="BR465" s="1">
        <f t="shared" si="383"/>
        <v>0</v>
      </c>
      <c r="BS465" s="1">
        <f t="shared" si="384"/>
        <v>0</v>
      </c>
      <c r="BT465" s="1">
        <f t="shared" si="385"/>
        <v>0</v>
      </c>
      <c r="BU465" s="1">
        <f t="shared" si="386"/>
        <v>0</v>
      </c>
      <c r="BV465" s="1">
        <f t="shared" si="387"/>
        <v>0</v>
      </c>
      <c r="BW465" s="1">
        <f t="shared" si="388"/>
        <v>0</v>
      </c>
      <c r="BX465" s="1">
        <f t="shared" si="389"/>
        <v>0</v>
      </c>
      <c r="BY465" s="1">
        <f t="shared" si="390"/>
        <v>0</v>
      </c>
      <c r="BZ465" s="1">
        <f t="shared" si="391"/>
        <v>0</v>
      </c>
      <c r="CC465" s="1">
        <f t="shared" si="392"/>
        <v>0</v>
      </c>
      <c r="CD465" s="1">
        <f t="shared" si="393"/>
        <v>0</v>
      </c>
      <c r="CE465" s="1">
        <f t="shared" si="394"/>
        <v>0</v>
      </c>
      <c r="CF465" s="1">
        <f t="shared" si="395"/>
        <v>0</v>
      </c>
      <c r="CG465" s="1">
        <f t="shared" si="396"/>
        <v>0</v>
      </c>
      <c r="CH465" s="1">
        <f t="shared" si="397"/>
        <v>0</v>
      </c>
      <c r="CI465" s="1">
        <f t="shared" si="398"/>
        <v>0</v>
      </c>
      <c r="CJ465" s="1">
        <f t="shared" si="399"/>
        <v>0</v>
      </c>
    </row>
    <row r="466" spans="1:88" x14ac:dyDescent="0.3">
      <c r="A466" s="1">
        <v>462</v>
      </c>
      <c r="B466" s="1">
        <f>Data!B466</f>
        <v>0</v>
      </c>
      <c r="C466" s="1">
        <f>Data!C466</f>
        <v>0</v>
      </c>
      <c r="D466" s="1">
        <f>Data!D466</f>
        <v>0</v>
      </c>
      <c r="E466" s="1">
        <f>Data!E466</f>
        <v>0</v>
      </c>
      <c r="O466" s="1">
        <f t="shared" si="356"/>
        <v>3</v>
      </c>
      <c r="P466" s="1">
        <f t="shared" si="356"/>
        <v>2</v>
      </c>
      <c r="Q466" s="1">
        <f t="shared" si="358"/>
        <v>0</v>
      </c>
      <c r="R466" s="1">
        <f t="shared" si="359"/>
        <v>-2640</v>
      </c>
      <c r="S466" s="1">
        <v>1486800</v>
      </c>
      <c r="T466" s="1">
        <v>13200</v>
      </c>
      <c r="U466" s="1">
        <f t="shared" si="360"/>
        <v>1486800</v>
      </c>
      <c r="V466" s="1">
        <f t="shared" si="361"/>
        <v>10560</v>
      </c>
      <c r="W466" s="1">
        <f t="shared" si="362"/>
        <v>0</v>
      </c>
      <c r="X466" s="1">
        <f t="shared" si="363"/>
        <v>2640</v>
      </c>
      <c r="Y466" s="1">
        <f t="shared" si="364"/>
        <v>0</v>
      </c>
      <c r="Z466" s="1">
        <f t="shared" si="365"/>
        <v>2640</v>
      </c>
      <c r="AO466" s="1">
        <f t="shared" si="357"/>
        <v>0</v>
      </c>
      <c r="AP466" s="1">
        <f t="shared" si="357"/>
        <v>2640</v>
      </c>
      <c r="AQ466" s="1">
        <f t="shared" si="357"/>
        <v>0</v>
      </c>
      <c r="AR466" s="1">
        <f t="shared" si="357"/>
        <v>2640</v>
      </c>
      <c r="AS466" s="1">
        <f t="shared" si="366"/>
        <v>0</v>
      </c>
      <c r="AT466" s="1">
        <f t="shared" si="367"/>
        <v>0</v>
      </c>
      <c r="AU466" s="1">
        <f t="shared" si="368"/>
        <v>0</v>
      </c>
      <c r="AV466" s="1">
        <f t="shared" si="369"/>
        <v>0</v>
      </c>
      <c r="AY466" s="1">
        <v>462</v>
      </c>
      <c r="AZ466" s="1">
        <f t="shared" si="370"/>
        <v>1486800</v>
      </c>
      <c r="BA466" s="1">
        <f t="shared" si="371"/>
        <v>10560</v>
      </c>
      <c r="BB466" s="1">
        <f t="shared" si="372"/>
        <v>-13200</v>
      </c>
      <c r="BC466" s="1">
        <f t="shared" si="373"/>
        <v>10560</v>
      </c>
      <c r="BD466" s="1">
        <f t="shared" si="374"/>
        <v>0</v>
      </c>
      <c r="BE466" s="1">
        <f t="shared" si="375"/>
        <v>0</v>
      </c>
      <c r="BF466" s="1">
        <f t="shared" si="376"/>
        <v>0</v>
      </c>
      <c r="BG466" s="1">
        <f t="shared" si="377"/>
        <v>0</v>
      </c>
      <c r="BM466" s="1">
        <f t="shared" si="378"/>
        <v>-13200</v>
      </c>
      <c r="BN466" s="1">
        <f t="shared" si="379"/>
        <v>10560</v>
      </c>
      <c r="BO466" s="1">
        <f t="shared" si="380"/>
        <v>0</v>
      </c>
      <c r="BP466" s="1">
        <f t="shared" si="381"/>
        <v>0</v>
      </c>
      <c r="BQ466" s="1">
        <f t="shared" si="382"/>
        <v>0</v>
      </c>
      <c r="BR466" s="1">
        <f t="shared" si="383"/>
        <v>0</v>
      </c>
      <c r="BS466" s="1">
        <f t="shared" si="384"/>
        <v>0</v>
      </c>
      <c r="BT466" s="1">
        <f t="shared" si="385"/>
        <v>0</v>
      </c>
      <c r="BU466" s="1">
        <f t="shared" si="386"/>
        <v>0</v>
      </c>
      <c r="BV466" s="1">
        <f t="shared" si="387"/>
        <v>0</v>
      </c>
      <c r="BW466" s="1">
        <f t="shared" si="388"/>
        <v>0</v>
      </c>
      <c r="BX466" s="1">
        <f t="shared" si="389"/>
        <v>0</v>
      </c>
      <c r="BY466" s="1">
        <f t="shared" si="390"/>
        <v>0</v>
      </c>
      <c r="BZ466" s="1">
        <f t="shared" si="391"/>
        <v>0</v>
      </c>
      <c r="CC466" s="1">
        <f t="shared" si="392"/>
        <v>0</v>
      </c>
      <c r="CD466" s="1">
        <f t="shared" si="393"/>
        <v>0</v>
      </c>
      <c r="CE466" s="1">
        <f t="shared" si="394"/>
        <v>0</v>
      </c>
      <c r="CF466" s="1">
        <f t="shared" si="395"/>
        <v>0</v>
      </c>
      <c r="CG466" s="1">
        <f t="shared" si="396"/>
        <v>0</v>
      </c>
      <c r="CH466" s="1">
        <f t="shared" si="397"/>
        <v>0</v>
      </c>
      <c r="CI466" s="1">
        <f t="shared" si="398"/>
        <v>0</v>
      </c>
      <c r="CJ466" s="1">
        <f t="shared" si="399"/>
        <v>0</v>
      </c>
    </row>
    <row r="467" spans="1:88" x14ac:dyDescent="0.3">
      <c r="A467" s="1">
        <v>463</v>
      </c>
      <c r="B467" s="1">
        <f>Data!B467</f>
        <v>0</v>
      </c>
      <c r="C467" s="1">
        <f>Data!C467</f>
        <v>0</v>
      </c>
      <c r="D467" s="1">
        <f>Data!D467</f>
        <v>0</v>
      </c>
      <c r="E467" s="1">
        <f>Data!E467</f>
        <v>0</v>
      </c>
      <c r="O467" s="1">
        <f t="shared" si="356"/>
        <v>3</v>
      </c>
      <c r="P467" s="1">
        <f t="shared" si="356"/>
        <v>3</v>
      </c>
      <c r="Q467" s="1">
        <f t="shared" si="358"/>
        <v>0</v>
      </c>
      <c r="R467" s="1">
        <f t="shared" si="359"/>
        <v>0</v>
      </c>
      <c r="S467" s="1">
        <v>1486800</v>
      </c>
      <c r="T467" s="1">
        <v>13200</v>
      </c>
      <c r="U467" s="1">
        <f t="shared" si="360"/>
        <v>1486800</v>
      </c>
      <c r="V467" s="1">
        <f t="shared" si="361"/>
        <v>13200</v>
      </c>
      <c r="W467" s="1">
        <f t="shared" si="362"/>
        <v>0</v>
      </c>
      <c r="X467" s="1">
        <f t="shared" si="363"/>
        <v>0</v>
      </c>
      <c r="Y467" s="1">
        <f t="shared" si="364"/>
        <v>0</v>
      </c>
      <c r="Z467" s="1">
        <f t="shared" si="365"/>
        <v>0</v>
      </c>
      <c r="AO467" s="1">
        <f t="shared" si="357"/>
        <v>0</v>
      </c>
      <c r="AP467" s="1">
        <f t="shared" si="357"/>
        <v>0</v>
      </c>
      <c r="AQ467" s="1">
        <f t="shared" si="357"/>
        <v>0</v>
      </c>
      <c r="AR467" s="1">
        <f t="shared" si="357"/>
        <v>0</v>
      </c>
      <c r="AS467" s="1">
        <f t="shared" si="366"/>
        <v>0</v>
      </c>
      <c r="AT467" s="1">
        <f t="shared" si="367"/>
        <v>0</v>
      </c>
      <c r="AU467" s="1">
        <f t="shared" si="368"/>
        <v>0</v>
      </c>
      <c r="AV467" s="1">
        <f t="shared" si="369"/>
        <v>0</v>
      </c>
      <c r="AY467" s="1">
        <v>463</v>
      </c>
      <c r="AZ467" s="1">
        <f t="shared" si="370"/>
        <v>1486800</v>
      </c>
      <c r="BA467" s="1">
        <f t="shared" si="371"/>
        <v>13200</v>
      </c>
      <c r="BB467" s="1">
        <f t="shared" si="372"/>
        <v>-13200</v>
      </c>
      <c r="BC467" s="1">
        <f t="shared" si="373"/>
        <v>13200</v>
      </c>
      <c r="BD467" s="1">
        <f t="shared" si="374"/>
        <v>0</v>
      </c>
      <c r="BE467" s="1">
        <f t="shared" si="375"/>
        <v>0</v>
      </c>
      <c r="BF467" s="1">
        <f t="shared" si="376"/>
        <v>0</v>
      </c>
      <c r="BG467" s="1">
        <f t="shared" si="377"/>
        <v>0</v>
      </c>
      <c r="BM467" s="1">
        <f t="shared" si="378"/>
        <v>-13200</v>
      </c>
      <c r="BN467" s="1">
        <f t="shared" si="379"/>
        <v>13200</v>
      </c>
      <c r="BO467" s="1">
        <f t="shared" si="380"/>
        <v>0</v>
      </c>
      <c r="BP467" s="1">
        <f t="shared" si="381"/>
        <v>0</v>
      </c>
      <c r="BQ467" s="1">
        <f t="shared" si="382"/>
        <v>0</v>
      </c>
      <c r="BR467" s="1">
        <f t="shared" si="383"/>
        <v>0</v>
      </c>
      <c r="BS467" s="1">
        <f t="shared" si="384"/>
        <v>0</v>
      </c>
      <c r="BT467" s="1">
        <f t="shared" si="385"/>
        <v>0</v>
      </c>
      <c r="BU467" s="1">
        <f t="shared" si="386"/>
        <v>0</v>
      </c>
      <c r="BV467" s="1">
        <f t="shared" si="387"/>
        <v>0</v>
      </c>
      <c r="BW467" s="1">
        <f t="shared" si="388"/>
        <v>0</v>
      </c>
      <c r="BX467" s="1">
        <f t="shared" si="389"/>
        <v>0</v>
      </c>
      <c r="BY467" s="1">
        <f t="shared" si="390"/>
        <v>0</v>
      </c>
      <c r="BZ467" s="1">
        <f t="shared" si="391"/>
        <v>0</v>
      </c>
      <c r="CC467" s="1">
        <f t="shared" si="392"/>
        <v>0</v>
      </c>
      <c r="CD467" s="1">
        <f t="shared" si="393"/>
        <v>0</v>
      </c>
      <c r="CE467" s="1">
        <f t="shared" si="394"/>
        <v>0</v>
      </c>
      <c r="CF467" s="1">
        <f t="shared" si="395"/>
        <v>0</v>
      </c>
      <c r="CG467" s="1">
        <f t="shared" si="396"/>
        <v>0</v>
      </c>
      <c r="CH467" s="1">
        <f t="shared" si="397"/>
        <v>0</v>
      </c>
      <c r="CI467" s="1">
        <f t="shared" si="398"/>
        <v>0</v>
      </c>
      <c r="CJ467" s="1">
        <f t="shared" si="399"/>
        <v>0</v>
      </c>
    </row>
    <row r="468" spans="1:88" x14ac:dyDescent="0.3">
      <c r="A468" s="1">
        <v>464</v>
      </c>
      <c r="B468" s="1">
        <f>Data!B468</f>
        <v>0</v>
      </c>
      <c r="C468" s="1">
        <f>Data!C468</f>
        <v>0</v>
      </c>
      <c r="D468" s="1">
        <f>Data!D468</f>
        <v>0</v>
      </c>
      <c r="E468" s="1">
        <f>Data!E468</f>
        <v>0</v>
      </c>
      <c r="O468" s="1">
        <f t="shared" si="356"/>
        <v>3</v>
      </c>
      <c r="P468" s="1">
        <f t="shared" si="356"/>
        <v>4</v>
      </c>
      <c r="Q468" s="1">
        <f t="shared" si="358"/>
        <v>0</v>
      </c>
      <c r="R468" s="1">
        <f t="shared" si="359"/>
        <v>2640</v>
      </c>
      <c r="S468" s="1">
        <v>1486800</v>
      </c>
      <c r="T468" s="1">
        <v>13200</v>
      </c>
      <c r="U468" s="1">
        <f t="shared" si="360"/>
        <v>1486800</v>
      </c>
      <c r="V468" s="1">
        <f t="shared" si="361"/>
        <v>15840</v>
      </c>
      <c r="W468" s="1">
        <f t="shared" si="362"/>
        <v>0</v>
      </c>
      <c r="X468" s="1">
        <f t="shared" si="363"/>
        <v>-2640</v>
      </c>
      <c r="Y468" s="1">
        <f t="shared" si="364"/>
        <v>0</v>
      </c>
      <c r="Z468" s="1">
        <f t="shared" si="365"/>
        <v>-2640</v>
      </c>
      <c r="AO468" s="1">
        <f t="shared" si="357"/>
        <v>0</v>
      </c>
      <c r="AP468" s="1">
        <f t="shared" si="357"/>
        <v>-2640</v>
      </c>
      <c r="AQ468" s="1">
        <f t="shared" si="357"/>
        <v>0</v>
      </c>
      <c r="AR468" s="1">
        <f t="shared" si="357"/>
        <v>-2640</v>
      </c>
      <c r="AS468" s="1">
        <f t="shared" si="366"/>
        <v>0</v>
      </c>
      <c r="AT468" s="1">
        <f t="shared" si="367"/>
        <v>0</v>
      </c>
      <c r="AU468" s="1">
        <f t="shared" si="368"/>
        <v>0</v>
      </c>
      <c r="AV468" s="1">
        <f t="shared" si="369"/>
        <v>0</v>
      </c>
      <c r="AY468" s="1">
        <v>464</v>
      </c>
      <c r="AZ468" s="1">
        <f t="shared" si="370"/>
        <v>1486800</v>
      </c>
      <c r="BA468" s="1">
        <f t="shared" si="371"/>
        <v>15840</v>
      </c>
      <c r="BB468" s="1">
        <f t="shared" si="372"/>
        <v>-13200</v>
      </c>
      <c r="BC468" s="1">
        <f t="shared" si="373"/>
        <v>15840</v>
      </c>
      <c r="BD468" s="1">
        <f t="shared" si="374"/>
        <v>0</v>
      </c>
      <c r="BE468" s="1">
        <f t="shared" si="375"/>
        <v>0</v>
      </c>
      <c r="BF468" s="1">
        <f t="shared" si="376"/>
        <v>0</v>
      </c>
      <c r="BG468" s="1">
        <f t="shared" si="377"/>
        <v>0</v>
      </c>
      <c r="BM468" s="1">
        <f t="shared" si="378"/>
        <v>-13200</v>
      </c>
      <c r="BN468" s="1">
        <f t="shared" si="379"/>
        <v>15840</v>
      </c>
      <c r="BO468" s="1">
        <f t="shared" si="380"/>
        <v>0</v>
      </c>
      <c r="BP468" s="1">
        <f t="shared" si="381"/>
        <v>0</v>
      </c>
      <c r="BQ468" s="1">
        <f t="shared" si="382"/>
        <v>0</v>
      </c>
      <c r="BR468" s="1">
        <f t="shared" si="383"/>
        <v>0</v>
      </c>
      <c r="BS468" s="1">
        <f t="shared" si="384"/>
        <v>0</v>
      </c>
      <c r="BT468" s="1">
        <f t="shared" si="385"/>
        <v>0</v>
      </c>
      <c r="BU468" s="1">
        <f t="shared" si="386"/>
        <v>0</v>
      </c>
      <c r="BV468" s="1">
        <f t="shared" si="387"/>
        <v>0</v>
      </c>
      <c r="BW468" s="1">
        <f t="shared" si="388"/>
        <v>0</v>
      </c>
      <c r="BX468" s="1">
        <f t="shared" si="389"/>
        <v>0</v>
      </c>
      <c r="BY468" s="1">
        <f t="shared" si="390"/>
        <v>0</v>
      </c>
      <c r="BZ468" s="1">
        <f t="shared" si="391"/>
        <v>0</v>
      </c>
      <c r="CC468" s="1">
        <f t="shared" si="392"/>
        <v>0</v>
      </c>
      <c r="CD468" s="1">
        <f t="shared" si="393"/>
        <v>0</v>
      </c>
      <c r="CE468" s="1">
        <f t="shared" si="394"/>
        <v>0</v>
      </c>
      <c r="CF468" s="1">
        <f t="shared" si="395"/>
        <v>0</v>
      </c>
      <c r="CG468" s="1">
        <f t="shared" si="396"/>
        <v>0</v>
      </c>
      <c r="CH468" s="1">
        <f t="shared" si="397"/>
        <v>0</v>
      </c>
      <c r="CI468" s="1">
        <f t="shared" si="398"/>
        <v>0</v>
      </c>
      <c r="CJ468" s="1">
        <f t="shared" si="399"/>
        <v>0</v>
      </c>
    </row>
    <row r="469" spans="1:88" x14ac:dyDescent="0.3">
      <c r="A469" s="1">
        <v>465</v>
      </c>
      <c r="B469" s="1">
        <f>Data!B469</f>
        <v>0</v>
      </c>
      <c r="C469" s="1">
        <f>Data!C469</f>
        <v>0</v>
      </c>
      <c r="D469" s="1">
        <f>Data!D469</f>
        <v>0</v>
      </c>
      <c r="E469" s="1">
        <f>Data!E469</f>
        <v>0</v>
      </c>
      <c r="O469" s="1">
        <f t="shared" si="356"/>
        <v>3</v>
      </c>
      <c r="P469" s="1">
        <f t="shared" si="356"/>
        <v>5</v>
      </c>
      <c r="Q469" s="1">
        <f t="shared" si="358"/>
        <v>0</v>
      </c>
      <c r="R469" s="1">
        <f t="shared" si="359"/>
        <v>5280</v>
      </c>
      <c r="S469" s="1">
        <v>1486800</v>
      </c>
      <c r="T469" s="1">
        <v>13200</v>
      </c>
      <c r="U469" s="1">
        <f t="shared" si="360"/>
        <v>1486800</v>
      </c>
      <c r="V469" s="1">
        <f t="shared" si="361"/>
        <v>18480</v>
      </c>
      <c r="W469" s="1">
        <f t="shared" si="362"/>
        <v>0</v>
      </c>
      <c r="X469" s="1">
        <f t="shared" si="363"/>
        <v>-5280</v>
      </c>
      <c r="Y469" s="1">
        <f t="shared" si="364"/>
        <v>0</v>
      </c>
      <c r="Z469" s="1">
        <f t="shared" si="365"/>
        <v>-5280</v>
      </c>
      <c r="AO469" s="1">
        <f t="shared" si="357"/>
        <v>0</v>
      </c>
      <c r="AP469" s="1">
        <f t="shared" si="357"/>
        <v>-5280</v>
      </c>
      <c r="AQ469" s="1">
        <f t="shared" si="357"/>
        <v>0</v>
      </c>
      <c r="AR469" s="1">
        <f t="shared" si="357"/>
        <v>-5280</v>
      </c>
      <c r="AS469" s="1">
        <f t="shared" si="366"/>
        <v>0</v>
      </c>
      <c r="AT469" s="1">
        <f t="shared" si="367"/>
        <v>0</v>
      </c>
      <c r="AU469" s="1">
        <f t="shared" si="368"/>
        <v>0</v>
      </c>
      <c r="AV469" s="1">
        <f t="shared" si="369"/>
        <v>0</v>
      </c>
      <c r="AY469" s="1">
        <v>465</v>
      </c>
      <c r="AZ469" s="1">
        <f t="shared" si="370"/>
        <v>1486800</v>
      </c>
      <c r="BA469" s="1">
        <f t="shared" si="371"/>
        <v>18480</v>
      </c>
      <c r="BB469" s="1">
        <f t="shared" si="372"/>
        <v>-13200</v>
      </c>
      <c r="BC469" s="1">
        <f t="shared" si="373"/>
        <v>18480</v>
      </c>
      <c r="BD469" s="1">
        <f t="shared" si="374"/>
        <v>0</v>
      </c>
      <c r="BE469" s="1">
        <f t="shared" si="375"/>
        <v>0</v>
      </c>
      <c r="BF469" s="1">
        <f t="shared" si="376"/>
        <v>0</v>
      </c>
      <c r="BG469" s="1">
        <f t="shared" si="377"/>
        <v>0</v>
      </c>
      <c r="BM469" s="1">
        <f t="shared" si="378"/>
        <v>-13200</v>
      </c>
      <c r="BN469" s="1">
        <f t="shared" si="379"/>
        <v>18480</v>
      </c>
      <c r="BO469" s="1">
        <f t="shared" si="380"/>
        <v>0</v>
      </c>
      <c r="BP469" s="1">
        <f t="shared" si="381"/>
        <v>0</v>
      </c>
      <c r="BQ469" s="1">
        <f t="shared" si="382"/>
        <v>0</v>
      </c>
      <c r="BR469" s="1">
        <f t="shared" si="383"/>
        <v>0</v>
      </c>
      <c r="BS469" s="1">
        <f t="shared" si="384"/>
        <v>0</v>
      </c>
      <c r="BT469" s="1">
        <f t="shared" si="385"/>
        <v>0</v>
      </c>
      <c r="BU469" s="1">
        <f t="shared" si="386"/>
        <v>0</v>
      </c>
      <c r="BV469" s="1">
        <f t="shared" si="387"/>
        <v>0</v>
      </c>
      <c r="BW469" s="1">
        <f t="shared" si="388"/>
        <v>0</v>
      </c>
      <c r="BX469" s="1">
        <f t="shared" si="389"/>
        <v>0</v>
      </c>
      <c r="BY469" s="1">
        <f t="shared" si="390"/>
        <v>0</v>
      </c>
      <c r="BZ469" s="1">
        <f t="shared" si="391"/>
        <v>0</v>
      </c>
      <c r="CC469" s="1">
        <f t="shared" si="392"/>
        <v>0</v>
      </c>
      <c r="CD469" s="1">
        <f t="shared" si="393"/>
        <v>0</v>
      </c>
      <c r="CE469" s="1">
        <f t="shared" si="394"/>
        <v>0</v>
      </c>
      <c r="CF469" s="1">
        <f t="shared" si="395"/>
        <v>0</v>
      </c>
      <c r="CG469" s="1">
        <f t="shared" si="396"/>
        <v>0</v>
      </c>
      <c r="CH469" s="1">
        <f t="shared" si="397"/>
        <v>0</v>
      </c>
      <c r="CI469" s="1">
        <f t="shared" si="398"/>
        <v>0</v>
      </c>
      <c r="CJ469" s="1">
        <f t="shared" si="399"/>
        <v>0</v>
      </c>
    </row>
    <row r="470" spans="1:88" x14ac:dyDescent="0.3">
      <c r="A470" s="1">
        <v>466</v>
      </c>
      <c r="B470" s="1">
        <f>Data!B470</f>
        <v>0</v>
      </c>
      <c r="C470" s="1">
        <f>Data!C470</f>
        <v>0</v>
      </c>
      <c r="D470" s="1">
        <f>Data!D470</f>
        <v>0</v>
      </c>
      <c r="E470" s="1">
        <f>Data!E470</f>
        <v>0</v>
      </c>
      <c r="O470" s="1">
        <f t="shared" ref="O470:P489" si="400">O445</f>
        <v>4</v>
      </c>
      <c r="P470" s="1">
        <f t="shared" si="400"/>
        <v>1</v>
      </c>
      <c r="Q470" s="1">
        <f t="shared" si="358"/>
        <v>2640</v>
      </c>
      <c r="R470" s="1">
        <f t="shared" si="359"/>
        <v>-5280</v>
      </c>
      <c r="S470" s="1">
        <v>1486800</v>
      </c>
      <c r="T470" s="1">
        <v>13200</v>
      </c>
      <c r="U470" s="1">
        <f t="shared" si="360"/>
        <v>1489440</v>
      </c>
      <c r="V470" s="1">
        <f t="shared" si="361"/>
        <v>7920</v>
      </c>
      <c r="W470" s="1">
        <f t="shared" si="362"/>
        <v>-2640</v>
      </c>
      <c r="X470" s="1">
        <f t="shared" si="363"/>
        <v>5280</v>
      </c>
      <c r="Y470" s="1">
        <f t="shared" si="364"/>
        <v>-2640</v>
      </c>
      <c r="Z470" s="1">
        <f t="shared" si="365"/>
        <v>5280</v>
      </c>
      <c r="AO470" s="1">
        <f t="shared" ref="AO470:AR489" si="401">AO445</f>
        <v>-2640</v>
      </c>
      <c r="AP470" s="1">
        <f t="shared" si="401"/>
        <v>5280</v>
      </c>
      <c r="AQ470" s="1">
        <f t="shared" si="401"/>
        <v>-2640</v>
      </c>
      <c r="AR470" s="1">
        <f t="shared" si="401"/>
        <v>5280</v>
      </c>
      <c r="AS470" s="1">
        <f t="shared" si="366"/>
        <v>0</v>
      </c>
      <c r="AT470" s="1">
        <f t="shared" si="367"/>
        <v>0</v>
      </c>
      <c r="AU470" s="1">
        <f t="shared" si="368"/>
        <v>0</v>
      </c>
      <c r="AV470" s="1">
        <f t="shared" si="369"/>
        <v>0</v>
      </c>
      <c r="AY470" s="1">
        <v>466</v>
      </c>
      <c r="AZ470" s="1">
        <f t="shared" si="370"/>
        <v>1489440</v>
      </c>
      <c r="BA470" s="1">
        <f t="shared" si="371"/>
        <v>7920</v>
      </c>
      <c r="BB470" s="1">
        <f t="shared" si="372"/>
        <v>-10560</v>
      </c>
      <c r="BC470" s="1">
        <f t="shared" si="373"/>
        <v>7920</v>
      </c>
      <c r="BD470" s="1">
        <f t="shared" si="374"/>
        <v>0</v>
      </c>
      <c r="BE470" s="1">
        <f t="shared" si="375"/>
        <v>0</v>
      </c>
      <c r="BF470" s="1">
        <f t="shared" si="376"/>
        <v>0</v>
      </c>
      <c r="BG470" s="1">
        <f t="shared" si="377"/>
        <v>0</v>
      </c>
      <c r="BM470" s="1">
        <f t="shared" si="378"/>
        <v>-10560</v>
      </c>
      <c r="BN470" s="1">
        <f t="shared" si="379"/>
        <v>7920</v>
      </c>
      <c r="BO470" s="1">
        <f t="shared" si="380"/>
        <v>0</v>
      </c>
      <c r="BP470" s="1">
        <f t="shared" si="381"/>
        <v>0</v>
      </c>
      <c r="BQ470" s="1">
        <f t="shared" si="382"/>
        <v>0</v>
      </c>
      <c r="BR470" s="1">
        <f t="shared" si="383"/>
        <v>0</v>
      </c>
      <c r="BS470" s="1">
        <f t="shared" si="384"/>
        <v>0</v>
      </c>
      <c r="BT470" s="1">
        <f t="shared" si="385"/>
        <v>0</v>
      </c>
      <c r="BU470" s="1">
        <f t="shared" si="386"/>
        <v>0</v>
      </c>
      <c r="BV470" s="1">
        <f t="shared" si="387"/>
        <v>0</v>
      </c>
      <c r="BW470" s="1">
        <f t="shared" si="388"/>
        <v>0</v>
      </c>
      <c r="BX470" s="1">
        <f t="shared" si="389"/>
        <v>0</v>
      </c>
      <c r="BY470" s="1">
        <f t="shared" si="390"/>
        <v>0</v>
      </c>
      <c r="BZ470" s="1">
        <f t="shared" si="391"/>
        <v>0</v>
      </c>
      <c r="CC470" s="1">
        <f t="shared" si="392"/>
        <v>0</v>
      </c>
      <c r="CD470" s="1">
        <f t="shared" si="393"/>
        <v>0</v>
      </c>
      <c r="CE470" s="1">
        <f t="shared" si="394"/>
        <v>0</v>
      </c>
      <c r="CF470" s="1">
        <f t="shared" si="395"/>
        <v>0</v>
      </c>
      <c r="CG470" s="1">
        <f t="shared" si="396"/>
        <v>0</v>
      </c>
      <c r="CH470" s="1">
        <f t="shared" si="397"/>
        <v>0</v>
      </c>
      <c r="CI470" s="1">
        <f t="shared" si="398"/>
        <v>0</v>
      </c>
      <c r="CJ470" s="1">
        <f t="shared" si="399"/>
        <v>0</v>
      </c>
    </row>
    <row r="471" spans="1:88" x14ac:dyDescent="0.3">
      <c r="A471" s="1">
        <v>467</v>
      </c>
      <c r="B471" s="1">
        <f>Data!B471</f>
        <v>0</v>
      </c>
      <c r="C471" s="1">
        <f>Data!C471</f>
        <v>0</v>
      </c>
      <c r="D471" s="1">
        <f>Data!D471</f>
        <v>0</v>
      </c>
      <c r="E471" s="1">
        <f>Data!E471</f>
        <v>0</v>
      </c>
      <c r="O471" s="1">
        <f t="shared" si="400"/>
        <v>4</v>
      </c>
      <c r="P471" s="1">
        <f t="shared" si="400"/>
        <v>2</v>
      </c>
      <c r="Q471" s="1">
        <f t="shared" si="358"/>
        <v>2640</v>
      </c>
      <c r="R471" s="1">
        <f t="shared" si="359"/>
        <v>-2640</v>
      </c>
      <c r="S471" s="1">
        <v>1486800</v>
      </c>
      <c r="T471" s="1">
        <v>13200</v>
      </c>
      <c r="U471" s="1">
        <f t="shared" si="360"/>
        <v>1489440</v>
      </c>
      <c r="V471" s="1">
        <f t="shared" si="361"/>
        <v>10560</v>
      </c>
      <c r="W471" s="1">
        <f t="shared" si="362"/>
        <v>-2640</v>
      </c>
      <c r="X471" s="1">
        <f t="shared" si="363"/>
        <v>2640</v>
      </c>
      <c r="Y471" s="1">
        <f t="shared" si="364"/>
        <v>-2640</v>
      </c>
      <c r="Z471" s="1">
        <f t="shared" si="365"/>
        <v>2640</v>
      </c>
      <c r="AO471" s="1">
        <f t="shared" si="401"/>
        <v>-2640</v>
      </c>
      <c r="AP471" s="1">
        <f t="shared" si="401"/>
        <v>2640</v>
      </c>
      <c r="AQ471" s="1">
        <f t="shared" si="401"/>
        <v>-2640</v>
      </c>
      <c r="AR471" s="1">
        <f t="shared" si="401"/>
        <v>2640</v>
      </c>
      <c r="AS471" s="1">
        <f t="shared" si="366"/>
        <v>0</v>
      </c>
      <c r="AT471" s="1">
        <f t="shared" si="367"/>
        <v>0</v>
      </c>
      <c r="AU471" s="1">
        <f t="shared" si="368"/>
        <v>0</v>
      </c>
      <c r="AV471" s="1">
        <f t="shared" si="369"/>
        <v>0</v>
      </c>
      <c r="AY471" s="1">
        <v>467</v>
      </c>
      <c r="AZ471" s="1">
        <f t="shared" si="370"/>
        <v>1489440</v>
      </c>
      <c r="BA471" s="1">
        <f t="shared" si="371"/>
        <v>10560</v>
      </c>
      <c r="BB471" s="1">
        <f t="shared" si="372"/>
        <v>-10560</v>
      </c>
      <c r="BC471" s="1">
        <f t="shared" si="373"/>
        <v>10560</v>
      </c>
      <c r="BD471" s="1">
        <f t="shared" si="374"/>
        <v>0</v>
      </c>
      <c r="BE471" s="1">
        <f t="shared" si="375"/>
        <v>0</v>
      </c>
      <c r="BF471" s="1">
        <f t="shared" si="376"/>
        <v>0</v>
      </c>
      <c r="BG471" s="1">
        <f t="shared" si="377"/>
        <v>0</v>
      </c>
      <c r="BM471" s="1">
        <f t="shared" si="378"/>
        <v>-10560</v>
      </c>
      <c r="BN471" s="1">
        <f t="shared" si="379"/>
        <v>10560</v>
      </c>
      <c r="BO471" s="1">
        <f t="shared" si="380"/>
        <v>0</v>
      </c>
      <c r="BP471" s="1">
        <f t="shared" si="381"/>
        <v>0</v>
      </c>
      <c r="BQ471" s="1">
        <f t="shared" si="382"/>
        <v>0</v>
      </c>
      <c r="BR471" s="1">
        <f t="shared" si="383"/>
        <v>0</v>
      </c>
      <c r="BS471" s="1">
        <f t="shared" si="384"/>
        <v>0</v>
      </c>
      <c r="BT471" s="1">
        <f t="shared" si="385"/>
        <v>0</v>
      </c>
      <c r="BU471" s="1">
        <f t="shared" si="386"/>
        <v>0</v>
      </c>
      <c r="BV471" s="1">
        <f t="shared" si="387"/>
        <v>0</v>
      </c>
      <c r="BW471" s="1">
        <f t="shared" si="388"/>
        <v>0</v>
      </c>
      <c r="BX471" s="1">
        <f t="shared" si="389"/>
        <v>0</v>
      </c>
      <c r="BY471" s="1">
        <f t="shared" si="390"/>
        <v>0</v>
      </c>
      <c r="BZ471" s="1">
        <f t="shared" si="391"/>
        <v>0</v>
      </c>
      <c r="CC471" s="1">
        <f t="shared" si="392"/>
        <v>0</v>
      </c>
      <c r="CD471" s="1">
        <f t="shared" si="393"/>
        <v>0</v>
      </c>
      <c r="CE471" s="1">
        <f t="shared" si="394"/>
        <v>0</v>
      </c>
      <c r="CF471" s="1">
        <f t="shared" si="395"/>
        <v>0</v>
      </c>
      <c r="CG471" s="1">
        <f t="shared" si="396"/>
        <v>0</v>
      </c>
      <c r="CH471" s="1">
        <f t="shared" si="397"/>
        <v>0</v>
      </c>
      <c r="CI471" s="1">
        <f t="shared" si="398"/>
        <v>0</v>
      </c>
      <c r="CJ471" s="1">
        <f t="shared" si="399"/>
        <v>0</v>
      </c>
    </row>
    <row r="472" spans="1:88" x14ac:dyDescent="0.3">
      <c r="A472" s="1">
        <v>468</v>
      </c>
      <c r="B472" s="1">
        <f>Data!B472</f>
        <v>0</v>
      </c>
      <c r="C472" s="1">
        <f>Data!C472</f>
        <v>0</v>
      </c>
      <c r="D472" s="1">
        <f>Data!D472</f>
        <v>0</v>
      </c>
      <c r="E472" s="1">
        <f>Data!E472</f>
        <v>0</v>
      </c>
      <c r="O472" s="1">
        <f t="shared" si="400"/>
        <v>4</v>
      </c>
      <c r="P472" s="1">
        <f t="shared" si="400"/>
        <v>3</v>
      </c>
      <c r="Q472" s="1">
        <f t="shared" si="358"/>
        <v>2640</v>
      </c>
      <c r="R472" s="1">
        <f t="shared" si="359"/>
        <v>0</v>
      </c>
      <c r="S472" s="1">
        <v>1486800</v>
      </c>
      <c r="T472" s="1">
        <v>13200</v>
      </c>
      <c r="U472" s="1">
        <f t="shared" si="360"/>
        <v>1489440</v>
      </c>
      <c r="V472" s="1">
        <f t="shared" si="361"/>
        <v>13200</v>
      </c>
      <c r="W472" s="1">
        <f t="shared" si="362"/>
        <v>-2640</v>
      </c>
      <c r="X472" s="1">
        <f t="shared" si="363"/>
        <v>0</v>
      </c>
      <c r="Y472" s="1">
        <f t="shared" si="364"/>
        <v>-2640</v>
      </c>
      <c r="Z472" s="1">
        <f t="shared" si="365"/>
        <v>0</v>
      </c>
      <c r="AO472" s="1">
        <f t="shared" si="401"/>
        <v>-2640</v>
      </c>
      <c r="AP472" s="1">
        <f t="shared" si="401"/>
        <v>0</v>
      </c>
      <c r="AQ472" s="1">
        <f t="shared" si="401"/>
        <v>-2640</v>
      </c>
      <c r="AR472" s="1">
        <f t="shared" si="401"/>
        <v>0</v>
      </c>
      <c r="AS472" s="1">
        <f t="shared" si="366"/>
        <v>0</v>
      </c>
      <c r="AT472" s="1">
        <f t="shared" si="367"/>
        <v>0</v>
      </c>
      <c r="AU472" s="1">
        <f t="shared" si="368"/>
        <v>0</v>
      </c>
      <c r="AV472" s="1">
        <f t="shared" si="369"/>
        <v>0</v>
      </c>
      <c r="AY472" s="1">
        <v>468</v>
      </c>
      <c r="AZ472" s="1">
        <f t="shared" si="370"/>
        <v>1489440</v>
      </c>
      <c r="BA472" s="1">
        <f t="shared" si="371"/>
        <v>13200</v>
      </c>
      <c r="BB472" s="1">
        <f t="shared" si="372"/>
        <v>-10560</v>
      </c>
      <c r="BC472" s="1">
        <f t="shared" si="373"/>
        <v>13200</v>
      </c>
      <c r="BD472" s="1">
        <f t="shared" si="374"/>
        <v>0</v>
      </c>
      <c r="BE472" s="1">
        <f t="shared" si="375"/>
        <v>0</v>
      </c>
      <c r="BF472" s="1">
        <f t="shared" si="376"/>
        <v>0</v>
      </c>
      <c r="BG472" s="1">
        <f t="shared" si="377"/>
        <v>0</v>
      </c>
      <c r="BM472" s="1">
        <f t="shared" si="378"/>
        <v>-10560</v>
      </c>
      <c r="BN472" s="1">
        <f t="shared" si="379"/>
        <v>13200</v>
      </c>
      <c r="BO472" s="1">
        <f t="shared" si="380"/>
        <v>0</v>
      </c>
      <c r="BP472" s="1">
        <f t="shared" si="381"/>
        <v>0</v>
      </c>
      <c r="BQ472" s="1">
        <f t="shared" si="382"/>
        <v>0</v>
      </c>
      <c r="BR472" s="1">
        <f t="shared" si="383"/>
        <v>0</v>
      </c>
      <c r="BS472" s="1">
        <f t="shared" si="384"/>
        <v>0</v>
      </c>
      <c r="BT472" s="1">
        <f t="shared" si="385"/>
        <v>0</v>
      </c>
      <c r="BU472" s="1">
        <f t="shared" si="386"/>
        <v>0</v>
      </c>
      <c r="BV472" s="1">
        <f t="shared" si="387"/>
        <v>0</v>
      </c>
      <c r="BW472" s="1">
        <f t="shared" si="388"/>
        <v>0</v>
      </c>
      <c r="BX472" s="1">
        <f t="shared" si="389"/>
        <v>0</v>
      </c>
      <c r="BY472" s="1">
        <f t="shared" si="390"/>
        <v>0</v>
      </c>
      <c r="BZ472" s="1">
        <f t="shared" si="391"/>
        <v>0</v>
      </c>
      <c r="CC472" s="1">
        <f t="shared" si="392"/>
        <v>0</v>
      </c>
      <c r="CD472" s="1">
        <f t="shared" si="393"/>
        <v>0</v>
      </c>
      <c r="CE472" s="1">
        <f t="shared" si="394"/>
        <v>0</v>
      </c>
      <c r="CF472" s="1">
        <f t="shared" si="395"/>
        <v>0</v>
      </c>
      <c r="CG472" s="1">
        <f t="shared" si="396"/>
        <v>0</v>
      </c>
      <c r="CH472" s="1">
        <f t="shared" si="397"/>
        <v>0</v>
      </c>
      <c r="CI472" s="1">
        <f t="shared" si="398"/>
        <v>0</v>
      </c>
      <c r="CJ472" s="1">
        <f t="shared" si="399"/>
        <v>0</v>
      </c>
    </row>
    <row r="473" spans="1:88" x14ac:dyDescent="0.3">
      <c r="A473" s="1">
        <v>469</v>
      </c>
      <c r="B473" s="1">
        <f>Data!B473</f>
        <v>0</v>
      </c>
      <c r="C473" s="1">
        <f>Data!C473</f>
        <v>0</v>
      </c>
      <c r="D473" s="1">
        <f>Data!D473</f>
        <v>0</v>
      </c>
      <c r="E473" s="1">
        <f>Data!E473</f>
        <v>0</v>
      </c>
      <c r="O473" s="1">
        <f t="shared" si="400"/>
        <v>4</v>
      </c>
      <c r="P473" s="1">
        <f t="shared" si="400"/>
        <v>4</v>
      </c>
      <c r="Q473" s="1">
        <f t="shared" si="358"/>
        <v>2640</v>
      </c>
      <c r="R473" s="1">
        <f t="shared" si="359"/>
        <v>2640</v>
      </c>
      <c r="S473" s="1">
        <v>1486800</v>
      </c>
      <c r="T473" s="1">
        <v>13200</v>
      </c>
      <c r="U473" s="1">
        <f t="shared" si="360"/>
        <v>1489440</v>
      </c>
      <c r="V473" s="1">
        <f t="shared" si="361"/>
        <v>15840</v>
      </c>
      <c r="W473" s="1">
        <f t="shared" si="362"/>
        <v>-2640</v>
      </c>
      <c r="X473" s="1">
        <f t="shared" si="363"/>
        <v>-2640</v>
      </c>
      <c r="Y473" s="1">
        <f t="shared" si="364"/>
        <v>-2640</v>
      </c>
      <c r="Z473" s="1">
        <f t="shared" si="365"/>
        <v>-2640</v>
      </c>
      <c r="AO473" s="1">
        <f t="shared" si="401"/>
        <v>-2640</v>
      </c>
      <c r="AP473" s="1">
        <f t="shared" si="401"/>
        <v>-2640</v>
      </c>
      <c r="AQ473" s="1">
        <f t="shared" si="401"/>
        <v>-2640</v>
      </c>
      <c r="AR473" s="1">
        <f t="shared" si="401"/>
        <v>-2640</v>
      </c>
      <c r="AS473" s="1">
        <f t="shared" si="366"/>
        <v>0</v>
      </c>
      <c r="AT473" s="1">
        <f t="shared" si="367"/>
        <v>0</v>
      </c>
      <c r="AU473" s="1">
        <f t="shared" si="368"/>
        <v>0</v>
      </c>
      <c r="AV473" s="1">
        <f t="shared" si="369"/>
        <v>0</v>
      </c>
      <c r="AY473" s="1">
        <v>469</v>
      </c>
      <c r="AZ473" s="1">
        <f t="shared" si="370"/>
        <v>1489440</v>
      </c>
      <c r="BA473" s="1">
        <f t="shared" si="371"/>
        <v>15840</v>
      </c>
      <c r="BB473" s="1">
        <f t="shared" si="372"/>
        <v>-10560</v>
      </c>
      <c r="BC473" s="1">
        <f t="shared" si="373"/>
        <v>15840</v>
      </c>
      <c r="BD473" s="1">
        <f t="shared" si="374"/>
        <v>0</v>
      </c>
      <c r="BE473" s="1">
        <f t="shared" si="375"/>
        <v>0</v>
      </c>
      <c r="BF473" s="1">
        <f t="shared" si="376"/>
        <v>0</v>
      </c>
      <c r="BG473" s="1">
        <f t="shared" si="377"/>
        <v>0</v>
      </c>
      <c r="BM473" s="1">
        <f t="shared" si="378"/>
        <v>-10560</v>
      </c>
      <c r="BN473" s="1">
        <f t="shared" si="379"/>
        <v>15840</v>
      </c>
      <c r="BO473" s="1">
        <f t="shared" si="380"/>
        <v>0</v>
      </c>
      <c r="BP473" s="1">
        <f t="shared" si="381"/>
        <v>0</v>
      </c>
      <c r="BQ473" s="1">
        <f t="shared" si="382"/>
        <v>0</v>
      </c>
      <c r="BR473" s="1">
        <f t="shared" si="383"/>
        <v>0</v>
      </c>
      <c r="BS473" s="1">
        <f t="shared" si="384"/>
        <v>0</v>
      </c>
      <c r="BT473" s="1">
        <f t="shared" si="385"/>
        <v>0</v>
      </c>
      <c r="BU473" s="1">
        <f t="shared" si="386"/>
        <v>0</v>
      </c>
      <c r="BV473" s="1">
        <f t="shared" si="387"/>
        <v>0</v>
      </c>
      <c r="BW473" s="1">
        <f t="shared" si="388"/>
        <v>0</v>
      </c>
      <c r="BX473" s="1">
        <f t="shared" si="389"/>
        <v>0</v>
      </c>
      <c r="BY473" s="1">
        <f t="shared" si="390"/>
        <v>0</v>
      </c>
      <c r="BZ473" s="1">
        <f t="shared" si="391"/>
        <v>0</v>
      </c>
      <c r="CC473" s="1">
        <f t="shared" si="392"/>
        <v>0</v>
      </c>
      <c r="CD473" s="1">
        <f t="shared" si="393"/>
        <v>0</v>
      </c>
      <c r="CE473" s="1">
        <f t="shared" si="394"/>
        <v>0</v>
      </c>
      <c r="CF473" s="1">
        <f t="shared" si="395"/>
        <v>0</v>
      </c>
      <c r="CG473" s="1">
        <f t="shared" si="396"/>
        <v>0</v>
      </c>
      <c r="CH473" s="1">
        <f t="shared" si="397"/>
        <v>0</v>
      </c>
      <c r="CI473" s="1">
        <f t="shared" si="398"/>
        <v>0</v>
      </c>
      <c r="CJ473" s="1">
        <f t="shared" si="399"/>
        <v>0</v>
      </c>
    </row>
    <row r="474" spans="1:88" x14ac:dyDescent="0.3">
      <c r="A474" s="1">
        <v>470</v>
      </c>
      <c r="B474" s="1">
        <f>Data!B474</f>
        <v>0</v>
      </c>
      <c r="C474" s="1">
        <f>Data!C474</f>
        <v>0</v>
      </c>
      <c r="D474" s="1">
        <f>Data!D474</f>
        <v>0</v>
      </c>
      <c r="E474" s="1">
        <f>Data!E474</f>
        <v>0</v>
      </c>
      <c r="O474" s="1">
        <f t="shared" si="400"/>
        <v>4</v>
      </c>
      <c r="P474" s="1">
        <f t="shared" si="400"/>
        <v>5</v>
      </c>
      <c r="Q474" s="1">
        <f t="shared" si="358"/>
        <v>2640</v>
      </c>
      <c r="R474" s="1">
        <f t="shared" si="359"/>
        <v>5280</v>
      </c>
      <c r="S474" s="1">
        <v>1486800</v>
      </c>
      <c r="T474" s="1">
        <v>13200</v>
      </c>
      <c r="U474" s="1">
        <f t="shared" si="360"/>
        <v>1489440</v>
      </c>
      <c r="V474" s="1">
        <f t="shared" si="361"/>
        <v>18480</v>
      </c>
      <c r="W474" s="1">
        <f t="shared" si="362"/>
        <v>-2640</v>
      </c>
      <c r="X474" s="1">
        <f t="shared" si="363"/>
        <v>-5280</v>
      </c>
      <c r="Y474" s="1">
        <f t="shared" si="364"/>
        <v>-2640</v>
      </c>
      <c r="Z474" s="1">
        <f t="shared" si="365"/>
        <v>-5280</v>
      </c>
      <c r="AO474" s="1">
        <f t="shared" si="401"/>
        <v>-2640</v>
      </c>
      <c r="AP474" s="1">
        <f t="shared" si="401"/>
        <v>-5280</v>
      </c>
      <c r="AQ474" s="1">
        <f t="shared" si="401"/>
        <v>-2640</v>
      </c>
      <c r="AR474" s="1">
        <f t="shared" si="401"/>
        <v>-5280</v>
      </c>
      <c r="AS474" s="1">
        <f t="shared" si="366"/>
        <v>0</v>
      </c>
      <c r="AT474" s="1">
        <f t="shared" si="367"/>
        <v>0</v>
      </c>
      <c r="AU474" s="1">
        <f t="shared" si="368"/>
        <v>0</v>
      </c>
      <c r="AV474" s="1">
        <f t="shared" si="369"/>
        <v>0</v>
      </c>
      <c r="AY474" s="1">
        <v>470</v>
      </c>
      <c r="AZ474" s="1">
        <f t="shared" si="370"/>
        <v>1489440</v>
      </c>
      <c r="BA474" s="1">
        <f t="shared" si="371"/>
        <v>18480</v>
      </c>
      <c r="BB474" s="1">
        <f t="shared" si="372"/>
        <v>-10560</v>
      </c>
      <c r="BC474" s="1">
        <f t="shared" si="373"/>
        <v>18480</v>
      </c>
      <c r="BD474" s="1">
        <f t="shared" si="374"/>
        <v>0</v>
      </c>
      <c r="BE474" s="1">
        <f t="shared" si="375"/>
        <v>0</v>
      </c>
      <c r="BF474" s="1">
        <f t="shared" si="376"/>
        <v>0</v>
      </c>
      <c r="BG474" s="1">
        <f t="shared" si="377"/>
        <v>0</v>
      </c>
      <c r="BM474" s="1">
        <f t="shared" si="378"/>
        <v>-10560</v>
      </c>
      <c r="BN474" s="1">
        <f t="shared" si="379"/>
        <v>18480</v>
      </c>
      <c r="BO474" s="1">
        <f t="shared" si="380"/>
        <v>0</v>
      </c>
      <c r="BP474" s="1">
        <f t="shared" si="381"/>
        <v>0</v>
      </c>
      <c r="BQ474" s="1">
        <f t="shared" si="382"/>
        <v>0</v>
      </c>
      <c r="BR474" s="1">
        <f t="shared" si="383"/>
        <v>0</v>
      </c>
      <c r="BS474" s="1">
        <f t="shared" si="384"/>
        <v>0</v>
      </c>
      <c r="BT474" s="1">
        <f t="shared" si="385"/>
        <v>0</v>
      </c>
      <c r="BU474" s="1">
        <f t="shared" si="386"/>
        <v>0</v>
      </c>
      <c r="BV474" s="1">
        <f t="shared" si="387"/>
        <v>0</v>
      </c>
      <c r="BW474" s="1">
        <f t="shared" si="388"/>
        <v>0</v>
      </c>
      <c r="BX474" s="1">
        <f t="shared" si="389"/>
        <v>0</v>
      </c>
      <c r="BY474" s="1">
        <f t="shared" si="390"/>
        <v>0</v>
      </c>
      <c r="BZ474" s="1">
        <f t="shared" si="391"/>
        <v>0</v>
      </c>
      <c r="CC474" s="1">
        <f t="shared" si="392"/>
        <v>0</v>
      </c>
      <c r="CD474" s="1">
        <f t="shared" si="393"/>
        <v>0</v>
      </c>
      <c r="CE474" s="1">
        <f t="shared" si="394"/>
        <v>0</v>
      </c>
      <c r="CF474" s="1">
        <f t="shared" si="395"/>
        <v>0</v>
      </c>
      <c r="CG474" s="1">
        <f t="shared" si="396"/>
        <v>0</v>
      </c>
      <c r="CH474" s="1">
        <f t="shared" si="397"/>
        <v>0</v>
      </c>
      <c r="CI474" s="1">
        <f t="shared" si="398"/>
        <v>0</v>
      </c>
      <c r="CJ474" s="1">
        <f t="shared" si="399"/>
        <v>0</v>
      </c>
    </row>
    <row r="475" spans="1:88" x14ac:dyDescent="0.3">
      <c r="A475" s="1">
        <v>471</v>
      </c>
      <c r="B475" s="1">
        <f>Data!B475</f>
        <v>0</v>
      </c>
      <c r="C475" s="1">
        <f>Data!C475</f>
        <v>0</v>
      </c>
      <c r="D475" s="1">
        <f>Data!D475</f>
        <v>0</v>
      </c>
      <c r="E475" s="1">
        <f>Data!E475</f>
        <v>0</v>
      </c>
      <c r="O475" s="1">
        <f t="shared" si="400"/>
        <v>5</v>
      </c>
      <c r="P475" s="1">
        <f t="shared" si="400"/>
        <v>1</v>
      </c>
      <c r="Q475" s="1">
        <f t="shared" si="358"/>
        <v>5280</v>
      </c>
      <c r="R475" s="1">
        <f t="shared" si="359"/>
        <v>-5280</v>
      </c>
      <c r="S475" s="1">
        <v>1486800</v>
      </c>
      <c r="T475" s="1">
        <v>13200</v>
      </c>
      <c r="U475" s="1">
        <f t="shared" si="360"/>
        <v>1492080</v>
      </c>
      <c r="V475" s="1">
        <f t="shared" si="361"/>
        <v>7920</v>
      </c>
      <c r="W475" s="1">
        <f t="shared" si="362"/>
        <v>-5280</v>
      </c>
      <c r="X475" s="1">
        <f t="shared" si="363"/>
        <v>5280</v>
      </c>
      <c r="Y475" s="1">
        <f t="shared" si="364"/>
        <v>-5280</v>
      </c>
      <c r="Z475" s="1">
        <f t="shared" si="365"/>
        <v>5280</v>
      </c>
      <c r="AO475" s="1">
        <f t="shared" si="401"/>
        <v>-5280</v>
      </c>
      <c r="AP475" s="1">
        <f t="shared" si="401"/>
        <v>5280</v>
      </c>
      <c r="AQ475" s="1">
        <f t="shared" si="401"/>
        <v>-5280</v>
      </c>
      <c r="AR475" s="1">
        <f t="shared" si="401"/>
        <v>5280</v>
      </c>
      <c r="AS475" s="1">
        <f t="shared" si="366"/>
        <v>0</v>
      </c>
      <c r="AT475" s="1">
        <f t="shared" si="367"/>
        <v>0</v>
      </c>
      <c r="AU475" s="1">
        <f t="shared" si="368"/>
        <v>0</v>
      </c>
      <c r="AV475" s="1">
        <f t="shared" si="369"/>
        <v>0</v>
      </c>
      <c r="AY475" s="1">
        <v>471</v>
      </c>
      <c r="AZ475" s="1">
        <f t="shared" si="370"/>
        <v>1492080</v>
      </c>
      <c r="BA475" s="1">
        <f t="shared" si="371"/>
        <v>7920</v>
      </c>
      <c r="BB475" s="1">
        <f t="shared" si="372"/>
        <v>-7920</v>
      </c>
      <c r="BC475" s="1">
        <f t="shared" si="373"/>
        <v>7920</v>
      </c>
      <c r="BD475" s="1">
        <f t="shared" si="374"/>
        <v>0</v>
      </c>
      <c r="BE475" s="1">
        <f t="shared" si="375"/>
        <v>0</v>
      </c>
      <c r="BF475" s="1">
        <f t="shared" si="376"/>
        <v>0</v>
      </c>
      <c r="BG475" s="1">
        <f t="shared" si="377"/>
        <v>0</v>
      </c>
      <c r="BM475" s="1">
        <f t="shared" si="378"/>
        <v>-7920</v>
      </c>
      <c r="BN475" s="1">
        <f t="shared" si="379"/>
        <v>7920</v>
      </c>
      <c r="BO475" s="1">
        <f t="shared" si="380"/>
        <v>0</v>
      </c>
      <c r="BP475" s="1">
        <f t="shared" si="381"/>
        <v>0</v>
      </c>
      <c r="BQ475" s="1">
        <f t="shared" si="382"/>
        <v>0</v>
      </c>
      <c r="BR475" s="1">
        <f t="shared" si="383"/>
        <v>0</v>
      </c>
      <c r="BS475" s="1">
        <f t="shared" si="384"/>
        <v>0</v>
      </c>
      <c r="BT475" s="1">
        <f t="shared" si="385"/>
        <v>0</v>
      </c>
      <c r="BU475" s="1">
        <f t="shared" si="386"/>
        <v>0</v>
      </c>
      <c r="BV475" s="1">
        <f t="shared" si="387"/>
        <v>0</v>
      </c>
      <c r="BW475" s="1">
        <f t="shared" si="388"/>
        <v>0</v>
      </c>
      <c r="BX475" s="1">
        <f t="shared" si="389"/>
        <v>0</v>
      </c>
      <c r="BY475" s="1">
        <f t="shared" si="390"/>
        <v>0</v>
      </c>
      <c r="BZ475" s="1">
        <f t="shared" si="391"/>
        <v>0</v>
      </c>
      <c r="CC475" s="1">
        <f t="shared" si="392"/>
        <v>0</v>
      </c>
      <c r="CD475" s="1">
        <f t="shared" si="393"/>
        <v>0</v>
      </c>
      <c r="CE475" s="1">
        <f t="shared" si="394"/>
        <v>0</v>
      </c>
      <c r="CF475" s="1">
        <f t="shared" si="395"/>
        <v>0</v>
      </c>
      <c r="CG475" s="1">
        <f t="shared" si="396"/>
        <v>0</v>
      </c>
      <c r="CH475" s="1">
        <f t="shared" si="397"/>
        <v>0</v>
      </c>
      <c r="CI475" s="1">
        <f t="shared" si="398"/>
        <v>0</v>
      </c>
      <c r="CJ475" s="1">
        <f t="shared" si="399"/>
        <v>0</v>
      </c>
    </row>
    <row r="476" spans="1:88" x14ac:dyDescent="0.3">
      <c r="A476" s="1">
        <v>472</v>
      </c>
      <c r="B476" s="1">
        <f>Data!B476</f>
        <v>0</v>
      </c>
      <c r="C476" s="1">
        <f>Data!C476</f>
        <v>0</v>
      </c>
      <c r="D476" s="1">
        <f>Data!D476</f>
        <v>0</v>
      </c>
      <c r="E476" s="1">
        <f>Data!E476</f>
        <v>0</v>
      </c>
      <c r="O476" s="1">
        <f t="shared" si="400"/>
        <v>5</v>
      </c>
      <c r="P476" s="1">
        <f t="shared" si="400"/>
        <v>2</v>
      </c>
      <c r="Q476" s="1">
        <f t="shared" si="358"/>
        <v>5280</v>
      </c>
      <c r="R476" s="1">
        <f t="shared" si="359"/>
        <v>-2640</v>
      </c>
      <c r="S476" s="1">
        <v>1486800</v>
      </c>
      <c r="T476" s="1">
        <v>13200</v>
      </c>
      <c r="U476" s="1">
        <f t="shared" si="360"/>
        <v>1492080</v>
      </c>
      <c r="V476" s="1">
        <f t="shared" si="361"/>
        <v>10560</v>
      </c>
      <c r="W476" s="1">
        <f t="shared" si="362"/>
        <v>-5280</v>
      </c>
      <c r="X476" s="1">
        <f t="shared" si="363"/>
        <v>2640</v>
      </c>
      <c r="Y476" s="1">
        <f t="shared" si="364"/>
        <v>-5280</v>
      </c>
      <c r="Z476" s="1">
        <f t="shared" si="365"/>
        <v>2640</v>
      </c>
      <c r="AO476" s="1">
        <f t="shared" si="401"/>
        <v>-5280</v>
      </c>
      <c r="AP476" s="1">
        <f t="shared" si="401"/>
        <v>2640</v>
      </c>
      <c r="AQ476" s="1">
        <f t="shared" si="401"/>
        <v>-5280</v>
      </c>
      <c r="AR476" s="1">
        <f t="shared" si="401"/>
        <v>2640</v>
      </c>
      <c r="AS476" s="1">
        <f t="shared" si="366"/>
        <v>0</v>
      </c>
      <c r="AT476" s="1">
        <f t="shared" si="367"/>
        <v>0</v>
      </c>
      <c r="AU476" s="1">
        <f t="shared" si="368"/>
        <v>0</v>
      </c>
      <c r="AV476" s="1">
        <f t="shared" si="369"/>
        <v>0</v>
      </c>
      <c r="AY476" s="1">
        <v>472</v>
      </c>
      <c r="AZ476" s="1">
        <f t="shared" si="370"/>
        <v>1492080</v>
      </c>
      <c r="BA476" s="1">
        <f t="shared" si="371"/>
        <v>10560</v>
      </c>
      <c r="BB476" s="1">
        <f t="shared" si="372"/>
        <v>-7920</v>
      </c>
      <c r="BC476" s="1">
        <f t="shared" si="373"/>
        <v>10560</v>
      </c>
      <c r="BD476" s="1">
        <f t="shared" si="374"/>
        <v>0</v>
      </c>
      <c r="BE476" s="1">
        <f t="shared" si="375"/>
        <v>0</v>
      </c>
      <c r="BF476" s="1">
        <f t="shared" si="376"/>
        <v>0</v>
      </c>
      <c r="BG476" s="1">
        <f t="shared" si="377"/>
        <v>0</v>
      </c>
      <c r="BM476" s="1">
        <f t="shared" si="378"/>
        <v>-7920</v>
      </c>
      <c r="BN476" s="1">
        <f t="shared" si="379"/>
        <v>10560</v>
      </c>
      <c r="BO476" s="1">
        <f t="shared" si="380"/>
        <v>0</v>
      </c>
      <c r="BP476" s="1">
        <f t="shared" si="381"/>
        <v>0</v>
      </c>
      <c r="BQ476" s="1">
        <f t="shared" si="382"/>
        <v>0</v>
      </c>
      <c r="BR476" s="1">
        <f t="shared" si="383"/>
        <v>0</v>
      </c>
      <c r="BS476" s="1">
        <f t="shared" si="384"/>
        <v>0</v>
      </c>
      <c r="BT476" s="1">
        <f t="shared" si="385"/>
        <v>0</v>
      </c>
      <c r="BU476" s="1">
        <f t="shared" si="386"/>
        <v>0</v>
      </c>
      <c r="BV476" s="1">
        <f t="shared" si="387"/>
        <v>0</v>
      </c>
      <c r="BW476" s="1">
        <f t="shared" si="388"/>
        <v>0</v>
      </c>
      <c r="BX476" s="1">
        <f t="shared" si="389"/>
        <v>0</v>
      </c>
      <c r="BY476" s="1">
        <f t="shared" si="390"/>
        <v>0</v>
      </c>
      <c r="BZ476" s="1">
        <f t="shared" si="391"/>
        <v>0</v>
      </c>
      <c r="CC476" s="1">
        <f t="shared" si="392"/>
        <v>0</v>
      </c>
      <c r="CD476" s="1">
        <f t="shared" si="393"/>
        <v>0</v>
      </c>
      <c r="CE476" s="1">
        <f t="shared" si="394"/>
        <v>0</v>
      </c>
      <c r="CF476" s="1">
        <f t="shared" si="395"/>
        <v>0</v>
      </c>
      <c r="CG476" s="1">
        <f t="shared" si="396"/>
        <v>0</v>
      </c>
      <c r="CH476" s="1">
        <f t="shared" si="397"/>
        <v>0</v>
      </c>
      <c r="CI476" s="1">
        <f t="shared" si="398"/>
        <v>0</v>
      </c>
      <c r="CJ476" s="1">
        <f t="shared" si="399"/>
        <v>0</v>
      </c>
    </row>
    <row r="477" spans="1:88" x14ac:dyDescent="0.3">
      <c r="A477" s="1">
        <v>473</v>
      </c>
      <c r="B477" s="1">
        <f>Data!B477</f>
        <v>0</v>
      </c>
      <c r="C477" s="1">
        <f>Data!C477</f>
        <v>0</v>
      </c>
      <c r="D477" s="1">
        <f>Data!D477</f>
        <v>0</v>
      </c>
      <c r="E477" s="1">
        <f>Data!E477</f>
        <v>0</v>
      </c>
      <c r="O477" s="1">
        <f t="shared" si="400"/>
        <v>5</v>
      </c>
      <c r="P477" s="1">
        <f t="shared" si="400"/>
        <v>3</v>
      </c>
      <c r="Q477" s="1">
        <f t="shared" si="358"/>
        <v>5280</v>
      </c>
      <c r="R477" s="1">
        <f t="shared" si="359"/>
        <v>0</v>
      </c>
      <c r="S477" s="1">
        <v>1486800</v>
      </c>
      <c r="T477" s="1">
        <v>13200</v>
      </c>
      <c r="U477" s="1">
        <f t="shared" si="360"/>
        <v>1492080</v>
      </c>
      <c r="V477" s="1">
        <f t="shared" si="361"/>
        <v>13200</v>
      </c>
      <c r="W477" s="1">
        <f t="shared" si="362"/>
        <v>-5280</v>
      </c>
      <c r="X477" s="1">
        <f t="shared" si="363"/>
        <v>0</v>
      </c>
      <c r="Y477" s="1">
        <f t="shared" si="364"/>
        <v>-5280</v>
      </c>
      <c r="Z477" s="1">
        <f t="shared" si="365"/>
        <v>0</v>
      </c>
      <c r="AO477" s="1">
        <f t="shared" si="401"/>
        <v>-5280</v>
      </c>
      <c r="AP477" s="1">
        <f t="shared" si="401"/>
        <v>0</v>
      </c>
      <c r="AQ477" s="1">
        <f t="shared" si="401"/>
        <v>-5280</v>
      </c>
      <c r="AR477" s="1">
        <f t="shared" si="401"/>
        <v>0</v>
      </c>
      <c r="AS477" s="1">
        <f t="shared" si="366"/>
        <v>0</v>
      </c>
      <c r="AT477" s="1">
        <f t="shared" si="367"/>
        <v>0</v>
      </c>
      <c r="AU477" s="1">
        <f t="shared" si="368"/>
        <v>0</v>
      </c>
      <c r="AV477" s="1">
        <f t="shared" si="369"/>
        <v>0</v>
      </c>
      <c r="AY477" s="1">
        <v>473</v>
      </c>
      <c r="AZ477" s="1">
        <f t="shared" si="370"/>
        <v>1492080</v>
      </c>
      <c r="BA477" s="1">
        <f t="shared" si="371"/>
        <v>13200</v>
      </c>
      <c r="BB477" s="1">
        <f t="shared" si="372"/>
        <v>-7920</v>
      </c>
      <c r="BC477" s="1">
        <f t="shared" si="373"/>
        <v>13200</v>
      </c>
      <c r="BD477" s="1">
        <f t="shared" si="374"/>
        <v>0</v>
      </c>
      <c r="BE477" s="1">
        <f t="shared" si="375"/>
        <v>0</v>
      </c>
      <c r="BF477" s="1">
        <f t="shared" si="376"/>
        <v>0</v>
      </c>
      <c r="BG477" s="1">
        <f t="shared" si="377"/>
        <v>0</v>
      </c>
      <c r="BM477" s="1">
        <f t="shared" si="378"/>
        <v>-7920</v>
      </c>
      <c r="BN477" s="1">
        <f t="shared" si="379"/>
        <v>13200</v>
      </c>
      <c r="BO477" s="1">
        <f t="shared" si="380"/>
        <v>0</v>
      </c>
      <c r="BP477" s="1">
        <f t="shared" si="381"/>
        <v>0</v>
      </c>
      <c r="BQ477" s="1">
        <f t="shared" si="382"/>
        <v>0</v>
      </c>
      <c r="BR477" s="1">
        <f t="shared" si="383"/>
        <v>0</v>
      </c>
      <c r="BS477" s="1">
        <f t="shared" si="384"/>
        <v>0</v>
      </c>
      <c r="BT477" s="1">
        <f t="shared" si="385"/>
        <v>0</v>
      </c>
      <c r="BU477" s="1">
        <f t="shared" si="386"/>
        <v>0</v>
      </c>
      <c r="BV477" s="1">
        <f t="shared" si="387"/>
        <v>0</v>
      </c>
      <c r="BW477" s="1">
        <f t="shared" si="388"/>
        <v>0</v>
      </c>
      <c r="BX477" s="1">
        <f t="shared" si="389"/>
        <v>0</v>
      </c>
      <c r="BY477" s="1">
        <f t="shared" si="390"/>
        <v>0</v>
      </c>
      <c r="BZ477" s="1">
        <f t="shared" si="391"/>
        <v>0</v>
      </c>
      <c r="CC477" s="1">
        <f t="shared" si="392"/>
        <v>0</v>
      </c>
      <c r="CD477" s="1">
        <f t="shared" si="393"/>
        <v>0</v>
      </c>
      <c r="CE477" s="1">
        <f t="shared" si="394"/>
        <v>0</v>
      </c>
      <c r="CF477" s="1">
        <f t="shared" si="395"/>
        <v>0</v>
      </c>
      <c r="CG477" s="1">
        <f t="shared" si="396"/>
        <v>0</v>
      </c>
      <c r="CH477" s="1">
        <f t="shared" si="397"/>
        <v>0</v>
      </c>
      <c r="CI477" s="1">
        <f t="shared" si="398"/>
        <v>0</v>
      </c>
      <c r="CJ477" s="1">
        <f t="shared" si="399"/>
        <v>0</v>
      </c>
    </row>
    <row r="478" spans="1:88" x14ac:dyDescent="0.3">
      <c r="A478" s="1">
        <v>474</v>
      </c>
      <c r="B478" s="1">
        <f>Data!B478</f>
        <v>0</v>
      </c>
      <c r="C478" s="1">
        <f>Data!C478</f>
        <v>0</v>
      </c>
      <c r="D478" s="1">
        <f>Data!D478</f>
        <v>0</v>
      </c>
      <c r="E478" s="1">
        <f>Data!E478</f>
        <v>0</v>
      </c>
      <c r="O478" s="1">
        <f t="shared" si="400"/>
        <v>5</v>
      </c>
      <c r="P478" s="1">
        <f t="shared" si="400"/>
        <v>4</v>
      </c>
      <c r="Q478" s="1">
        <f t="shared" si="358"/>
        <v>5280</v>
      </c>
      <c r="R478" s="1">
        <f t="shared" si="359"/>
        <v>2640</v>
      </c>
      <c r="S478" s="1">
        <v>1486800</v>
      </c>
      <c r="T478" s="1">
        <v>13200</v>
      </c>
      <c r="U478" s="1">
        <f t="shared" si="360"/>
        <v>1492080</v>
      </c>
      <c r="V478" s="1">
        <f t="shared" si="361"/>
        <v>15840</v>
      </c>
      <c r="W478" s="1">
        <f t="shared" si="362"/>
        <v>-5280</v>
      </c>
      <c r="X478" s="1">
        <f t="shared" si="363"/>
        <v>-2640</v>
      </c>
      <c r="Y478" s="1">
        <f t="shared" si="364"/>
        <v>-5280</v>
      </c>
      <c r="Z478" s="1">
        <f t="shared" si="365"/>
        <v>-2640</v>
      </c>
      <c r="AO478" s="1">
        <f t="shared" si="401"/>
        <v>-5280</v>
      </c>
      <c r="AP478" s="1">
        <f t="shared" si="401"/>
        <v>-2640</v>
      </c>
      <c r="AQ478" s="1">
        <f t="shared" si="401"/>
        <v>-5280</v>
      </c>
      <c r="AR478" s="1">
        <f t="shared" si="401"/>
        <v>-2640</v>
      </c>
      <c r="AS478" s="1">
        <f t="shared" si="366"/>
        <v>0</v>
      </c>
      <c r="AT478" s="1">
        <f t="shared" si="367"/>
        <v>0</v>
      </c>
      <c r="AU478" s="1">
        <f t="shared" si="368"/>
        <v>0</v>
      </c>
      <c r="AV478" s="1">
        <f t="shared" si="369"/>
        <v>0</v>
      </c>
      <c r="AY478" s="1">
        <v>474</v>
      </c>
      <c r="AZ478" s="1">
        <f t="shared" si="370"/>
        <v>1492080</v>
      </c>
      <c r="BA478" s="1">
        <f t="shared" si="371"/>
        <v>15840</v>
      </c>
      <c r="BB478" s="1">
        <f t="shared" si="372"/>
        <v>-7920</v>
      </c>
      <c r="BC478" s="1">
        <f t="shared" si="373"/>
        <v>15840</v>
      </c>
      <c r="BD478" s="1">
        <f t="shared" si="374"/>
        <v>0</v>
      </c>
      <c r="BE478" s="1">
        <f t="shared" si="375"/>
        <v>0</v>
      </c>
      <c r="BF478" s="1">
        <f t="shared" si="376"/>
        <v>0</v>
      </c>
      <c r="BG478" s="1">
        <f t="shared" si="377"/>
        <v>0</v>
      </c>
      <c r="BM478" s="1">
        <f t="shared" si="378"/>
        <v>-7920</v>
      </c>
      <c r="BN478" s="1">
        <f t="shared" si="379"/>
        <v>15840</v>
      </c>
      <c r="BO478" s="1">
        <f t="shared" si="380"/>
        <v>0</v>
      </c>
      <c r="BP478" s="1">
        <f t="shared" si="381"/>
        <v>0</v>
      </c>
      <c r="BQ478" s="1">
        <f t="shared" si="382"/>
        <v>0</v>
      </c>
      <c r="BR478" s="1">
        <f t="shared" si="383"/>
        <v>0</v>
      </c>
      <c r="BS478" s="1">
        <f t="shared" si="384"/>
        <v>0</v>
      </c>
      <c r="BT478" s="1">
        <f t="shared" si="385"/>
        <v>0</v>
      </c>
      <c r="BU478" s="1">
        <f t="shared" si="386"/>
        <v>0</v>
      </c>
      <c r="BV478" s="1">
        <f t="shared" si="387"/>
        <v>0</v>
      </c>
      <c r="BW478" s="1">
        <f t="shared" si="388"/>
        <v>0</v>
      </c>
      <c r="BX478" s="1">
        <f t="shared" si="389"/>
        <v>0</v>
      </c>
      <c r="BY478" s="1">
        <f t="shared" si="390"/>
        <v>0</v>
      </c>
      <c r="BZ478" s="1">
        <f t="shared" si="391"/>
        <v>0</v>
      </c>
      <c r="CC478" s="1">
        <f t="shared" si="392"/>
        <v>0</v>
      </c>
      <c r="CD478" s="1">
        <f t="shared" si="393"/>
        <v>0</v>
      </c>
      <c r="CE478" s="1">
        <f t="shared" si="394"/>
        <v>0</v>
      </c>
      <c r="CF478" s="1">
        <f t="shared" si="395"/>
        <v>0</v>
      </c>
      <c r="CG478" s="1">
        <f t="shared" si="396"/>
        <v>0</v>
      </c>
      <c r="CH478" s="1">
        <f t="shared" si="397"/>
        <v>0</v>
      </c>
      <c r="CI478" s="1">
        <f t="shared" si="398"/>
        <v>0</v>
      </c>
      <c r="CJ478" s="1">
        <f t="shared" si="399"/>
        <v>0</v>
      </c>
    </row>
    <row r="479" spans="1:88" x14ac:dyDescent="0.3">
      <c r="A479" s="1">
        <v>475</v>
      </c>
      <c r="B479" s="1">
        <f>Data!B479</f>
        <v>0</v>
      </c>
      <c r="C479" s="1">
        <f>Data!C479</f>
        <v>0</v>
      </c>
      <c r="D479" s="1">
        <f>Data!D479</f>
        <v>0</v>
      </c>
      <c r="E479" s="1">
        <f>Data!E479</f>
        <v>0</v>
      </c>
      <c r="O479" s="1">
        <f t="shared" si="400"/>
        <v>5</v>
      </c>
      <c r="P479" s="1">
        <f t="shared" si="400"/>
        <v>5</v>
      </c>
      <c r="Q479" s="1">
        <f t="shared" si="358"/>
        <v>5280</v>
      </c>
      <c r="R479" s="1">
        <f t="shared" si="359"/>
        <v>5280</v>
      </c>
      <c r="S479" s="1">
        <v>1486800</v>
      </c>
      <c r="T479" s="1">
        <v>13200</v>
      </c>
      <c r="U479" s="1">
        <f t="shared" si="360"/>
        <v>1492080</v>
      </c>
      <c r="V479" s="1">
        <f t="shared" si="361"/>
        <v>18480</v>
      </c>
      <c r="W479" s="1">
        <f t="shared" si="362"/>
        <v>-5280</v>
      </c>
      <c r="X479" s="1">
        <f t="shared" si="363"/>
        <v>-5280</v>
      </c>
      <c r="Y479" s="1">
        <f t="shared" si="364"/>
        <v>-5280</v>
      </c>
      <c r="Z479" s="1">
        <f t="shared" si="365"/>
        <v>-5280</v>
      </c>
      <c r="AO479" s="1">
        <f t="shared" si="401"/>
        <v>-5280</v>
      </c>
      <c r="AP479" s="1">
        <f t="shared" si="401"/>
        <v>-5280</v>
      </c>
      <c r="AQ479" s="1">
        <f t="shared" si="401"/>
        <v>-5280</v>
      </c>
      <c r="AR479" s="1">
        <f t="shared" si="401"/>
        <v>-5280</v>
      </c>
      <c r="AS479" s="1">
        <f t="shared" si="366"/>
        <v>0</v>
      </c>
      <c r="AT479" s="1">
        <f t="shared" si="367"/>
        <v>0</v>
      </c>
      <c r="AU479" s="1">
        <f t="shared" si="368"/>
        <v>0</v>
      </c>
      <c r="AV479" s="1">
        <f t="shared" si="369"/>
        <v>0</v>
      </c>
      <c r="AY479" s="1">
        <v>475</v>
      </c>
      <c r="AZ479" s="1">
        <f t="shared" si="370"/>
        <v>1492080</v>
      </c>
      <c r="BA479" s="1">
        <f t="shared" si="371"/>
        <v>18480</v>
      </c>
      <c r="BB479" s="1">
        <f t="shared" si="372"/>
        <v>-7920</v>
      </c>
      <c r="BC479" s="1">
        <f t="shared" si="373"/>
        <v>18480</v>
      </c>
      <c r="BD479" s="1">
        <f t="shared" si="374"/>
        <v>0</v>
      </c>
      <c r="BE479" s="1">
        <f t="shared" si="375"/>
        <v>0</v>
      </c>
      <c r="BF479" s="1">
        <f t="shared" si="376"/>
        <v>0</v>
      </c>
      <c r="BG479" s="1">
        <f t="shared" si="377"/>
        <v>0</v>
      </c>
      <c r="BM479" s="1">
        <f t="shared" si="378"/>
        <v>-7920</v>
      </c>
      <c r="BN479" s="1">
        <f t="shared" si="379"/>
        <v>18480</v>
      </c>
      <c r="BO479" s="1">
        <f t="shared" si="380"/>
        <v>0</v>
      </c>
      <c r="BP479" s="1">
        <f t="shared" si="381"/>
        <v>0</v>
      </c>
      <c r="BQ479" s="1">
        <f t="shared" si="382"/>
        <v>0</v>
      </c>
      <c r="BR479" s="1">
        <f t="shared" si="383"/>
        <v>0</v>
      </c>
      <c r="BS479" s="1">
        <f t="shared" si="384"/>
        <v>0</v>
      </c>
      <c r="BT479" s="1">
        <f t="shared" si="385"/>
        <v>0</v>
      </c>
      <c r="BU479" s="1">
        <f t="shared" si="386"/>
        <v>0</v>
      </c>
      <c r="BV479" s="1">
        <f t="shared" si="387"/>
        <v>0</v>
      </c>
      <c r="BW479" s="1">
        <f t="shared" si="388"/>
        <v>0</v>
      </c>
      <c r="BX479" s="1">
        <f t="shared" si="389"/>
        <v>0</v>
      </c>
      <c r="BY479" s="1">
        <f t="shared" si="390"/>
        <v>0</v>
      </c>
      <c r="BZ479" s="1">
        <f t="shared" si="391"/>
        <v>0</v>
      </c>
      <c r="CC479" s="1">
        <f t="shared" si="392"/>
        <v>0</v>
      </c>
      <c r="CD479" s="1">
        <f t="shared" si="393"/>
        <v>0</v>
      </c>
      <c r="CE479" s="1">
        <f t="shared" si="394"/>
        <v>0</v>
      </c>
      <c r="CF479" s="1">
        <f t="shared" si="395"/>
        <v>0</v>
      </c>
      <c r="CG479" s="1">
        <f t="shared" si="396"/>
        <v>0</v>
      </c>
      <c r="CH479" s="1">
        <f t="shared" si="397"/>
        <v>0</v>
      </c>
      <c r="CI479" s="1">
        <f t="shared" si="398"/>
        <v>0</v>
      </c>
      <c r="CJ479" s="1">
        <f t="shared" si="399"/>
        <v>0</v>
      </c>
    </row>
    <row r="480" spans="1:88" x14ac:dyDescent="0.3">
      <c r="A480" s="1">
        <v>476</v>
      </c>
      <c r="B480" s="1">
        <f>Data!B480</f>
        <v>0</v>
      </c>
      <c r="C480" s="1">
        <f>Data!C480</f>
        <v>0</v>
      </c>
      <c r="D480" s="1">
        <f>Data!D480</f>
        <v>0</v>
      </c>
      <c r="E480" s="1">
        <f>Data!E480</f>
        <v>0</v>
      </c>
      <c r="O480" s="1">
        <f t="shared" si="400"/>
        <v>1</v>
      </c>
      <c r="P480" s="1">
        <f t="shared" si="400"/>
        <v>1</v>
      </c>
      <c r="Q480" s="1">
        <f t="shared" si="358"/>
        <v>-5280</v>
      </c>
      <c r="R480" s="1">
        <f t="shared" si="359"/>
        <v>-5280</v>
      </c>
      <c r="S480" s="1">
        <v>1486800</v>
      </c>
      <c r="T480" s="1">
        <v>26400</v>
      </c>
      <c r="U480" s="1">
        <f t="shared" si="360"/>
        <v>1481520</v>
      </c>
      <c r="V480" s="1">
        <f t="shared" si="361"/>
        <v>21120</v>
      </c>
      <c r="W480" s="1">
        <f t="shared" si="362"/>
        <v>5280</v>
      </c>
      <c r="X480" s="1">
        <f t="shared" si="363"/>
        <v>5280</v>
      </c>
      <c r="Y480" s="1">
        <f t="shared" si="364"/>
        <v>5280</v>
      </c>
      <c r="Z480" s="1">
        <f t="shared" si="365"/>
        <v>5280</v>
      </c>
      <c r="AO480" s="1">
        <f t="shared" si="401"/>
        <v>5280</v>
      </c>
      <c r="AP480" s="1">
        <f t="shared" si="401"/>
        <v>5280</v>
      </c>
      <c r="AQ480" s="1">
        <f t="shared" si="401"/>
        <v>5280</v>
      </c>
      <c r="AR480" s="1">
        <f t="shared" si="401"/>
        <v>5280</v>
      </c>
      <c r="AS480" s="1">
        <f t="shared" si="366"/>
        <v>0</v>
      </c>
      <c r="AT480" s="1">
        <f t="shared" si="367"/>
        <v>0</v>
      </c>
      <c r="AU480" s="1">
        <f t="shared" si="368"/>
        <v>0</v>
      </c>
      <c r="AV480" s="1">
        <f t="shared" si="369"/>
        <v>0</v>
      </c>
      <c r="AY480" s="1">
        <v>476</v>
      </c>
      <c r="AZ480" s="1">
        <f t="shared" si="370"/>
        <v>1481520</v>
      </c>
      <c r="BA480" s="1">
        <f t="shared" si="371"/>
        <v>21120</v>
      </c>
      <c r="BB480" s="1">
        <f t="shared" si="372"/>
        <v>-18480</v>
      </c>
      <c r="BC480" s="1">
        <f t="shared" si="373"/>
        <v>21120</v>
      </c>
      <c r="BD480" s="1">
        <f t="shared" si="374"/>
        <v>0</v>
      </c>
      <c r="BE480" s="1">
        <f t="shared" si="375"/>
        <v>0</v>
      </c>
      <c r="BF480" s="1">
        <f t="shared" si="376"/>
        <v>0</v>
      </c>
      <c r="BG480" s="1">
        <f t="shared" si="377"/>
        <v>0</v>
      </c>
      <c r="BM480" s="1">
        <f t="shared" si="378"/>
        <v>-18480</v>
      </c>
      <c r="BN480" s="1">
        <f t="shared" si="379"/>
        <v>21120</v>
      </c>
      <c r="BO480" s="1">
        <f t="shared" si="380"/>
        <v>0</v>
      </c>
      <c r="BP480" s="1">
        <f t="shared" si="381"/>
        <v>0</v>
      </c>
      <c r="BQ480" s="1">
        <f t="shared" si="382"/>
        <v>0</v>
      </c>
      <c r="BR480" s="1">
        <f t="shared" si="383"/>
        <v>0</v>
      </c>
      <c r="BS480" s="1">
        <f t="shared" si="384"/>
        <v>0</v>
      </c>
      <c r="BT480" s="1">
        <f t="shared" si="385"/>
        <v>0</v>
      </c>
      <c r="BU480" s="1">
        <f t="shared" si="386"/>
        <v>0</v>
      </c>
      <c r="BV480" s="1">
        <f t="shared" si="387"/>
        <v>0</v>
      </c>
      <c r="BW480" s="1">
        <f t="shared" si="388"/>
        <v>0</v>
      </c>
      <c r="BX480" s="1">
        <f t="shared" si="389"/>
        <v>0</v>
      </c>
      <c r="BY480" s="1">
        <f t="shared" si="390"/>
        <v>0</v>
      </c>
      <c r="BZ480" s="1">
        <f t="shared" si="391"/>
        <v>0</v>
      </c>
      <c r="CC480" s="1">
        <f t="shared" si="392"/>
        <v>0</v>
      </c>
      <c r="CD480" s="1">
        <f t="shared" si="393"/>
        <v>0</v>
      </c>
      <c r="CE480" s="1">
        <f t="shared" si="394"/>
        <v>0</v>
      </c>
      <c r="CF480" s="1">
        <f t="shared" si="395"/>
        <v>0</v>
      </c>
      <c r="CG480" s="1">
        <f t="shared" si="396"/>
        <v>0</v>
      </c>
      <c r="CH480" s="1">
        <f t="shared" si="397"/>
        <v>0</v>
      </c>
      <c r="CI480" s="1">
        <f t="shared" si="398"/>
        <v>0</v>
      </c>
      <c r="CJ480" s="1">
        <f t="shared" si="399"/>
        <v>0</v>
      </c>
    </row>
    <row r="481" spans="1:88" x14ac:dyDescent="0.3">
      <c r="A481" s="1">
        <v>477</v>
      </c>
      <c r="B481" s="1">
        <f>Data!B481</f>
        <v>0</v>
      </c>
      <c r="C481" s="1">
        <f>Data!C481</f>
        <v>0</v>
      </c>
      <c r="D481" s="1">
        <f>Data!D481</f>
        <v>0</v>
      </c>
      <c r="E481" s="1">
        <f>Data!E481</f>
        <v>0</v>
      </c>
      <c r="O481" s="1">
        <f t="shared" si="400"/>
        <v>1</v>
      </c>
      <c r="P481" s="1">
        <f t="shared" si="400"/>
        <v>2</v>
      </c>
      <c r="Q481" s="1">
        <f t="shared" si="358"/>
        <v>-5280</v>
      </c>
      <c r="R481" s="1">
        <f t="shared" si="359"/>
        <v>-2640</v>
      </c>
      <c r="S481" s="1">
        <v>1486800</v>
      </c>
      <c r="T481" s="1">
        <v>26400</v>
      </c>
      <c r="U481" s="1">
        <f t="shared" si="360"/>
        <v>1481520</v>
      </c>
      <c r="V481" s="1">
        <f t="shared" si="361"/>
        <v>23760</v>
      </c>
      <c r="W481" s="1">
        <f t="shared" si="362"/>
        <v>5280</v>
      </c>
      <c r="X481" s="1">
        <f t="shared" si="363"/>
        <v>2640</v>
      </c>
      <c r="Y481" s="1">
        <f t="shared" si="364"/>
        <v>5280</v>
      </c>
      <c r="Z481" s="1">
        <f t="shared" si="365"/>
        <v>2640</v>
      </c>
      <c r="AO481" s="1">
        <f t="shared" si="401"/>
        <v>5280</v>
      </c>
      <c r="AP481" s="1">
        <f t="shared" si="401"/>
        <v>2640</v>
      </c>
      <c r="AQ481" s="1">
        <f t="shared" si="401"/>
        <v>5280</v>
      </c>
      <c r="AR481" s="1">
        <f t="shared" si="401"/>
        <v>2640</v>
      </c>
      <c r="AS481" s="1">
        <f t="shared" si="366"/>
        <v>0</v>
      </c>
      <c r="AT481" s="1">
        <f t="shared" si="367"/>
        <v>0</v>
      </c>
      <c r="AU481" s="1">
        <f t="shared" si="368"/>
        <v>0</v>
      </c>
      <c r="AV481" s="1">
        <f t="shared" si="369"/>
        <v>0</v>
      </c>
      <c r="AY481" s="1">
        <v>477</v>
      </c>
      <c r="AZ481" s="1">
        <f t="shared" si="370"/>
        <v>1481520</v>
      </c>
      <c r="BA481" s="1">
        <f t="shared" si="371"/>
        <v>23760</v>
      </c>
      <c r="BB481" s="1">
        <f t="shared" si="372"/>
        <v>-18480</v>
      </c>
      <c r="BC481" s="1">
        <f t="shared" si="373"/>
        <v>23760</v>
      </c>
      <c r="BD481" s="1">
        <f t="shared" si="374"/>
        <v>0</v>
      </c>
      <c r="BE481" s="1">
        <f t="shared" si="375"/>
        <v>0</v>
      </c>
      <c r="BF481" s="1">
        <f t="shared" si="376"/>
        <v>0</v>
      </c>
      <c r="BG481" s="1">
        <f t="shared" si="377"/>
        <v>0</v>
      </c>
      <c r="BM481" s="1">
        <f t="shared" si="378"/>
        <v>-18480</v>
      </c>
      <c r="BN481" s="1">
        <f t="shared" si="379"/>
        <v>23760</v>
      </c>
      <c r="BO481" s="1">
        <f t="shared" si="380"/>
        <v>0</v>
      </c>
      <c r="BP481" s="1">
        <f t="shared" si="381"/>
        <v>0</v>
      </c>
      <c r="BQ481" s="1">
        <f t="shared" si="382"/>
        <v>0</v>
      </c>
      <c r="BR481" s="1">
        <f t="shared" si="383"/>
        <v>0</v>
      </c>
      <c r="BS481" s="1">
        <f t="shared" si="384"/>
        <v>0</v>
      </c>
      <c r="BT481" s="1">
        <f t="shared" si="385"/>
        <v>0</v>
      </c>
      <c r="BU481" s="1">
        <f t="shared" si="386"/>
        <v>0</v>
      </c>
      <c r="BV481" s="1">
        <f t="shared" si="387"/>
        <v>0</v>
      </c>
      <c r="BW481" s="1">
        <f t="shared" si="388"/>
        <v>0</v>
      </c>
      <c r="BX481" s="1">
        <f t="shared" si="389"/>
        <v>0</v>
      </c>
      <c r="BY481" s="1">
        <f t="shared" si="390"/>
        <v>0</v>
      </c>
      <c r="BZ481" s="1">
        <f t="shared" si="391"/>
        <v>0</v>
      </c>
      <c r="CC481" s="1">
        <f t="shared" si="392"/>
        <v>0</v>
      </c>
      <c r="CD481" s="1">
        <f t="shared" si="393"/>
        <v>0</v>
      </c>
      <c r="CE481" s="1">
        <f t="shared" si="394"/>
        <v>0</v>
      </c>
      <c r="CF481" s="1">
        <f t="shared" si="395"/>
        <v>0</v>
      </c>
      <c r="CG481" s="1">
        <f t="shared" si="396"/>
        <v>0</v>
      </c>
      <c r="CH481" s="1">
        <f t="shared" si="397"/>
        <v>0</v>
      </c>
      <c r="CI481" s="1">
        <f t="shared" si="398"/>
        <v>0</v>
      </c>
      <c r="CJ481" s="1">
        <f t="shared" si="399"/>
        <v>0</v>
      </c>
    </row>
    <row r="482" spans="1:88" x14ac:dyDescent="0.3">
      <c r="A482" s="1">
        <v>478</v>
      </c>
      <c r="B482" s="1">
        <f>Data!B482</f>
        <v>0</v>
      </c>
      <c r="C482" s="1">
        <f>Data!C482</f>
        <v>0</v>
      </c>
      <c r="D482" s="1">
        <f>Data!D482</f>
        <v>0</v>
      </c>
      <c r="E482" s="1">
        <f>Data!E482</f>
        <v>0</v>
      </c>
      <c r="O482" s="1">
        <f t="shared" si="400"/>
        <v>1</v>
      </c>
      <c r="P482" s="1">
        <f t="shared" si="400"/>
        <v>3</v>
      </c>
      <c r="Q482" s="1">
        <f t="shared" si="358"/>
        <v>-5280</v>
      </c>
      <c r="R482" s="1">
        <f t="shared" si="359"/>
        <v>0</v>
      </c>
      <c r="S482" s="1">
        <v>1486800</v>
      </c>
      <c r="T482" s="1">
        <v>26400</v>
      </c>
      <c r="U482" s="1">
        <f t="shared" si="360"/>
        <v>1481520</v>
      </c>
      <c r="V482" s="1">
        <f t="shared" si="361"/>
        <v>26400</v>
      </c>
      <c r="W482" s="1">
        <f t="shared" si="362"/>
        <v>5280</v>
      </c>
      <c r="X482" s="1">
        <f t="shared" si="363"/>
        <v>0</v>
      </c>
      <c r="Y482" s="1">
        <f t="shared" si="364"/>
        <v>5280</v>
      </c>
      <c r="Z482" s="1">
        <f t="shared" si="365"/>
        <v>0</v>
      </c>
      <c r="AO482" s="1">
        <f t="shared" si="401"/>
        <v>5280</v>
      </c>
      <c r="AP482" s="1">
        <f t="shared" si="401"/>
        <v>0</v>
      </c>
      <c r="AQ482" s="1">
        <f t="shared" si="401"/>
        <v>5280</v>
      </c>
      <c r="AR482" s="1">
        <f t="shared" si="401"/>
        <v>0</v>
      </c>
      <c r="AS482" s="1">
        <f t="shared" si="366"/>
        <v>0</v>
      </c>
      <c r="AT482" s="1">
        <f t="shared" si="367"/>
        <v>0</v>
      </c>
      <c r="AU482" s="1">
        <f t="shared" si="368"/>
        <v>0</v>
      </c>
      <c r="AV482" s="1">
        <f t="shared" si="369"/>
        <v>0</v>
      </c>
      <c r="AY482" s="1">
        <v>478</v>
      </c>
      <c r="AZ482" s="1">
        <f t="shared" si="370"/>
        <v>1481520</v>
      </c>
      <c r="BA482" s="1">
        <f t="shared" si="371"/>
        <v>26400</v>
      </c>
      <c r="BB482" s="1">
        <f t="shared" si="372"/>
        <v>-18480</v>
      </c>
      <c r="BC482" s="1">
        <f t="shared" si="373"/>
        <v>26400</v>
      </c>
      <c r="BD482" s="1">
        <f t="shared" si="374"/>
        <v>0</v>
      </c>
      <c r="BE482" s="1">
        <f t="shared" si="375"/>
        <v>0</v>
      </c>
      <c r="BF482" s="1">
        <f t="shared" si="376"/>
        <v>0</v>
      </c>
      <c r="BG482" s="1">
        <f t="shared" si="377"/>
        <v>0</v>
      </c>
      <c r="BM482" s="1">
        <f t="shared" si="378"/>
        <v>-18480</v>
      </c>
      <c r="BN482" s="1">
        <f t="shared" si="379"/>
        <v>26400</v>
      </c>
      <c r="BO482" s="1">
        <f t="shared" si="380"/>
        <v>0</v>
      </c>
      <c r="BP482" s="1">
        <f t="shared" si="381"/>
        <v>0</v>
      </c>
      <c r="BQ482" s="1">
        <f t="shared" si="382"/>
        <v>0</v>
      </c>
      <c r="BR482" s="1">
        <f t="shared" si="383"/>
        <v>0</v>
      </c>
      <c r="BS482" s="1">
        <f t="shared" si="384"/>
        <v>0</v>
      </c>
      <c r="BT482" s="1">
        <f t="shared" si="385"/>
        <v>0</v>
      </c>
      <c r="BU482" s="1">
        <f t="shared" si="386"/>
        <v>0</v>
      </c>
      <c r="BV482" s="1">
        <f t="shared" si="387"/>
        <v>0</v>
      </c>
      <c r="BW482" s="1">
        <f t="shared" si="388"/>
        <v>0</v>
      </c>
      <c r="BX482" s="1">
        <f t="shared" si="389"/>
        <v>0</v>
      </c>
      <c r="BY482" s="1">
        <f t="shared" si="390"/>
        <v>0</v>
      </c>
      <c r="BZ482" s="1">
        <f t="shared" si="391"/>
        <v>0</v>
      </c>
      <c r="CC482" s="1">
        <f t="shared" si="392"/>
        <v>0</v>
      </c>
      <c r="CD482" s="1">
        <f t="shared" si="393"/>
        <v>0</v>
      </c>
      <c r="CE482" s="1">
        <f t="shared" si="394"/>
        <v>0</v>
      </c>
      <c r="CF482" s="1">
        <f t="shared" si="395"/>
        <v>0</v>
      </c>
      <c r="CG482" s="1">
        <f t="shared" si="396"/>
        <v>0</v>
      </c>
      <c r="CH482" s="1">
        <f t="shared" si="397"/>
        <v>0</v>
      </c>
      <c r="CI482" s="1">
        <f t="shared" si="398"/>
        <v>0</v>
      </c>
      <c r="CJ482" s="1">
        <f t="shared" si="399"/>
        <v>0</v>
      </c>
    </row>
    <row r="483" spans="1:88" x14ac:dyDescent="0.3">
      <c r="A483" s="1">
        <v>479</v>
      </c>
      <c r="B483" s="1">
        <f>Data!B483</f>
        <v>0</v>
      </c>
      <c r="C483" s="1">
        <f>Data!C483</f>
        <v>0</v>
      </c>
      <c r="D483" s="1">
        <f>Data!D483</f>
        <v>0</v>
      </c>
      <c r="E483" s="1">
        <f>Data!E483</f>
        <v>0</v>
      </c>
      <c r="O483" s="1">
        <f t="shared" si="400"/>
        <v>1</v>
      </c>
      <c r="P483" s="1">
        <f t="shared" si="400"/>
        <v>4</v>
      </c>
      <c r="Q483" s="1">
        <f t="shared" si="358"/>
        <v>-5280</v>
      </c>
      <c r="R483" s="1">
        <f t="shared" si="359"/>
        <v>2640</v>
      </c>
      <c r="S483" s="1">
        <v>1486800</v>
      </c>
      <c r="T483" s="1">
        <v>26400</v>
      </c>
      <c r="U483" s="1">
        <f t="shared" si="360"/>
        <v>1481520</v>
      </c>
      <c r="V483" s="1">
        <f t="shared" si="361"/>
        <v>29040</v>
      </c>
      <c r="W483" s="1">
        <f t="shared" si="362"/>
        <v>5280</v>
      </c>
      <c r="X483" s="1">
        <f t="shared" si="363"/>
        <v>-2640</v>
      </c>
      <c r="Y483" s="1">
        <f t="shared" si="364"/>
        <v>5280</v>
      </c>
      <c r="Z483" s="1">
        <f t="shared" si="365"/>
        <v>-2640</v>
      </c>
      <c r="AO483" s="1">
        <f t="shared" si="401"/>
        <v>5280</v>
      </c>
      <c r="AP483" s="1">
        <f t="shared" si="401"/>
        <v>-2640</v>
      </c>
      <c r="AQ483" s="1">
        <f t="shared" si="401"/>
        <v>5280</v>
      </c>
      <c r="AR483" s="1">
        <f t="shared" si="401"/>
        <v>-2640</v>
      </c>
      <c r="AS483" s="1">
        <f t="shared" si="366"/>
        <v>0</v>
      </c>
      <c r="AT483" s="1">
        <f t="shared" si="367"/>
        <v>0</v>
      </c>
      <c r="AU483" s="1">
        <f t="shared" si="368"/>
        <v>0</v>
      </c>
      <c r="AV483" s="1">
        <f t="shared" si="369"/>
        <v>0</v>
      </c>
      <c r="AY483" s="1">
        <v>479</v>
      </c>
      <c r="AZ483" s="1">
        <f t="shared" si="370"/>
        <v>1481520</v>
      </c>
      <c r="BA483" s="1">
        <f t="shared" si="371"/>
        <v>29040</v>
      </c>
      <c r="BB483" s="1">
        <f t="shared" si="372"/>
        <v>-18480</v>
      </c>
      <c r="BC483" s="1">
        <f t="shared" si="373"/>
        <v>29040</v>
      </c>
      <c r="BD483" s="1">
        <f t="shared" si="374"/>
        <v>0</v>
      </c>
      <c r="BE483" s="1">
        <f t="shared" si="375"/>
        <v>0</v>
      </c>
      <c r="BF483" s="1">
        <f t="shared" si="376"/>
        <v>0</v>
      </c>
      <c r="BG483" s="1">
        <f t="shared" si="377"/>
        <v>0</v>
      </c>
      <c r="BM483" s="1">
        <f t="shared" si="378"/>
        <v>-18480</v>
      </c>
      <c r="BN483" s="1">
        <f t="shared" si="379"/>
        <v>29040</v>
      </c>
      <c r="BO483" s="1">
        <f t="shared" si="380"/>
        <v>0</v>
      </c>
      <c r="BP483" s="1">
        <f t="shared" si="381"/>
        <v>0</v>
      </c>
      <c r="BQ483" s="1">
        <f t="shared" si="382"/>
        <v>0</v>
      </c>
      <c r="BR483" s="1">
        <f t="shared" si="383"/>
        <v>0</v>
      </c>
      <c r="BS483" s="1">
        <f t="shared" si="384"/>
        <v>0</v>
      </c>
      <c r="BT483" s="1">
        <f t="shared" si="385"/>
        <v>0</v>
      </c>
      <c r="BU483" s="1">
        <f t="shared" si="386"/>
        <v>0</v>
      </c>
      <c r="BV483" s="1">
        <f t="shared" si="387"/>
        <v>0</v>
      </c>
      <c r="BW483" s="1">
        <f t="shared" si="388"/>
        <v>0</v>
      </c>
      <c r="BX483" s="1">
        <f t="shared" si="389"/>
        <v>0</v>
      </c>
      <c r="BY483" s="1">
        <f t="shared" si="390"/>
        <v>0</v>
      </c>
      <c r="BZ483" s="1">
        <f t="shared" si="391"/>
        <v>0</v>
      </c>
      <c r="CC483" s="1">
        <f t="shared" si="392"/>
        <v>0</v>
      </c>
      <c r="CD483" s="1">
        <f t="shared" si="393"/>
        <v>0</v>
      </c>
      <c r="CE483" s="1">
        <f t="shared" si="394"/>
        <v>0</v>
      </c>
      <c r="CF483" s="1">
        <f t="shared" si="395"/>
        <v>0</v>
      </c>
      <c r="CG483" s="1">
        <f t="shared" si="396"/>
        <v>0</v>
      </c>
      <c r="CH483" s="1">
        <f t="shared" si="397"/>
        <v>0</v>
      </c>
      <c r="CI483" s="1">
        <f t="shared" si="398"/>
        <v>0</v>
      </c>
      <c r="CJ483" s="1">
        <f t="shared" si="399"/>
        <v>0</v>
      </c>
    </row>
    <row r="484" spans="1:88" x14ac:dyDescent="0.3">
      <c r="A484" s="1">
        <v>480</v>
      </c>
      <c r="B484" s="1">
        <f>Data!B484</f>
        <v>0</v>
      </c>
      <c r="C484" s="1">
        <f>Data!C484</f>
        <v>0</v>
      </c>
      <c r="D484" s="1">
        <f>Data!D484</f>
        <v>0</v>
      </c>
      <c r="E484" s="1">
        <f>Data!E484</f>
        <v>0</v>
      </c>
      <c r="O484" s="1">
        <f t="shared" si="400"/>
        <v>1</v>
      </c>
      <c r="P484" s="1">
        <f t="shared" si="400"/>
        <v>5</v>
      </c>
      <c r="Q484" s="1">
        <f t="shared" si="358"/>
        <v>-5280</v>
      </c>
      <c r="R484" s="1">
        <f t="shared" si="359"/>
        <v>5280</v>
      </c>
      <c r="S484" s="1">
        <v>1486800</v>
      </c>
      <c r="T484" s="1">
        <v>26400</v>
      </c>
      <c r="U484" s="1">
        <f t="shared" si="360"/>
        <v>1481520</v>
      </c>
      <c r="V484" s="1">
        <f t="shared" si="361"/>
        <v>31680</v>
      </c>
      <c r="W484" s="1">
        <f t="shared" si="362"/>
        <v>5280</v>
      </c>
      <c r="X484" s="1">
        <f t="shared" si="363"/>
        <v>-5280</v>
      </c>
      <c r="Y484" s="1">
        <f t="shared" si="364"/>
        <v>5280</v>
      </c>
      <c r="Z484" s="1">
        <f t="shared" si="365"/>
        <v>-5280</v>
      </c>
      <c r="AO484" s="1">
        <f t="shared" si="401"/>
        <v>5280</v>
      </c>
      <c r="AP484" s="1">
        <f t="shared" si="401"/>
        <v>-5280</v>
      </c>
      <c r="AQ484" s="1">
        <f t="shared" si="401"/>
        <v>5280</v>
      </c>
      <c r="AR484" s="1">
        <f t="shared" si="401"/>
        <v>-5280</v>
      </c>
      <c r="AS484" s="1">
        <f t="shared" si="366"/>
        <v>0</v>
      </c>
      <c r="AT484" s="1">
        <f t="shared" si="367"/>
        <v>0</v>
      </c>
      <c r="AU484" s="1">
        <f t="shared" si="368"/>
        <v>0</v>
      </c>
      <c r="AV484" s="1">
        <f t="shared" si="369"/>
        <v>0</v>
      </c>
      <c r="AY484" s="1">
        <v>480</v>
      </c>
      <c r="AZ484" s="1">
        <f t="shared" si="370"/>
        <v>1481520</v>
      </c>
      <c r="BA484" s="1">
        <f t="shared" si="371"/>
        <v>31680</v>
      </c>
      <c r="BB484" s="1">
        <f t="shared" si="372"/>
        <v>-18480</v>
      </c>
      <c r="BC484" s="1">
        <f t="shared" si="373"/>
        <v>31680</v>
      </c>
      <c r="BD484" s="1">
        <f t="shared" si="374"/>
        <v>0</v>
      </c>
      <c r="BE484" s="1">
        <f t="shared" si="375"/>
        <v>0</v>
      </c>
      <c r="BF484" s="1">
        <f t="shared" si="376"/>
        <v>0</v>
      </c>
      <c r="BG484" s="1">
        <f t="shared" si="377"/>
        <v>0</v>
      </c>
      <c r="BM484" s="1">
        <f t="shared" si="378"/>
        <v>-18480</v>
      </c>
      <c r="BN484" s="1">
        <f t="shared" si="379"/>
        <v>31680</v>
      </c>
      <c r="BO484" s="1">
        <f t="shared" si="380"/>
        <v>0</v>
      </c>
      <c r="BP484" s="1">
        <f t="shared" si="381"/>
        <v>0</v>
      </c>
      <c r="BQ484" s="1">
        <f t="shared" si="382"/>
        <v>0</v>
      </c>
      <c r="BR484" s="1">
        <f t="shared" si="383"/>
        <v>0</v>
      </c>
      <c r="BS484" s="1">
        <f t="shared" si="384"/>
        <v>0</v>
      </c>
      <c r="BT484" s="1">
        <f t="shared" si="385"/>
        <v>0</v>
      </c>
      <c r="BU484" s="1">
        <f t="shared" si="386"/>
        <v>0</v>
      </c>
      <c r="BV484" s="1">
        <f t="shared" si="387"/>
        <v>0</v>
      </c>
      <c r="BW484" s="1">
        <f t="shared" si="388"/>
        <v>0</v>
      </c>
      <c r="BX484" s="1">
        <f t="shared" si="389"/>
        <v>0</v>
      </c>
      <c r="BY484" s="1">
        <f t="shared" si="390"/>
        <v>0</v>
      </c>
      <c r="BZ484" s="1">
        <f t="shared" si="391"/>
        <v>0</v>
      </c>
      <c r="CC484" s="1">
        <f t="shared" si="392"/>
        <v>0</v>
      </c>
      <c r="CD484" s="1">
        <f t="shared" si="393"/>
        <v>0</v>
      </c>
      <c r="CE484" s="1">
        <f t="shared" si="394"/>
        <v>0</v>
      </c>
      <c r="CF484" s="1">
        <f t="shared" si="395"/>
        <v>0</v>
      </c>
      <c r="CG484" s="1">
        <f t="shared" si="396"/>
        <v>0</v>
      </c>
      <c r="CH484" s="1">
        <f t="shared" si="397"/>
        <v>0</v>
      </c>
      <c r="CI484" s="1">
        <f t="shared" si="398"/>
        <v>0</v>
      </c>
      <c r="CJ484" s="1">
        <f t="shared" si="399"/>
        <v>0</v>
      </c>
    </row>
    <row r="485" spans="1:88" x14ac:dyDescent="0.3">
      <c r="A485" s="1">
        <v>481</v>
      </c>
      <c r="B485" s="1">
        <f>Data!B485</f>
        <v>0</v>
      </c>
      <c r="C485" s="1">
        <f>Data!C485</f>
        <v>0</v>
      </c>
      <c r="D485" s="1">
        <f>Data!D485</f>
        <v>0</v>
      </c>
      <c r="E485" s="1">
        <f>Data!E485</f>
        <v>0</v>
      </c>
      <c r="O485" s="1">
        <f t="shared" si="400"/>
        <v>2</v>
      </c>
      <c r="P485" s="1">
        <f t="shared" si="400"/>
        <v>1</v>
      </c>
      <c r="Q485" s="1">
        <f t="shared" si="358"/>
        <v>-2640</v>
      </c>
      <c r="R485" s="1">
        <f t="shared" si="359"/>
        <v>-5280</v>
      </c>
      <c r="S485" s="1">
        <v>1486800</v>
      </c>
      <c r="T485" s="1">
        <v>26400</v>
      </c>
      <c r="U485" s="1">
        <f t="shared" si="360"/>
        <v>1484160</v>
      </c>
      <c r="V485" s="1">
        <f t="shared" si="361"/>
        <v>21120</v>
      </c>
      <c r="W485" s="1">
        <f t="shared" si="362"/>
        <v>2640</v>
      </c>
      <c r="X485" s="1">
        <f t="shared" si="363"/>
        <v>5280</v>
      </c>
      <c r="Y485" s="1">
        <f t="shared" si="364"/>
        <v>2640</v>
      </c>
      <c r="Z485" s="1">
        <f t="shared" si="365"/>
        <v>5280</v>
      </c>
      <c r="AO485" s="1">
        <f t="shared" si="401"/>
        <v>2640</v>
      </c>
      <c r="AP485" s="1">
        <f t="shared" si="401"/>
        <v>5280</v>
      </c>
      <c r="AQ485" s="1">
        <f t="shared" si="401"/>
        <v>2640</v>
      </c>
      <c r="AR485" s="1">
        <f t="shared" si="401"/>
        <v>5280</v>
      </c>
      <c r="AS485" s="1">
        <f t="shared" si="366"/>
        <v>0</v>
      </c>
      <c r="AT485" s="1">
        <f t="shared" si="367"/>
        <v>0</v>
      </c>
      <c r="AU485" s="1">
        <f t="shared" si="368"/>
        <v>0</v>
      </c>
      <c r="AV485" s="1">
        <f t="shared" si="369"/>
        <v>0</v>
      </c>
      <c r="AY485" s="1">
        <v>481</v>
      </c>
      <c r="AZ485" s="1">
        <f t="shared" si="370"/>
        <v>1484160</v>
      </c>
      <c r="BA485" s="1">
        <f t="shared" si="371"/>
        <v>21120</v>
      </c>
      <c r="BB485" s="1">
        <f t="shared" si="372"/>
        <v>-15840</v>
      </c>
      <c r="BC485" s="1">
        <f t="shared" si="373"/>
        <v>21120</v>
      </c>
      <c r="BD485" s="1">
        <f t="shared" si="374"/>
        <v>0</v>
      </c>
      <c r="BE485" s="1">
        <f t="shared" si="375"/>
        <v>0</v>
      </c>
      <c r="BF485" s="1">
        <f t="shared" si="376"/>
        <v>0</v>
      </c>
      <c r="BG485" s="1">
        <f t="shared" si="377"/>
        <v>0</v>
      </c>
      <c r="BM485" s="1">
        <f t="shared" si="378"/>
        <v>-15840</v>
      </c>
      <c r="BN485" s="1">
        <f t="shared" si="379"/>
        <v>21120</v>
      </c>
      <c r="BO485" s="1">
        <f t="shared" si="380"/>
        <v>0</v>
      </c>
      <c r="BP485" s="1">
        <f t="shared" si="381"/>
        <v>0</v>
      </c>
      <c r="BQ485" s="1">
        <f t="shared" si="382"/>
        <v>0</v>
      </c>
      <c r="BR485" s="1">
        <f t="shared" si="383"/>
        <v>0</v>
      </c>
      <c r="BS485" s="1">
        <f t="shared" si="384"/>
        <v>0</v>
      </c>
      <c r="BT485" s="1">
        <f t="shared" si="385"/>
        <v>0</v>
      </c>
      <c r="BU485" s="1">
        <f t="shared" si="386"/>
        <v>0</v>
      </c>
      <c r="BV485" s="1">
        <f t="shared" si="387"/>
        <v>0</v>
      </c>
      <c r="BW485" s="1">
        <f t="shared" si="388"/>
        <v>0</v>
      </c>
      <c r="BX485" s="1">
        <f t="shared" si="389"/>
        <v>0</v>
      </c>
      <c r="BY485" s="1">
        <f t="shared" si="390"/>
        <v>0</v>
      </c>
      <c r="BZ485" s="1">
        <f t="shared" si="391"/>
        <v>0</v>
      </c>
      <c r="CC485" s="1">
        <f t="shared" si="392"/>
        <v>0</v>
      </c>
      <c r="CD485" s="1">
        <f t="shared" si="393"/>
        <v>0</v>
      </c>
      <c r="CE485" s="1">
        <f t="shared" si="394"/>
        <v>0</v>
      </c>
      <c r="CF485" s="1">
        <f t="shared" si="395"/>
        <v>0</v>
      </c>
      <c r="CG485" s="1">
        <f t="shared" si="396"/>
        <v>0</v>
      </c>
      <c r="CH485" s="1">
        <f t="shared" si="397"/>
        <v>0</v>
      </c>
      <c r="CI485" s="1">
        <f t="shared" si="398"/>
        <v>0</v>
      </c>
      <c r="CJ485" s="1">
        <f t="shared" si="399"/>
        <v>0</v>
      </c>
    </row>
    <row r="486" spans="1:88" x14ac:dyDescent="0.3">
      <c r="A486" s="1">
        <v>482</v>
      </c>
      <c r="B486" s="1">
        <f>Data!B486</f>
        <v>0</v>
      </c>
      <c r="C486" s="1">
        <f>Data!C486</f>
        <v>0</v>
      </c>
      <c r="D486" s="1">
        <f>Data!D486</f>
        <v>0</v>
      </c>
      <c r="E486" s="1">
        <f>Data!E486</f>
        <v>0</v>
      </c>
      <c r="O486" s="1">
        <f t="shared" si="400"/>
        <v>2</v>
      </c>
      <c r="P486" s="1">
        <f t="shared" si="400"/>
        <v>2</v>
      </c>
      <c r="Q486" s="1">
        <f t="shared" si="358"/>
        <v>-2640</v>
      </c>
      <c r="R486" s="1">
        <f t="shared" si="359"/>
        <v>-2640</v>
      </c>
      <c r="S486" s="1">
        <v>1486800</v>
      </c>
      <c r="T486" s="1">
        <v>26400</v>
      </c>
      <c r="U486" s="1">
        <f t="shared" si="360"/>
        <v>1484160</v>
      </c>
      <c r="V486" s="1">
        <f t="shared" si="361"/>
        <v>23760</v>
      </c>
      <c r="W486" s="1">
        <f t="shared" si="362"/>
        <v>2640</v>
      </c>
      <c r="X486" s="1">
        <f t="shared" si="363"/>
        <v>2640</v>
      </c>
      <c r="Y486" s="1">
        <f t="shared" si="364"/>
        <v>2640</v>
      </c>
      <c r="Z486" s="1">
        <f t="shared" si="365"/>
        <v>2640</v>
      </c>
      <c r="AO486" s="1">
        <f t="shared" si="401"/>
        <v>2640</v>
      </c>
      <c r="AP486" s="1">
        <f t="shared" si="401"/>
        <v>2640</v>
      </c>
      <c r="AQ486" s="1">
        <f t="shared" si="401"/>
        <v>2640</v>
      </c>
      <c r="AR486" s="1">
        <f t="shared" si="401"/>
        <v>2640</v>
      </c>
      <c r="AS486" s="1">
        <f t="shared" si="366"/>
        <v>0</v>
      </c>
      <c r="AT486" s="1">
        <f t="shared" si="367"/>
        <v>0</v>
      </c>
      <c r="AU486" s="1">
        <f t="shared" si="368"/>
        <v>0</v>
      </c>
      <c r="AV486" s="1">
        <f t="shared" si="369"/>
        <v>0</v>
      </c>
      <c r="AY486" s="1">
        <v>482</v>
      </c>
      <c r="AZ486" s="1">
        <f t="shared" si="370"/>
        <v>1484160</v>
      </c>
      <c r="BA486" s="1">
        <f t="shared" si="371"/>
        <v>23760</v>
      </c>
      <c r="BB486" s="1">
        <f t="shared" si="372"/>
        <v>-15840</v>
      </c>
      <c r="BC486" s="1">
        <f t="shared" si="373"/>
        <v>23760</v>
      </c>
      <c r="BD486" s="1">
        <f t="shared" si="374"/>
        <v>0</v>
      </c>
      <c r="BE486" s="1">
        <f t="shared" si="375"/>
        <v>0</v>
      </c>
      <c r="BF486" s="1">
        <f t="shared" si="376"/>
        <v>0</v>
      </c>
      <c r="BG486" s="1">
        <f t="shared" si="377"/>
        <v>0</v>
      </c>
      <c r="BM486" s="1">
        <f t="shared" si="378"/>
        <v>-15840</v>
      </c>
      <c r="BN486" s="1">
        <f t="shared" si="379"/>
        <v>23760</v>
      </c>
      <c r="BO486" s="1">
        <f t="shared" si="380"/>
        <v>0</v>
      </c>
      <c r="BP486" s="1">
        <f t="shared" si="381"/>
        <v>0</v>
      </c>
      <c r="BQ486" s="1">
        <f t="shared" si="382"/>
        <v>0</v>
      </c>
      <c r="BR486" s="1">
        <f t="shared" si="383"/>
        <v>0</v>
      </c>
      <c r="BS486" s="1">
        <f t="shared" si="384"/>
        <v>0</v>
      </c>
      <c r="BT486" s="1">
        <f t="shared" si="385"/>
        <v>0</v>
      </c>
      <c r="BU486" s="1">
        <f t="shared" si="386"/>
        <v>0</v>
      </c>
      <c r="BV486" s="1">
        <f t="shared" si="387"/>
        <v>0</v>
      </c>
      <c r="BW486" s="1">
        <f t="shared" si="388"/>
        <v>0</v>
      </c>
      <c r="BX486" s="1">
        <f t="shared" si="389"/>
        <v>0</v>
      </c>
      <c r="BY486" s="1">
        <f t="shared" si="390"/>
        <v>0</v>
      </c>
      <c r="BZ486" s="1">
        <f t="shared" si="391"/>
        <v>0</v>
      </c>
      <c r="CC486" s="1">
        <f t="shared" si="392"/>
        <v>0</v>
      </c>
      <c r="CD486" s="1">
        <f t="shared" si="393"/>
        <v>0</v>
      </c>
      <c r="CE486" s="1">
        <f t="shared" si="394"/>
        <v>0</v>
      </c>
      <c r="CF486" s="1">
        <f t="shared" si="395"/>
        <v>0</v>
      </c>
      <c r="CG486" s="1">
        <f t="shared" si="396"/>
        <v>0</v>
      </c>
      <c r="CH486" s="1">
        <f t="shared" si="397"/>
        <v>0</v>
      </c>
      <c r="CI486" s="1">
        <f t="shared" si="398"/>
        <v>0</v>
      </c>
      <c r="CJ486" s="1">
        <f t="shared" si="399"/>
        <v>0</v>
      </c>
    </row>
    <row r="487" spans="1:88" x14ac:dyDescent="0.3">
      <c r="A487" s="1">
        <v>483</v>
      </c>
      <c r="B487" s="1">
        <f>Data!B487</f>
        <v>0</v>
      </c>
      <c r="C487" s="1">
        <f>Data!C487</f>
        <v>0</v>
      </c>
      <c r="D487" s="1">
        <f>Data!D487</f>
        <v>0</v>
      </c>
      <c r="E487" s="1">
        <f>Data!E487</f>
        <v>0</v>
      </c>
      <c r="O487" s="1">
        <f t="shared" si="400"/>
        <v>2</v>
      </c>
      <c r="P487" s="1">
        <f t="shared" si="400"/>
        <v>3</v>
      </c>
      <c r="Q487" s="1">
        <f t="shared" si="358"/>
        <v>-2640</v>
      </c>
      <c r="R487" s="1">
        <f t="shared" si="359"/>
        <v>0</v>
      </c>
      <c r="S487" s="1">
        <v>1486800</v>
      </c>
      <c r="T487" s="1">
        <v>26400</v>
      </c>
      <c r="U487" s="1">
        <f t="shared" si="360"/>
        <v>1484160</v>
      </c>
      <c r="V487" s="1">
        <f t="shared" si="361"/>
        <v>26400</v>
      </c>
      <c r="W487" s="1">
        <f t="shared" si="362"/>
        <v>2640</v>
      </c>
      <c r="X487" s="1">
        <f t="shared" si="363"/>
        <v>0</v>
      </c>
      <c r="Y487" s="1">
        <f t="shared" si="364"/>
        <v>2640</v>
      </c>
      <c r="Z487" s="1">
        <f t="shared" si="365"/>
        <v>0</v>
      </c>
      <c r="AO487" s="1">
        <f t="shared" si="401"/>
        <v>2640</v>
      </c>
      <c r="AP487" s="1">
        <f t="shared" si="401"/>
        <v>0</v>
      </c>
      <c r="AQ487" s="1">
        <f t="shared" si="401"/>
        <v>2640</v>
      </c>
      <c r="AR487" s="1">
        <f t="shared" si="401"/>
        <v>0</v>
      </c>
      <c r="AS487" s="1">
        <f t="shared" si="366"/>
        <v>0</v>
      </c>
      <c r="AT487" s="1">
        <f t="shared" si="367"/>
        <v>0</v>
      </c>
      <c r="AU487" s="1">
        <f t="shared" si="368"/>
        <v>0</v>
      </c>
      <c r="AV487" s="1">
        <f t="shared" si="369"/>
        <v>0</v>
      </c>
      <c r="AY487" s="1">
        <v>483</v>
      </c>
      <c r="AZ487" s="1">
        <f t="shared" si="370"/>
        <v>1484160</v>
      </c>
      <c r="BA487" s="1">
        <f t="shared" si="371"/>
        <v>26400</v>
      </c>
      <c r="BB487" s="1">
        <f t="shared" si="372"/>
        <v>-15840</v>
      </c>
      <c r="BC487" s="1">
        <f t="shared" si="373"/>
        <v>26400</v>
      </c>
      <c r="BD487" s="1">
        <f t="shared" si="374"/>
        <v>0</v>
      </c>
      <c r="BE487" s="1">
        <f t="shared" si="375"/>
        <v>0</v>
      </c>
      <c r="BF487" s="1">
        <f t="shared" si="376"/>
        <v>0</v>
      </c>
      <c r="BG487" s="1">
        <f t="shared" si="377"/>
        <v>0</v>
      </c>
      <c r="BM487" s="1">
        <f t="shared" si="378"/>
        <v>-15840</v>
      </c>
      <c r="BN487" s="1">
        <f t="shared" si="379"/>
        <v>26400</v>
      </c>
      <c r="BO487" s="1">
        <f t="shared" si="380"/>
        <v>0</v>
      </c>
      <c r="BP487" s="1">
        <f t="shared" si="381"/>
        <v>0</v>
      </c>
      <c r="BQ487" s="1">
        <f t="shared" si="382"/>
        <v>0</v>
      </c>
      <c r="BR487" s="1">
        <f t="shared" si="383"/>
        <v>0</v>
      </c>
      <c r="BS487" s="1">
        <f t="shared" si="384"/>
        <v>0</v>
      </c>
      <c r="BT487" s="1">
        <f t="shared" si="385"/>
        <v>0</v>
      </c>
      <c r="BU487" s="1">
        <f t="shared" si="386"/>
        <v>0</v>
      </c>
      <c r="BV487" s="1">
        <f t="shared" si="387"/>
        <v>0</v>
      </c>
      <c r="BW487" s="1">
        <f t="shared" si="388"/>
        <v>0</v>
      </c>
      <c r="BX487" s="1">
        <f t="shared" si="389"/>
        <v>0</v>
      </c>
      <c r="BY487" s="1">
        <f t="shared" si="390"/>
        <v>0</v>
      </c>
      <c r="BZ487" s="1">
        <f t="shared" si="391"/>
        <v>0</v>
      </c>
      <c r="CC487" s="1">
        <f t="shared" si="392"/>
        <v>0</v>
      </c>
      <c r="CD487" s="1">
        <f t="shared" si="393"/>
        <v>0</v>
      </c>
      <c r="CE487" s="1">
        <f t="shared" si="394"/>
        <v>0</v>
      </c>
      <c r="CF487" s="1">
        <f t="shared" si="395"/>
        <v>0</v>
      </c>
      <c r="CG487" s="1">
        <f t="shared" si="396"/>
        <v>0</v>
      </c>
      <c r="CH487" s="1">
        <f t="shared" si="397"/>
        <v>0</v>
      </c>
      <c r="CI487" s="1">
        <f t="shared" si="398"/>
        <v>0</v>
      </c>
      <c r="CJ487" s="1">
        <f t="shared" si="399"/>
        <v>0</v>
      </c>
    </row>
    <row r="488" spans="1:88" x14ac:dyDescent="0.3">
      <c r="A488" s="1">
        <v>484</v>
      </c>
      <c r="B488" s="1">
        <f>Data!B488</f>
        <v>0</v>
      </c>
      <c r="C488" s="1">
        <f>Data!C488</f>
        <v>0</v>
      </c>
      <c r="D488" s="1">
        <f>Data!D488</f>
        <v>0</v>
      </c>
      <c r="E488" s="1">
        <f>Data!E488</f>
        <v>0</v>
      </c>
      <c r="O488" s="1">
        <f t="shared" si="400"/>
        <v>2</v>
      </c>
      <c r="P488" s="1">
        <f t="shared" si="400"/>
        <v>4</v>
      </c>
      <c r="Q488" s="1">
        <f t="shared" si="358"/>
        <v>-2640</v>
      </c>
      <c r="R488" s="1">
        <f t="shared" si="359"/>
        <v>2640</v>
      </c>
      <c r="S488" s="1">
        <v>1486800</v>
      </c>
      <c r="T488" s="1">
        <v>26400</v>
      </c>
      <c r="U488" s="1">
        <f t="shared" si="360"/>
        <v>1484160</v>
      </c>
      <c r="V488" s="1">
        <f t="shared" si="361"/>
        <v>29040</v>
      </c>
      <c r="W488" s="1">
        <f t="shared" si="362"/>
        <v>2640</v>
      </c>
      <c r="X488" s="1">
        <f t="shared" si="363"/>
        <v>-2640</v>
      </c>
      <c r="Y488" s="1">
        <f t="shared" si="364"/>
        <v>2640</v>
      </c>
      <c r="Z488" s="1">
        <f t="shared" si="365"/>
        <v>-2640</v>
      </c>
      <c r="AO488" s="1">
        <f t="shared" si="401"/>
        <v>2640</v>
      </c>
      <c r="AP488" s="1">
        <f t="shared" si="401"/>
        <v>-2640</v>
      </c>
      <c r="AQ488" s="1">
        <f t="shared" si="401"/>
        <v>2640</v>
      </c>
      <c r="AR488" s="1">
        <f t="shared" si="401"/>
        <v>-2640</v>
      </c>
      <c r="AS488" s="1">
        <f t="shared" si="366"/>
        <v>0</v>
      </c>
      <c r="AT488" s="1">
        <f t="shared" si="367"/>
        <v>0</v>
      </c>
      <c r="AU488" s="1">
        <f t="shared" si="368"/>
        <v>0</v>
      </c>
      <c r="AV488" s="1">
        <f t="shared" si="369"/>
        <v>0</v>
      </c>
      <c r="AY488" s="1">
        <v>484</v>
      </c>
      <c r="AZ488" s="1">
        <f t="shared" si="370"/>
        <v>1484160</v>
      </c>
      <c r="BA488" s="1">
        <f t="shared" si="371"/>
        <v>29040</v>
      </c>
      <c r="BB488" s="1">
        <f t="shared" si="372"/>
        <v>-15840</v>
      </c>
      <c r="BC488" s="1">
        <f t="shared" si="373"/>
        <v>29040</v>
      </c>
      <c r="BD488" s="1">
        <f t="shared" si="374"/>
        <v>0</v>
      </c>
      <c r="BE488" s="1">
        <f t="shared" si="375"/>
        <v>0</v>
      </c>
      <c r="BF488" s="1">
        <f t="shared" si="376"/>
        <v>0</v>
      </c>
      <c r="BG488" s="1">
        <f t="shared" si="377"/>
        <v>0</v>
      </c>
      <c r="BM488" s="1">
        <f t="shared" si="378"/>
        <v>-15840</v>
      </c>
      <c r="BN488" s="1">
        <f t="shared" si="379"/>
        <v>29040</v>
      </c>
      <c r="BO488" s="1">
        <f t="shared" si="380"/>
        <v>0</v>
      </c>
      <c r="BP488" s="1">
        <f t="shared" si="381"/>
        <v>0</v>
      </c>
      <c r="BQ488" s="1">
        <f t="shared" si="382"/>
        <v>0</v>
      </c>
      <c r="BR488" s="1">
        <f t="shared" si="383"/>
        <v>0</v>
      </c>
      <c r="BS488" s="1">
        <f t="shared" si="384"/>
        <v>0</v>
      </c>
      <c r="BT488" s="1">
        <f t="shared" si="385"/>
        <v>0</v>
      </c>
      <c r="BU488" s="1">
        <f t="shared" si="386"/>
        <v>0</v>
      </c>
      <c r="BV488" s="1">
        <f t="shared" si="387"/>
        <v>0</v>
      </c>
      <c r="BW488" s="1">
        <f t="shared" si="388"/>
        <v>0</v>
      </c>
      <c r="BX488" s="1">
        <f t="shared" si="389"/>
        <v>0</v>
      </c>
      <c r="BY488" s="1">
        <f t="shared" si="390"/>
        <v>0</v>
      </c>
      <c r="BZ488" s="1">
        <f t="shared" si="391"/>
        <v>0</v>
      </c>
      <c r="CC488" s="1">
        <f t="shared" si="392"/>
        <v>0</v>
      </c>
      <c r="CD488" s="1">
        <f t="shared" si="393"/>
        <v>0</v>
      </c>
      <c r="CE488" s="1">
        <f t="shared" si="394"/>
        <v>0</v>
      </c>
      <c r="CF488" s="1">
        <f t="shared" si="395"/>
        <v>0</v>
      </c>
      <c r="CG488" s="1">
        <f t="shared" si="396"/>
        <v>0</v>
      </c>
      <c r="CH488" s="1">
        <f t="shared" si="397"/>
        <v>0</v>
      </c>
      <c r="CI488" s="1">
        <f t="shared" si="398"/>
        <v>0</v>
      </c>
      <c r="CJ488" s="1">
        <f t="shared" si="399"/>
        <v>0</v>
      </c>
    </row>
    <row r="489" spans="1:88" x14ac:dyDescent="0.3">
      <c r="A489" s="1">
        <v>485</v>
      </c>
      <c r="B489" s="1">
        <f>Data!B489</f>
        <v>0</v>
      </c>
      <c r="C489" s="1">
        <f>Data!C489</f>
        <v>0</v>
      </c>
      <c r="D489" s="1">
        <f>Data!D489</f>
        <v>0</v>
      </c>
      <c r="E489" s="1">
        <f>Data!E489</f>
        <v>0</v>
      </c>
      <c r="O489" s="1">
        <f t="shared" si="400"/>
        <v>2</v>
      </c>
      <c r="P489" s="1">
        <f t="shared" si="400"/>
        <v>5</v>
      </c>
      <c r="Q489" s="1">
        <f t="shared" si="358"/>
        <v>-2640</v>
      </c>
      <c r="R489" s="1">
        <f t="shared" si="359"/>
        <v>5280</v>
      </c>
      <c r="S489" s="1">
        <v>1486800</v>
      </c>
      <c r="T489" s="1">
        <v>26400</v>
      </c>
      <c r="U489" s="1">
        <f t="shared" si="360"/>
        <v>1484160</v>
      </c>
      <c r="V489" s="1">
        <f t="shared" si="361"/>
        <v>31680</v>
      </c>
      <c r="W489" s="1">
        <f t="shared" si="362"/>
        <v>2640</v>
      </c>
      <c r="X489" s="1">
        <f t="shared" si="363"/>
        <v>-5280</v>
      </c>
      <c r="Y489" s="1">
        <f t="shared" si="364"/>
        <v>2640</v>
      </c>
      <c r="Z489" s="1">
        <f t="shared" si="365"/>
        <v>-5280</v>
      </c>
      <c r="AO489" s="1">
        <f t="shared" si="401"/>
        <v>2640</v>
      </c>
      <c r="AP489" s="1">
        <f t="shared" si="401"/>
        <v>-5280</v>
      </c>
      <c r="AQ489" s="1">
        <f t="shared" si="401"/>
        <v>2640</v>
      </c>
      <c r="AR489" s="1">
        <f t="shared" si="401"/>
        <v>-5280</v>
      </c>
      <c r="AS489" s="1">
        <f t="shared" si="366"/>
        <v>0</v>
      </c>
      <c r="AT489" s="1">
        <f t="shared" si="367"/>
        <v>0</v>
      </c>
      <c r="AU489" s="1">
        <f t="shared" si="368"/>
        <v>0</v>
      </c>
      <c r="AV489" s="1">
        <f t="shared" si="369"/>
        <v>0</v>
      </c>
      <c r="AY489" s="1">
        <v>485</v>
      </c>
      <c r="AZ489" s="1">
        <f t="shared" si="370"/>
        <v>1484160</v>
      </c>
      <c r="BA489" s="1">
        <f t="shared" si="371"/>
        <v>31680</v>
      </c>
      <c r="BB489" s="1">
        <f t="shared" si="372"/>
        <v>-15840</v>
      </c>
      <c r="BC489" s="1">
        <f t="shared" si="373"/>
        <v>31680</v>
      </c>
      <c r="BD489" s="1">
        <f t="shared" si="374"/>
        <v>0</v>
      </c>
      <c r="BE489" s="1">
        <f t="shared" si="375"/>
        <v>0</v>
      </c>
      <c r="BF489" s="1">
        <f t="shared" si="376"/>
        <v>0</v>
      </c>
      <c r="BG489" s="1">
        <f t="shared" si="377"/>
        <v>0</v>
      </c>
      <c r="BM489" s="1">
        <f t="shared" si="378"/>
        <v>-15840</v>
      </c>
      <c r="BN489" s="1">
        <f t="shared" si="379"/>
        <v>31680</v>
      </c>
      <c r="BO489" s="1">
        <f t="shared" si="380"/>
        <v>0</v>
      </c>
      <c r="BP489" s="1">
        <f t="shared" si="381"/>
        <v>0</v>
      </c>
      <c r="BQ489" s="1">
        <f t="shared" si="382"/>
        <v>0</v>
      </c>
      <c r="BR489" s="1">
        <f t="shared" si="383"/>
        <v>0</v>
      </c>
      <c r="BS489" s="1">
        <f t="shared" si="384"/>
        <v>0</v>
      </c>
      <c r="BT489" s="1">
        <f t="shared" si="385"/>
        <v>0</v>
      </c>
      <c r="BU489" s="1">
        <f t="shared" si="386"/>
        <v>0</v>
      </c>
      <c r="BV489" s="1">
        <f t="shared" si="387"/>
        <v>0</v>
      </c>
      <c r="BW489" s="1">
        <f t="shared" si="388"/>
        <v>0</v>
      </c>
      <c r="BX489" s="1">
        <f t="shared" si="389"/>
        <v>0</v>
      </c>
      <c r="BY489" s="1">
        <f t="shared" si="390"/>
        <v>0</v>
      </c>
      <c r="BZ489" s="1">
        <f t="shared" si="391"/>
        <v>0</v>
      </c>
      <c r="CC489" s="1">
        <f t="shared" si="392"/>
        <v>0</v>
      </c>
      <c r="CD489" s="1">
        <f t="shared" si="393"/>
        <v>0</v>
      </c>
      <c r="CE489" s="1">
        <f t="shared" si="394"/>
        <v>0</v>
      </c>
      <c r="CF489" s="1">
        <f t="shared" si="395"/>
        <v>0</v>
      </c>
      <c r="CG489" s="1">
        <f t="shared" si="396"/>
        <v>0</v>
      </c>
      <c r="CH489" s="1">
        <f t="shared" si="397"/>
        <v>0</v>
      </c>
      <c r="CI489" s="1">
        <f t="shared" si="398"/>
        <v>0</v>
      </c>
      <c r="CJ489" s="1">
        <f t="shared" si="399"/>
        <v>0</v>
      </c>
    </row>
    <row r="490" spans="1:88" x14ac:dyDescent="0.3">
      <c r="A490" s="1">
        <v>486</v>
      </c>
      <c r="B490" s="1">
        <f>Data!B490</f>
        <v>0</v>
      </c>
      <c r="C490" s="1">
        <f>Data!C490</f>
        <v>0</v>
      </c>
      <c r="D490" s="1">
        <f>Data!D490</f>
        <v>0</v>
      </c>
      <c r="E490" s="1">
        <f>Data!E490</f>
        <v>0</v>
      </c>
      <c r="O490" s="1">
        <f t="shared" ref="O490:P509" si="402">O465</f>
        <v>3</v>
      </c>
      <c r="P490" s="1">
        <f t="shared" si="402"/>
        <v>1</v>
      </c>
      <c r="Q490" s="1">
        <f t="shared" si="358"/>
        <v>0</v>
      </c>
      <c r="R490" s="1">
        <f t="shared" si="359"/>
        <v>-5280</v>
      </c>
      <c r="S490" s="1">
        <v>1486800</v>
      </c>
      <c r="T490" s="1">
        <v>26400</v>
      </c>
      <c r="U490" s="1">
        <f t="shared" si="360"/>
        <v>1486800</v>
      </c>
      <c r="V490" s="1">
        <f t="shared" si="361"/>
        <v>21120</v>
      </c>
      <c r="W490" s="1">
        <f t="shared" si="362"/>
        <v>0</v>
      </c>
      <c r="X490" s="1">
        <f t="shared" si="363"/>
        <v>5280</v>
      </c>
      <c r="Y490" s="1">
        <f t="shared" si="364"/>
        <v>0</v>
      </c>
      <c r="Z490" s="1">
        <f t="shared" si="365"/>
        <v>5280</v>
      </c>
      <c r="AO490" s="1">
        <f t="shared" ref="AO490:AR509" si="403">AO465</f>
        <v>0</v>
      </c>
      <c r="AP490" s="1">
        <f t="shared" si="403"/>
        <v>5280</v>
      </c>
      <c r="AQ490" s="1">
        <f t="shared" si="403"/>
        <v>0</v>
      </c>
      <c r="AR490" s="1">
        <f t="shared" si="403"/>
        <v>5280</v>
      </c>
      <c r="AS490" s="1">
        <f t="shared" si="366"/>
        <v>0</v>
      </c>
      <c r="AT490" s="1">
        <f t="shared" si="367"/>
        <v>0</v>
      </c>
      <c r="AU490" s="1">
        <f t="shared" si="368"/>
        <v>0</v>
      </c>
      <c r="AV490" s="1">
        <f t="shared" si="369"/>
        <v>0</v>
      </c>
      <c r="AY490" s="1">
        <v>486</v>
      </c>
      <c r="AZ490" s="1">
        <f t="shared" si="370"/>
        <v>1486800</v>
      </c>
      <c r="BA490" s="1">
        <f t="shared" si="371"/>
        <v>21120</v>
      </c>
      <c r="BB490" s="1">
        <f t="shared" si="372"/>
        <v>-13200</v>
      </c>
      <c r="BC490" s="1">
        <f t="shared" si="373"/>
        <v>21120</v>
      </c>
      <c r="BD490" s="1">
        <f t="shared" si="374"/>
        <v>0</v>
      </c>
      <c r="BE490" s="1">
        <f t="shared" si="375"/>
        <v>0</v>
      </c>
      <c r="BF490" s="1">
        <f t="shared" si="376"/>
        <v>0</v>
      </c>
      <c r="BG490" s="1">
        <f t="shared" si="377"/>
        <v>0</v>
      </c>
      <c r="BM490" s="1">
        <f t="shared" si="378"/>
        <v>-13200</v>
      </c>
      <c r="BN490" s="1">
        <f t="shared" si="379"/>
        <v>21120</v>
      </c>
      <c r="BO490" s="1">
        <f t="shared" si="380"/>
        <v>0</v>
      </c>
      <c r="BP490" s="1">
        <f t="shared" si="381"/>
        <v>0</v>
      </c>
      <c r="BQ490" s="1">
        <f t="shared" si="382"/>
        <v>0</v>
      </c>
      <c r="BR490" s="1">
        <f t="shared" si="383"/>
        <v>0</v>
      </c>
      <c r="BS490" s="1">
        <f t="shared" si="384"/>
        <v>0</v>
      </c>
      <c r="BT490" s="1">
        <f t="shared" si="385"/>
        <v>0</v>
      </c>
      <c r="BU490" s="1">
        <f t="shared" si="386"/>
        <v>0</v>
      </c>
      <c r="BV490" s="1">
        <f t="shared" si="387"/>
        <v>0</v>
      </c>
      <c r="BW490" s="1">
        <f t="shared" si="388"/>
        <v>0</v>
      </c>
      <c r="BX490" s="1">
        <f t="shared" si="389"/>
        <v>0</v>
      </c>
      <c r="BY490" s="1">
        <f t="shared" si="390"/>
        <v>0</v>
      </c>
      <c r="BZ490" s="1">
        <f t="shared" si="391"/>
        <v>0</v>
      </c>
      <c r="CC490" s="1">
        <f t="shared" si="392"/>
        <v>0</v>
      </c>
      <c r="CD490" s="1">
        <f t="shared" si="393"/>
        <v>0</v>
      </c>
      <c r="CE490" s="1">
        <f t="shared" si="394"/>
        <v>0</v>
      </c>
      <c r="CF490" s="1">
        <f t="shared" si="395"/>
        <v>0</v>
      </c>
      <c r="CG490" s="1">
        <f t="shared" si="396"/>
        <v>0</v>
      </c>
      <c r="CH490" s="1">
        <f t="shared" si="397"/>
        <v>0</v>
      </c>
      <c r="CI490" s="1">
        <f t="shared" si="398"/>
        <v>0</v>
      </c>
      <c r="CJ490" s="1">
        <f t="shared" si="399"/>
        <v>0</v>
      </c>
    </row>
    <row r="491" spans="1:88" x14ac:dyDescent="0.3">
      <c r="A491" s="1">
        <v>487</v>
      </c>
      <c r="B491" s="1">
        <f>Data!B491</f>
        <v>0</v>
      </c>
      <c r="C491" s="1">
        <f>Data!C491</f>
        <v>0</v>
      </c>
      <c r="D491" s="1">
        <f>Data!D491</f>
        <v>0</v>
      </c>
      <c r="E491" s="1">
        <f>Data!E491</f>
        <v>0</v>
      </c>
      <c r="O491" s="1">
        <f t="shared" si="402"/>
        <v>3</v>
      </c>
      <c r="P491" s="1">
        <f t="shared" si="402"/>
        <v>2</v>
      </c>
      <c r="Q491" s="1">
        <f t="shared" si="358"/>
        <v>0</v>
      </c>
      <c r="R491" s="1">
        <f t="shared" si="359"/>
        <v>-2640</v>
      </c>
      <c r="S491" s="1">
        <v>1486800</v>
      </c>
      <c r="T491" s="1">
        <v>26400</v>
      </c>
      <c r="U491" s="1">
        <f t="shared" si="360"/>
        <v>1486800</v>
      </c>
      <c r="V491" s="1">
        <f t="shared" si="361"/>
        <v>23760</v>
      </c>
      <c r="W491" s="1">
        <f t="shared" si="362"/>
        <v>0</v>
      </c>
      <c r="X491" s="1">
        <f t="shared" si="363"/>
        <v>2640</v>
      </c>
      <c r="Y491" s="1">
        <f t="shared" si="364"/>
        <v>0</v>
      </c>
      <c r="Z491" s="1">
        <f t="shared" si="365"/>
        <v>2640</v>
      </c>
      <c r="AO491" s="1">
        <f t="shared" si="403"/>
        <v>0</v>
      </c>
      <c r="AP491" s="1">
        <f t="shared" si="403"/>
        <v>2640</v>
      </c>
      <c r="AQ491" s="1">
        <f t="shared" si="403"/>
        <v>0</v>
      </c>
      <c r="AR491" s="1">
        <f t="shared" si="403"/>
        <v>2640</v>
      </c>
      <c r="AS491" s="1">
        <f t="shared" si="366"/>
        <v>0</v>
      </c>
      <c r="AT491" s="1">
        <f t="shared" si="367"/>
        <v>0</v>
      </c>
      <c r="AU491" s="1">
        <f t="shared" si="368"/>
        <v>0</v>
      </c>
      <c r="AV491" s="1">
        <f t="shared" si="369"/>
        <v>0</v>
      </c>
      <c r="AY491" s="1">
        <v>487</v>
      </c>
      <c r="AZ491" s="1">
        <f t="shared" si="370"/>
        <v>1486800</v>
      </c>
      <c r="BA491" s="1">
        <f t="shared" si="371"/>
        <v>23760</v>
      </c>
      <c r="BB491" s="1">
        <f t="shared" si="372"/>
        <v>-13200</v>
      </c>
      <c r="BC491" s="1">
        <f t="shared" si="373"/>
        <v>23760</v>
      </c>
      <c r="BD491" s="1">
        <f t="shared" si="374"/>
        <v>0</v>
      </c>
      <c r="BE491" s="1">
        <f t="shared" si="375"/>
        <v>0</v>
      </c>
      <c r="BF491" s="1">
        <f t="shared" si="376"/>
        <v>0</v>
      </c>
      <c r="BG491" s="1">
        <f t="shared" si="377"/>
        <v>0</v>
      </c>
      <c r="BM491" s="1">
        <f t="shared" si="378"/>
        <v>-13200</v>
      </c>
      <c r="BN491" s="1">
        <f t="shared" si="379"/>
        <v>23760</v>
      </c>
      <c r="BO491" s="1">
        <f t="shared" si="380"/>
        <v>0</v>
      </c>
      <c r="BP491" s="1">
        <f t="shared" si="381"/>
        <v>0</v>
      </c>
      <c r="BQ491" s="1">
        <f t="shared" si="382"/>
        <v>0</v>
      </c>
      <c r="BR491" s="1">
        <f t="shared" si="383"/>
        <v>0</v>
      </c>
      <c r="BS491" s="1">
        <f t="shared" si="384"/>
        <v>0</v>
      </c>
      <c r="BT491" s="1">
        <f t="shared" si="385"/>
        <v>0</v>
      </c>
      <c r="BU491" s="1">
        <f t="shared" si="386"/>
        <v>0</v>
      </c>
      <c r="BV491" s="1">
        <f t="shared" si="387"/>
        <v>0</v>
      </c>
      <c r="BW491" s="1">
        <f t="shared" si="388"/>
        <v>0</v>
      </c>
      <c r="BX491" s="1">
        <f t="shared" si="389"/>
        <v>0</v>
      </c>
      <c r="BY491" s="1">
        <f t="shared" si="390"/>
        <v>0</v>
      </c>
      <c r="BZ491" s="1">
        <f t="shared" si="391"/>
        <v>0</v>
      </c>
      <c r="CC491" s="1">
        <f t="shared" si="392"/>
        <v>0</v>
      </c>
      <c r="CD491" s="1">
        <f t="shared" si="393"/>
        <v>0</v>
      </c>
      <c r="CE491" s="1">
        <f t="shared" si="394"/>
        <v>0</v>
      </c>
      <c r="CF491" s="1">
        <f t="shared" si="395"/>
        <v>0</v>
      </c>
      <c r="CG491" s="1">
        <f t="shared" si="396"/>
        <v>0</v>
      </c>
      <c r="CH491" s="1">
        <f t="shared" si="397"/>
        <v>0</v>
      </c>
      <c r="CI491" s="1">
        <f t="shared" si="398"/>
        <v>0</v>
      </c>
      <c r="CJ491" s="1">
        <f t="shared" si="399"/>
        <v>0</v>
      </c>
    </row>
    <row r="492" spans="1:88" x14ac:dyDescent="0.3">
      <c r="A492" s="1">
        <v>488</v>
      </c>
      <c r="B492" s="1">
        <f>Data!B492</f>
        <v>0</v>
      </c>
      <c r="C492" s="1">
        <f>Data!C492</f>
        <v>0</v>
      </c>
      <c r="D492" s="1">
        <f>Data!D492</f>
        <v>0</v>
      </c>
      <c r="E492" s="1">
        <f>Data!E492</f>
        <v>0</v>
      </c>
      <c r="O492" s="1">
        <f t="shared" si="402"/>
        <v>3</v>
      </c>
      <c r="P492" s="1">
        <f t="shared" si="402"/>
        <v>3</v>
      </c>
      <c r="Q492" s="1">
        <f t="shared" si="358"/>
        <v>0</v>
      </c>
      <c r="R492" s="1">
        <f t="shared" si="359"/>
        <v>0</v>
      </c>
      <c r="S492" s="1">
        <v>1486800</v>
      </c>
      <c r="T492" s="1">
        <v>26400</v>
      </c>
      <c r="U492" s="1">
        <f t="shared" si="360"/>
        <v>1486800</v>
      </c>
      <c r="V492" s="1">
        <f t="shared" si="361"/>
        <v>26400</v>
      </c>
      <c r="W492" s="1">
        <f t="shared" si="362"/>
        <v>0</v>
      </c>
      <c r="X492" s="1">
        <f t="shared" si="363"/>
        <v>0</v>
      </c>
      <c r="Y492" s="1">
        <f t="shared" si="364"/>
        <v>0</v>
      </c>
      <c r="Z492" s="1">
        <f t="shared" si="365"/>
        <v>0</v>
      </c>
      <c r="AO492" s="1">
        <f t="shared" si="403"/>
        <v>0</v>
      </c>
      <c r="AP492" s="1">
        <f t="shared" si="403"/>
        <v>0</v>
      </c>
      <c r="AQ492" s="1">
        <f t="shared" si="403"/>
        <v>0</v>
      </c>
      <c r="AR492" s="1">
        <f t="shared" si="403"/>
        <v>0</v>
      </c>
      <c r="AS492" s="1">
        <f t="shared" si="366"/>
        <v>0</v>
      </c>
      <c r="AT492" s="1">
        <f t="shared" si="367"/>
        <v>0</v>
      </c>
      <c r="AU492" s="1">
        <f t="shared" si="368"/>
        <v>0</v>
      </c>
      <c r="AV492" s="1">
        <f t="shared" si="369"/>
        <v>0</v>
      </c>
      <c r="AY492" s="1">
        <v>488</v>
      </c>
      <c r="AZ492" s="1">
        <f t="shared" si="370"/>
        <v>1486800</v>
      </c>
      <c r="BA492" s="1">
        <f t="shared" si="371"/>
        <v>26400</v>
      </c>
      <c r="BB492" s="1">
        <f t="shared" si="372"/>
        <v>-13200</v>
      </c>
      <c r="BC492" s="1">
        <f t="shared" si="373"/>
        <v>26400</v>
      </c>
      <c r="BD492" s="1">
        <f t="shared" si="374"/>
        <v>0</v>
      </c>
      <c r="BE492" s="1">
        <f t="shared" si="375"/>
        <v>0</v>
      </c>
      <c r="BF492" s="1">
        <f t="shared" si="376"/>
        <v>0</v>
      </c>
      <c r="BG492" s="1">
        <f t="shared" si="377"/>
        <v>0</v>
      </c>
      <c r="BM492" s="1">
        <f t="shared" si="378"/>
        <v>-13200</v>
      </c>
      <c r="BN492" s="1">
        <f t="shared" si="379"/>
        <v>26400</v>
      </c>
      <c r="BO492" s="1">
        <f t="shared" si="380"/>
        <v>0</v>
      </c>
      <c r="BP492" s="1">
        <f t="shared" si="381"/>
        <v>0</v>
      </c>
      <c r="BQ492" s="1">
        <f t="shared" si="382"/>
        <v>0</v>
      </c>
      <c r="BR492" s="1">
        <f t="shared" si="383"/>
        <v>0</v>
      </c>
      <c r="BS492" s="1">
        <f t="shared" si="384"/>
        <v>0</v>
      </c>
      <c r="BT492" s="1">
        <f t="shared" si="385"/>
        <v>0</v>
      </c>
      <c r="BU492" s="1">
        <f t="shared" si="386"/>
        <v>0</v>
      </c>
      <c r="BV492" s="1">
        <f t="shared" si="387"/>
        <v>0</v>
      </c>
      <c r="BW492" s="1">
        <f t="shared" si="388"/>
        <v>0</v>
      </c>
      <c r="BX492" s="1">
        <f t="shared" si="389"/>
        <v>0</v>
      </c>
      <c r="BY492" s="1">
        <f t="shared" si="390"/>
        <v>0</v>
      </c>
      <c r="BZ492" s="1">
        <f t="shared" si="391"/>
        <v>0</v>
      </c>
      <c r="CC492" s="1">
        <f t="shared" si="392"/>
        <v>0</v>
      </c>
      <c r="CD492" s="1">
        <f t="shared" si="393"/>
        <v>0</v>
      </c>
      <c r="CE492" s="1">
        <f t="shared" si="394"/>
        <v>0</v>
      </c>
      <c r="CF492" s="1">
        <f t="shared" si="395"/>
        <v>0</v>
      </c>
      <c r="CG492" s="1">
        <f t="shared" si="396"/>
        <v>0</v>
      </c>
      <c r="CH492" s="1">
        <f t="shared" si="397"/>
        <v>0</v>
      </c>
      <c r="CI492" s="1">
        <f t="shared" si="398"/>
        <v>0</v>
      </c>
      <c r="CJ492" s="1">
        <f t="shared" si="399"/>
        <v>0</v>
      </c>
    </row>
    <row r="493" spans="1:88" x14ac:dyDescent="0.3">
      <c r="A493" s="1">
        <v>489</v>
      </c>
      <c r="B493" s="1">
        <f>Data!B493</f>
        <v>0</v>
      </c>
      <c r="C493" s="1">
        <f>Data!C493</f>
        <v>0</v>
      </c>
      <c r="D493" s="1">
        <f>Data!D493</f>
        <v>0</v>
      </c>
      <c r="E493" s="1">
        <f>Data!E493</f>
        <v>0</v>
      </c>
      <c r="O493" s="1">
        <f t="shared" si="402"/>
        <v>3</v>
      </c>
      <c r="P493" s="1">
        <f t="shared" si="402"/>
        <v>4</v>
      </c>
      <c r="Q493" s="1">
        <f t="shared" si="358"/>
        <v>0</v>
      </c>
      <c r="R493" s="1">
        <f t="shared" si="359"/>
        <v>2640</v>
      </c>
      <c r="S493" s="1">
        <v>1486800</v>
      </c>
      <c r="T493" s="1">
        <v>26400</v>
      </c>
      <c r="U493" s="1">
        <f t="shared" si="360"/>
        <v>1486800</v>
      </c>
      <c r="V493" s="1">
        <f t="shared" si="361"/>
        <v>29040</v>
      </c>
      <c r="W493" s="1">
        <f t="shared" si="362"/>
        <v>0</v>
      </c>
      <c r="X493" s="1">
        <f t="shared" si="363"/>
        <v>-2640</v>
      </c>
      <c r="Y493" s="1">
        <f t="shared" si="364"/>
        <v>0</v>
      </c>
      <c r="Z493" s="1">
        <f t="shared" si="365"/>
        <v>-2640</v>
      </c>
      <c r="AO493" s="1">
        <f t="shared" si="403"/>
        <v>0</v>
      </c>
      <c r="AP493" s="1">
        <f t="shared" si="403"/>
        <v>-2640</v>
      </c>
      <c r="AQ493" s="1">
        <f t="shared" si="403"/>
        <v>0</v>
      </c>
      <c r="AR493" s="1">
        <f t="shared" si="403"/>
        <v>-2640</v>
      </c>
      <c r="AS493" s="1">
        <f t="shared" si="366"/>
        <v>0</v>
      </c>
      <c r="AT493" s="1">
        <f t="shared" si="367"/>
        <v>0</v>
      </c>
      <c r="AU493" s="1">
        <f t="shared" si="368"/>
        <v>0</v>
      </c>
      <c r="AV493" s="1">
        <f t="shared" si="369"/>
        <v>0</v>
      </c>
      <c r="AY493" s="1">
        <v>489</v>
      </c>
      <c r="AZ493" s="1">
        <f t="shared" si="370"/>
        <v>1486800</v>
      </c>
      <c r="BA493" s="1">
        <f t="shared" si="371"/>
        <v>29040</v>
      </c>
      <c r="BB493" s="1">
        <f t="shared" si="372"/>
        <v>-13200</v>
      </c>
      <c r="BC493" s="1">
        <f t="shared" si="373"/>
        <v>29040</v>
      </c>
      <c r="BD493" s="1">
        <f t="shared" si="374"/>
        <v>0</v>
      </c>
      <c r="BE493" s="1">
        <f t="shared" si="375"/>
        <v>0</v>
      </c>
      <c r="BF493" s="1">
        <f t="shared" si="376"/>
        <v>0</v>
      </c>
      <c r="BG493" s="1">
        <f t="shared" si="377"/>
        <v>0</v>
      </c>
      <c r="BM493" s="1">
        <f t="shared" si="378"/>
        <v>-13200</v>
      </c>
      <c r="BN493" s="1">
        <f t="shared" si="379"/>
        <v>29040</v>
      </c>
      <c r="BO493" s="1">
        <f t="shared" si="380"/>
        <v>0</v>
      </c>
      <c r="BP493" s="1">
        <f t="shared" si="381"/>
        <v>0</v>
      </c>
      <c r="BQ493" s="1">
        <f t="shared" si="382"/>
        <v>0</v>
      </c>
      <c r="BR493" s="1">
        <f t="shared" si="383"/>
        <v>0</v>
      </c>
      <c r="BS493" s="1">
        <f t="shared" si="384"/>
        <v>0</v>
      </c>
      <c r="BT493" s="1">
        <f t="shared" si="385"/>
        <v>0</v>
      </c>
      <c r="BU493" s="1">
        <f t="shared" si="386"/>
        <v>0</v>
      </c>
      <c r="BV493" s="1">
        <f t="shared" si="387"/>
        <v>0</v>
      </c>
      <c r="BW493" s="1">
        <f t="shared" si="388"/>
        <v>0</v>
      </c>
      <c r="BX493" s="1">
        <f t="shared" si="389"/>
        <v>0</v>
      </c>
      <c r="BY493" s="1">
        <f t="shared" si="390"/>
        <v>0</v>
      </c>
      <c r="BZ493" s="1">
        <f t="shared" si="391"/>
        <v>0</v>
      </c>
      <c r="CC493" s="1">
        <f t="shared" si="392"/>
        <v>0</v>
      </c>
      <c r="CD493" s="1">
        <f t="shared" si="393"/>
        <v>0</v>
      </c>
      <c r="CE493" s="1">
        <f t="shared" si="394"/>
        <v>0</v>
      </c>
      <c r="CF493" s="1">
        <f t="shared" si="395"/>
        <v>0</v>
      </c>
      <c r="CG493" s="1">
        <f t="shared" si="396"/>
        <v>0</v>
      </c>
      <c r="CH493" s="1">
        <f t="shared" si="397"/>
        <v>0</v>
      </c>
      <c r="CI493" s="1">
        <f t="shared" si="398"/>
        <v>0</v>
      </c>
      <c r="CJ493" s="1">
        <f t="shared" si="399"/>
        <v>0</v>
      </c>
    </row>
    <row r="494" spans="1:88" x14ac:dyDescent="0.3">
      <c r="A494" s="1">
        <v>490</v>
      </c>
      <c r="B494" s="1">
        <f>Data!B494</f>
        <v>0</v>
      </c>
      <c r="C494" s="1">
        <f>Data!C494</f>
        <v>0</v>
      </c>
      <c r="D494" s="1">
        <f>Data!D494</f>
        <v>0</v>
      </c>
      <c r="E494" s="1">
        <f>Data!E494</f>
        <v>0</v>
      </c>
      <c r="O494" s="1">
        <f t="shared" si="402"/>
        <v>3</v>
      </c>
      <c r="P494" s="1">
        <f t="shared" si="402"/>
        <v>5</v>
      </c>
      <c r="Q494" s="1">
        <f t="shared" si="358"/>
        <v>0</v>
      </c>
      <c r="R494" s="1">
        <f t="shared" si="359"/>
        <v>5280</v>
      </c>
      <c r="S494" s="1">
        <v>1486800</v>
      </c>
      <c r="T494" s="1">
        <v>26400</v>
      </c>
      <c r="U494" s="1">
        <f t="shared" si="360"/>
        <v>1486800</v>
      </c>
      <c r="V494" s="1">
        <f t="shared" si="361"/>
        <v>31680</v>
      </c>
      <c r="W494" s="1">
        <f t="shared" si="362"/>
        <v>0</v>
      </c>
      <c r="X494" s="1">
        <f t="shared" si="363"/>
        <v>-5280</v>
      </c>
      <c r="Y494" s="1">
        <f t="shared" si="364"/>
        <v>0</v>
      </c>
      <c r="Z494" s="1">
        <f t="shared" si="365"/>
        <v>-5280</v>
      </c>
      <c r="AO494" s="1">
        <f t="shared" si="403"/>
        <v>0</v>
      </c>
      <c r="AP494" s="1">
        <f t="shared" si="403"/>
        <v>-5280</v>
      </c>
      <c r="AQ494" s="1">
        <f t="shared" si="403"/>
        <v>0</v>
      </c>
      <c r="AR494" s="1">
        <f t="shared" si="403"/>
        <v>-5280</v>
      </c>
      <c r="AS494" s="1">
        <f t="shared" si="366"/>
        <v>0</v>
      </c>
      <c r="AT494" s="1">
        <f t="shared" si="367"/>
        <v>0</v>
      </c>
      <c r="AU494" s="1">
        <f t="shared" si="368"/>
        <v>0</v>
      </c>
      <c r="AV494" s="1">
        <f t="shared" si="369"/>
        <v>0</v>
      </c>
      <c r="AY494" s="1">
        <v>490</v>
      </c>
      <c r="AZ494" s="1">
        <f t="shared" si="370"/>
        <v>1486800</v>
      </c>
      <c r="BA494" s="1">
        <f t="shared" si="371"/>
        <v>31680</v>
      </c>
      <c r="BB494" s="1">
        <f t="shared" si="372"/>
        <v>-13200</v>
      </c>
      <c r="BC494" s="1">
        <f t="shared" si="373"/>
        <v>31680</v>
      </c>
      <c r="BD494" s="1">
        <f t="shared" si="374"/>
        <v>0</v>
      </c>
      <c r="BE494" s="1">
        <f t="shared" si="375"/>
        <v>0</v>
      </c>
      <c r="BF494" s="1">
        <f t="shared" si="376"/>
        <v>0</v>
      </c>
      <c r="BG494" s="1">
        <f t="shared" si="377"/>
        <v>0</v>
      </c>
      <c r="BM494" s="1">
        <f t="shared" si="378"/>
        <v>-13200</v>
      </c>
      <c r="BN494" s="1">
        <f t="shared" si="379"/>
        <v>31680</v>
      </c>
      <c r="BO494" s="1">
        <f t="shared" si="380"/>
        <v>0</v>
      </c>
      <c r="BP494" s="1">
        <f t="shared" si="381"/>
        <v>0</v>
      </c>
      <c r="BQ494" s="1">
        <f t="shared" si="382"/>
        <v>0</v>
      </c>
      <c r="BR494" s="1">
        <f t="shared" si="383"/>
        <v>0</v>
      </c>
      <c r="BS494" s="1">
        <f t="shared" si="384"/>
        <v>0</v>
      </c>
      <c r="BT494" s="1">
        <f t="shared" si="385"/>
        <v>0</v>
      </c>
      <c r="BU494" s="1">
        <f t="shared" si="386"/>
        <v>0</v>
      </c>
      <c r="BV494" s="1">
        <f t="shared" si="387"/>
        <v>0</v>
      </c>
      <c r="BW494" s="1">
        <f t="shared" si="388"/>
        <v>0</v>
      </c>
      <c r="BX494" s="1">
        <f t="shared" si="389"/>
        <v>0</v>
      </c>
      <c r="BY494" s="1">
        <f t="shared" si="390"/>
        <v>0</v>
      </c>
      <c r="BZ494" s="1">
        <f t="shared" si="391"/>
        <v>0</v>
      </c>
      <c r="CC494" s="1">
        <f t="shared" si="392"/>
        <v>0</v>
      </c>
      <c r="CD494" s="1">
        <f t="shared" si="393"/>
        <v>0</v>
      </c>
      <c r="CE494" s="1">
        <f t="shared" si="394"/>
        <v>0</v>
      </c>
      <c r="CF494" s="1">
        <f t="shared" si="395"/>
        <v>0</v>
      </c>
      <c r="CG494" s="1">
        <f t="shared" si="396"/>
        <v>0</v>
      </c>
      <c r="CH494" s="1">
        <f t="shared" si="397"/>
        <v>0</v>
      </c>
      <c r="CI494" s="1">
        <f t="shared" si="398"/>
        <v>0</v>
      </c>
      <c r="CJ494" s="1">
        <f t="shared" si="399"/>
        <v>0</v>
      </c>
    </row>
    <row r="495" spans="1:88" x14ac:dyDescent="0.3">
      <c r="A495" s="1">
        <v>491</v>
      </c>
      <c r="B495" s="1">
        <f>Data!B495</f>
        <v>0</v>
      </c>
      <c r="C495" s="1">
        <f>Data!C495</f>
        <v>0</v>
      </c>
      <c r="D495" s="1">
        <f>Data!D495</f>
        <v>0</v>
      </c>
      <c r="E495" s="1">
        <f>Data!E495</f>
        <v>0</v>
      </c>
      <c r="O495" s="1">
        <f t="shared" si="402"/>
        <v>4</v>
      </c>
      <c r="P495" s="1">
        <f t="shared" si="402"/>
        <v>1</v>
      </c>
      <c r="Q495" s="1">
        <f t="shared" si="358"/>
        <v>2640</v>
      </c>
      <c r="R495" s="1">
        <f t="shared" si="359"/>
        <v>-5280</v>
      </c>
      <c r="S495" s="1">
        <v>1486800</v>
      </c>
      <c r="T495" s="1">
        <v>26400</v>
      </c>
      <c r="U495" s="1">
        <f t="shared" si="360"/>
        <v>1489440</v>
      </c>
      <c r="V495" s="1">
        <f t="shared" si="361"/>
        <v>21120</v>
      </c>
      <c r="W495" s="1">
        <f t="shared" si="362"/>
        <v>-2640</v>
      </c>
      <c r="X495" s="1">
        <f t="shared" si="363"/>
        <v>5280</v>
      </c>
      <c r="Y495" s="1">
        <f t="shared" si="364"/>
        <v>-2640</v>
      </c>
      <c r="Z495" s="1">
        <f t="shared" si="365"/>
        <v>5280</v>
      </c>
      <c r="AO495" s="1">
        <f t="shared" si="403"/>
        <v>-2640</v>
      </c>
      <c r="AP495" s="1">
        <f t="shared" si="403"/>
        <v>5280</v>
      </c>
      <c r="AQ495" s="1">
        <f t="shared" si="403"/>
        <v>-2640</v>
      </c>
      <c r="AR495" s="1">
        <f t="shared" si="403"/>
        <v>5280</v>
      </c>
      <c r="AS495" s="1">
        <f t="shared" si="366"/>
        <v>0</v>
      </c>
      <c r="AT495" s="1">
        <f t="shared" si="367"/>
        <v>0</v>
      </c>
      <c r="AU495" s="1">
        <f t="shared" si="368"/>
        <v>0</v>
      </c>
      <c r="AV495" s="1">
        <f t="shared" si="369"/>
        <v>0</v>
      </c>
      <c r="AY495" s="1">
        <v>491</v>
      </c>
      <c r="AZ495" s="1">
        <f t="shared" si="370"/>
        <v>1489440</v>
      </c>
      <c r="BA495" s="1">
        <f t="shared" si="371"/>
        <v>21120</v>
      </c>
      <c r="BB495" s="1">
        <f t="shared" si="372"/>
        <v>-10560</v>
      </c>
      <c r="BC495" s="1">
        <f t="shared" si="373"/>
        <v>21120</v>
      </c>
      <c r="BD495" s="1">
        <f t="shared" si="374"/>
        <v>0</v>
      </c>
      <c r="BE495" s="1">
        <f t="shared" si="375"/>
        <v>0</v>
      </c>
      <c r="BF495" s="1">
        <f t="shared" si="376"/>
        <v>0</v>
      </c>
      <c r="BG495" s="1">
        <f t="shared" si="377"/>
        <v>0</v>
      </c>
      <c r="BM495" s="1">
        <f t="shared" si="378"/>
        <v>-10560</v>
      </c>
      <c r="BN495" s="1">
        <f t="shared" si="379"/>
        <v>21120</v>
      </c>
      <c r="BO495" s="1">
        <f t="shared" si="380"/>
        <v>0</v>
      </c>
      <c r="BP495" s="1">
        <f t="shared" si="381"/>
        <v>0</v>
      </c>
      <c r="BQ495" s="1">
        <f t="shared" si="382"/>
        <v>0</v>
      </c>
      <c r="BR495" s="1">
        <f t="shared" si="383"/>
        <v>0</v>
      </c>
      <c r="BS495" s="1">
        <f t="shared" si="384"/>
        <v>0</v>
      </c>
      <c r="BT495" s="1">
        <f t="shared" si="385"/>
        <v>0</v>
      </c>
      <c r="BU495" s="1">
        <f t="shared" si="386"/>
        <v>0</v>
      </c>
      <c r="BV495" s="1">
        <f t="shared" si="387"/>
        <v>0</v>
      </c>
      <c r="BW495" s="1">
        <f t="shared" si="388"/>
        <v>0</v>
      </c>
      <c r="BX495" s="1">
        <f t="shared" si="389"/>
        <v>0</v>
      </c>
      <c r="BY495" s="1">
        <f t="shared" si="390"/>
        <v>0</v>
      </c>
      <c r="BZ495" s="1">
        <f t="shared" si="391"/>
        <v>0</v>
      </c>
      <c r="CC495" s="1">
        <f t="shared" si="392"/>
        <v>0</v>
      </c>
      <c r="CD495" s="1">
        <f t="shared" si="393"/>
        <v>0</v>
      </c>
      <c r="CE495" s="1">
        <f t="shared" si="394"/>
        <v>0</v>
      </c>
      <c r="CF495" s="1">
        <f t="shared" si="395"/>
        <v>0</v>
      </c>
      <c r="CG495" s="1">
        <f t="shared" si="396"/>
        <v>0</v>
      </c>
      <c r="CH495" s="1">
        <f t="shared" si="397"/>
        <v>0</v>
      </c>
      <c r="CI495" s="1">
        <f t="shared" si="398"/>
        <v>0</v>
      </c>
      <c r="CJ495" s="1">
        <f t="shared" si="399"/>
        <v>0</v>
      </c>
    </row>
    <row r="496" spans="1:88" x14ac:dyDescent="0.3">
      <c r="A496" s="1">
        <v>492</v>
      </c>
      <c r="B496" s="1">
        <f>Data!B496</f>
        <v>0</v>
      </c>
      <c r="C496" s="1">
        <f>Data!C496</f>
        <v>0</v>
      </c>
      <c r="D496" s="1">
        <f>Data!D496</f>
        <v>0</v>
      </c>
      <c r="E496" s="1">
        <f>Data!E496</f>
        <v>0</v>
      </c>
      <c r="O496" s="1">
        <f t="shared" si="402"/>
        <v>4</v>
      </c>
      <c r="P496" s="1">
        <f t="shared" si="402"/>
        <v>2</v>
      </c>
      <c r="Q496" s="1">
        <f t="shared" si="358"/>
        <v>2640</v>
      </c>
      <c r="R496" s="1">
        <f t="shared" si="359"/>
        <v>-2640</v>
      </c>
      <c r="S496" s="1">
        <v>1486800</v>
      </c>
      <c r="T496" s="1">
        <v>26400</v>
      </c>
      <c r="U496" s="1">
        <f t="shared" si="360"/>
        <v>1489440</v>
      </c>
      <c r="V496" s="1">
        <f t="shared" si="361"/>
        <v>23760</v>
      </c>
      <c r="W496" s="1">
        <f t="shared" si="362"/>
        <v>-2640</v>
      </c>
      <c r="X496" s="1">
        <f t="shared" si="363"/>
        <v>2640</v>
      </c>
      <c r="Y496" s="1">
        <f t="shared" si="364"/>
        <v>-2640</v>
      </c>
      <c r="Z496" s="1">
        <f t="shared" si="365"/>
        <v>2640</v>
      </c>
      <c r="AO496" s="1">
        <f t="shared" si="403"/>
        <v>-2640</v>
      </c>
      <c r="AP496" s="1">
        <f t="shared" si="403"/>
        <v>2640</v>
      </c>
      <c r="AQ496" s="1">
        <f t="shared" si="403"/>
        <v>-2640</v>
      </c>
      <c r="AR496" s="1">
        <f t="shared" si="403"/>
        <v>2640</v>
      </c>
      <c r="AS496" s="1">
        <f t="shared" si="366"/>
        <v>0</v>
      </c>
      <c r="AT496" s="1">
        <f t="shared" si="367"/>
        <v>0</v>
      </c>
      <c r="AU496" s="1">
        <f t="shared" si="368"/>
        <v>0</v>
      </c>
      <c r="AV496" s="1">
        <f t="shared" si="369"/>
        <v>0</v>
      </c>
      <c r="AY496" s="1">
        <v>492</v>
      </c>
      <c r="AZ496" s="1">
        <f t="shared" si="370"/>
        <v>1489440</v>
      </c>
      <c r="BA496" s="1">
        <f t="shared" si="371"/>
        <v>23760</v>
      </c>
      <c r="BB496" s="1">
        <f t="shared" si="372"/>
        <v>-10560</v>
      </c>
      <c r="BC496" s="1">
        <f t="shared" si="373"/>
        <v>23760</v>
      </c>
      <c r="BD496" s="1">
        <f t="shared" si="374"/>
        <v>0</v>
      </c>
      <c r="BE496" s="1">
        <f t="shared" si="375"/>
        <v>0</v>
      </c>
      <c r="BF496" s="1">
        <f t="shared" si="376"/>
        <v>0</v>
      </c>
      <c r="BG496" s="1">
        <f t="shared" si="377"/>
        <v>0</v>
      </c>
      <c r="BM496" s="1">
        <f t="shared" si="378"/>
        <v>-10560</v>
      </c>
      <c r="BN496" s="1">
        <f t="shared" si="379"/>
        <v>23760</v>
      </c>
      <c r="BO496" s="1">
        <f t="shared" si="380"/>
        <v>0</v>
      </c>
      <c r="BP496" s="1">
        <f t="shared" si="381"/>
        <v>0</v>
      </c>
      <c r="BQ496" s="1">
        <f t="shared" si="382"/>
        <v>0</v>
      </c>
      <c r="BR496" s="1">
        <f t="shared" si="383"/>
        <v>0</v>
      </c>
      <c r="BS496" s="1">
        <f t="shared" si="384"/>
        <v>0</v>
      </c>
      <c r="BT496" s="1">
        <f t="shared" si="385"/>
        <v>0</v>
      </c>
      <c r="BU496" s="1">
        <f t="shared" si="386"/>
        <v>0</v>
      </c>
      <c r="BV496" s="1">
        <f t="shared" si="387"/>
        <v>0</v>
      </c>
      <c r="BW496" s="1">
        <f t="shared" si="388"/>
        <v>0</v>
      </c>
      <c r="BX496" s="1">
        <f t="shared" si="389"/>
        <v>0</v>
      </c>
      <c r="BY496" s="1">
        <f t="shared" si="390"/>
        <v>0</v>
      </c>
      <c r="BZ496" s="1">
        <f t="shared" si="391"/>
        <v>0</v>
      </c>
      <c r="CC496" s="1">
        <f t="shared" si="392"/>
        <v>0</v>
      </c>
      <c r="CD496" s="1">
        <f t="shared" si="393"/>
        <v>0</v>
      </c>
      <c r="CE496" s="1">
        <f t="shared" si="394"/>
        <v>0</v>
      </c>
      <c r="CF496" s="1">
        <f t="shared" si="395"/>
        <v>0</v>
      </c>
      <c r="CG496" s="1">
        <f t="shared" si="396"/>
        <v>0</v>
      </c>
      <c r="CH496" s="1">
        <f t="shared" si="397"/>
        <v>0</v>
      </c>
      <c r="CI496" s="1">
        <f t="shared" si="398"/>
        <v>0</v>
      </c>
      <c r="CJ496" s="1">
        <f t="shared" si="399"/>
        <v>0</v>
      </c>
    </row>
    <row r="497" spans="1:88" x14ac:dyDescent="0.3">
      <c r="A497" s="1">
        <v>493</v>
      </c>
      <c r="B497" s="1">
        <f>Data!B497</f>
        <v>0</v>
      </c>
      <c r="C497" s="1">
        <f>Data!C497</f>
        <v>0</v>
      </c>
      <c r="D497" s="1">
        <f>Data!D497</f>
        <v>0</v>
      </c>
      <c r="E497" s="1">
        <f>Data!E497</f>
        <v>0</v>
      </c>
      <c r="O497" s="1">
        <f t="shared" si="402"/>
        <v>4</v>
      </c>
      <c r="P497" s="1">
        <f t="shared" si="402"/>
        <v>3</v>
      </c>
      <c r="Q497" s="1">
        <f t="shared" si="358"/>
        <v>2640</v>
      </c>
      <c r="R497" s="1">
        <f t="shared" si="359"/>
        <v>0</v>
      </c>
      <c r="S497" s="1">
        <v>1486800</v>
      </c>
      <c r="T497" s="1">
        <v>26400</v>
      </c>
      <c r="U497" s="1">
        <f t="shared" si="360"/>
        <v>1489440</v>
      </c>
      <c r="V497" s="1">
        <f t="shared" si="361"/>
        <v>26400</v>
      </c>
      <c r="W497" s="1">
        <f t="shared" si="362"/>
        <v>-2640</v>
      </c>
      <c r="X497" s="1">
        <f t="shared" si="363"/>
        <v>0</v>
      </c>
      <c r="Y497" s="1">
        <f t="shared" si="364"/>
        <v>-2640</v>
      </c>
      <c r="Z497" s="1">
        <f t="shared" si="365"/>
        <v>0</v>
      </c>
      <c r="AO497" s="1">
        <f t="shared" si="403"/>
        <v>-2640</v>
      </c>
      <c r="AP497" s="1">
        <f t="shared" si="403"/>
        <v>0</v>
      </c>
      <c r="AQ497" s="1">
        <f t="shared" si="403"/>
        <v>-2640</v>
      </c>
      <c r="AR497" s="1">
        <f t="shared" si="403"/>
        <v>0</v>
      </c>
      <c r="AS497" s="1">
        <f t="shared" si="366"/>
        <v>0</v>
      </c>
      <c r="AT497" s="1">
        <f t="shared" si="367"/>
        <v>0</v>
      </c>
      <c r="AU497" s="1">
        <f t="shared" si="368"/>
        <v>0</v>
      </c>
      <c r="AV497" s="1">
        <f t="shared" si="369"/>
        <v>0</v>
      </c>
      <c r="AY497" s="1">
        <v>493</v>
      </c>
      <c r="AZ497" s="1">
        <f t="shared" si="370"/>
        <v>1489440</v>
      </c>
      <c r="BA497" s="1">
        <f t="shared" si="371"/>
        <v>26400</v>
      </c>
      <c r="BB497" s="1">
        <f t="shared" si="372"/>
        <v>-10560</v>
      </c>
      <c r="BC497" s="1">
        <f t="shared" si="373"/>
        <v>26400</v>
      </c>
      <c r="BD497" s="1">
        <f t="shared" si="374"/>
        <v>0</v>
      </c>
      <c r="BE497" s="1">
        <f t="shared" si="375"/>
        <v>0</v>
      </c>
      <c r="BF497" s="1">
        <f t="shared" si="376"/>
        <v>0</v>
      </c>
      <c r="BG497" s="1">
        <f t="shared" si="377"/>
        <v>0</v>
      </c>
      <c r="BM497" s="1">
        <f t="shared" si="378"/>
        <v>-10560</v>
      </c>
      <c r="BN497" s="1">
        <f t="shared" si="379"/>
        <v>26400</v>
      </c>
      <c r="BO497" s="1">
        <f t="shared" si="380"/>
        <v>0</v>
      </c>
      <c r="BP497" s="1">
        <f t="shared" si="381"/>
        <v>0</v>
      </c>
      <c r="BQ497" s="1">
        <f t="shared" si="382"/>
        <v>0</v>
      </c>
      <c r="BR497" s="1">
        <f t="shared" si="383"/>
        <v>0</v>
      </c>
      <c r="BS497" s="1">
        <f t="shared" si="384"/>
        <v>0</v>
      </c>
      <c r="BT497" s="1">
        <f t="shared" si="385"/>
        <v>0</v>
      </c>
      <c r="BU497" s="1">
        <f t="shared" si="386"/>
        <v>0</v>
      </c>
      <c r="BV497" s="1">
        <f t="shared" si="387"/>
        <v>0</v>
      </c>
      <c r="BW497" s="1">
        <f t="shared" si="388"/>
        <v>0</v>
      </c>
      <c r="BX497" s="1">
        <f t="shared" si="389"/>
        <v>0</v>
      </c>
      <c r="BY497" s="1">
        <f t="shared" si="390"/>
        <v>0</v>
      </c>
      <c r="BZ497" s="1">
        <f t="shared" si="391"/>
        <v>0</v>
      </c>
      <c r="CC497" s="1">
        <f t="shared" si="392"/>
        <v>0</v>
      </c>
      <c r="CD497" s="1">
        <f t="shared" si="393"/>
        <v>0</v>
      </c>
      <c r="CE497" s="1">
        <f t="shared" si="394"/>
        <v>0</v>
      </c>
      <c r="CF497" s="1">
        <f t="shared" si="395"/>
        <v>0</v>
      </c>
      <c r="CG497" s="1">
        <f t="shared" si="396"/>
        <v>0</v>
      </c>
      <c r="CH497" s="1">
        <f t="shared" si="397"/>
        <v>0</v>
      </c>
      <c r="CI497" s="1">
        <f t="shared" si="398"/>
        <v>0</v>
      </c>
      <c r="CJ497" s="1">
        <f t="shared" si="399"/>
        <v>0</v>
      </c>
    </row>
    <row r="498" spans="1:88" x14ac:dyDescent="0.3">
      <c r="A498" s="1">
        <v>494</v>
      </c>
      <c r="B498" s="1">
        <f>Data!B498</f>
        <v>0</v>
      </c>
      <c r="C498" s="1">
        <f>Data!C498</f>
        <v>0</v>
      </c>
      <c r="D498" s="1">
        <f>Data!D498</f>
        <v>0</v>
      </c>
      <c r="E498" s="1">
        <f>Data!E498</f>
        <v>0</v>
      </c>
      <c r="O498" s="1">
        <f t="shared" si="402"/>
        <v>4</v>
      </c>
      <c r="P498" s="1">
        <f t="shared" si="402"/>
        <v>4</v>
      </c>
      <c r="Q498" s="1">
        <f t="shared" si="358"/>
        <v>2640</v>
      </c>
      <c r="R498" s="1">
        <f t="shared" si="359"/>
        <v>2640</v>
      </c>
      <c r="S498" s="1">
        <v>1486800</v>
      </c>
      <c r="T498" s="1">
        <v>26400</v>
      </c>
      <c r="U498" s="1">
        <f t="shared" si="360"/>
        <v>1489440</v>
      </c>
      <c r="V498" s="1">
        <f t="shared" si="361"/>
        <v>29040</v>
      </c>
      <c r="W498" s="1">
        <f t="shared" si="362"/>
        <v>-2640</v>
      </c>
      <c r="X498" s="1">
        <f t="shared" si="363"/>
        <v>-2640</v>
      </c>
      <c r="Y498" s="1">
        <f t="shared" si="364"/>
        <v>-2640</v>
      </c>
      <c r="Z498" s="1">
        <f t="shared" si="365"/>
        <v>-2640</v>
      </c>
      <c r="AO498" s="1">
        <f t="shared" si="403"/>
        <v>-2640</v>
      </c>
      <c r="AP498" s="1">
        <f t="shared" si="403"/>
        <v>-2640</v>
      </c>
      <c r="AQ498" s="1">
        <f t="shared" si="403"/>
        <v>-2640</v>
      </c>
      <c r="AR498" s="1">
        <f t="shared" si="403"/>
        <v>-2640</v>
      </c>
      <c r="AS498" s="1">
        <f t="shared" si="366"/>
        <v>0</v>
      </c>
      <c r="AT498" s="1">
        <f t="shared" si="367"/>
        <v>0</v>
      </c>
      <c r="AU498" s="1">
        <f t="shared" si="368"/>
        <v>0</v>
      </c>
      <c r="AV498" s="1">
        <f t="shared" si="369"/>
        <v>0</v>
      </c>
      <c r="AY498" s="1">
        <v>494</v>
      </c>
      <c r="AZ498" s="1">
        <f t="shared" si="370"/>
        <v>1489440</v>
      </c>
      <c r="BA498" s="1">
        <f t="shared" si="371"/>
        <v>29040</v>
      </c>
      <c r="BB498" s="1">
        <f t="shared" si="372"/>
        <v>-10560</v>
      </c>
      <c r="BC498" s="1">
        <f t="shared" si="373"/>
        <v>29040</v>
      </c>
      <c r="BD498" s="1">
        <f t="shared" si="374"/>
        <v>0</v>
      </c>
      <c r="BE498" s="1">
        <f t="shared" si="375"/>
        <v>0</v>
      </c>
      <c r="BF498" s="1">
        <f t="shared" si="376"/>
        <v>0</v>
      </c>
      <c r="BG498" s="1">
        <f t="shared" si="377"/>
        <v>0</v>
      </c>
      <c r="BM498" s="1">
        <f t="shared" si="378"/>
        <v>-10560</v>
      </c>
      <c r="BN498" s="1">
        <f t="shared" si="379"/>
        <v>29040</v>
      </c>
      <c r="BO498" s="1">
        <f t="shared" si="380"/>
        <v>0</v>
      </c>
      <c r="BP498" s="1">
        <f t="shared" si="381"/>
        <v>0</v>
      </c>
      <c r="BQ498" s="1">
        <f t="shared" si="382"/>
        <v>0</v>
      </c>
      <c r="BR498" s="1">
        <f t="shared" si="383"/>
        <v>0</v>
      </c>
      <c r="BS498" s="1">
        <f t="shared" si="384"/>
        <v>0</v>
      </c>
      <c r="BT498" s="1">
        <f t="shared" si="385"/>
        <v>0</v>
      </c>
      <c r="BU498" s="1">
        <f t="shared" si="386"/>
        <v>0</v>
      </c>
      <c r="BV498" s="1">
        <f t="shared" si="387"/>
        <v>0</v>
      </c>
      <c r="BW498" s="1">
        <f t="shared" si="388"/>
        <v>0</v>
      </c>
      <c r="BX498" s="1">
        <f t="shared" si="389"/>
        <v>0</v>
      </c>
      <c r="BY498" s="1">
        <f t="shared" si="390"/>
        <v>0</v>
      </c>
      <c r="BZ498" s="1">
        <f t="shared" si="391"/>
        <v>0</v>
      </c>
      <c r="CC498" s="1">
        <f t="shared" si="392"/>
        <v>0</v>
      </c>
      <c r="CD498" s="1">
        <f t="shared" si="393"/>
        <v>0</v>
      </c>
      <c r="CE498" s="1">
        <f t="shared" si="394"/>
        <v>0</v>
      </c>
      <c r="CF498" s="1">
        <f t="shared" si="395"/>
        <v>0</v>
      </c>
      <c r="CG498" s="1">
        <f t="shared" si="396"/>
        <v>0</v>
      </c>
      <c r="CH498" s="1">
        <f t="shared" si="397"/>
        <v>0</v>
      </c>
      <c r="CI498" s="1">
        <f t="shared" si="398"/>
        <v>0</v>
      </c>
      <c r="CJ498" s="1">
        <f t="shared" si="399"/>
        <v>0</v>
      </c>
    </row>
    <row r="499" spans="1:88" x14ac:dyDescent="0.3">
      <c r="A499" s="1">
        <v>495</v>
      </c>
      <c r="B499" s="1">
        <f>Data!B499</f>
        <v>0</v>
      </c>
      <c r="C499" s="1">
        <f>Data!C499</f>
        <v>0</v>
      </c>
      <c r="D499" s="1">
        <f>Data!D499</f>
        <v>0</v>
      </c>
      <c r="E499" s="1">
        <f>Data!E499</f>
        <v>0</v>
      </c>
      <c r="O499" s="1">
        <f t="shared" si="402"/>
        <v>4</v>
      </c>
      <c r="P499" s="1">
        <f t="shared" si="402"/>
        <v>5</v>
      </c>
      <c r="Q499" s="1">
        <f t="shared" si="358"/>
        <v>2640</v>
      </c>
      <c r="R499" s="1">
        <f t="shared" si="359"/>
        <v>5280</v>
      </c>
      <c r="S499" s="1">
        <v>1486800</v>
      </c>
      <c r="T499" s="1">
        <v>26400</v>
      </c>
      <c r="U499" s="1">
        <f t="shared" si="360"/>
        <v>1489440</v>
      </c>
      <c r="V499" s="1">
        <f t="shared" si="361"/>
        <v>31680</v>
      </c>
      <c r="W499" s="1">
        <f t="shared" si="362"/>
        <v>-2640</v>
      </c>
      <c r="X499" s="1">
        <f t="shared" si="363"/>
        <v>-5280</v>
      </c>
      <c r="Y499" s="1">
        <f t="shared" si="364"/>
        <v>-2640</v>
      </c>
      <c r="Z499" s="1">
        <f t="shared" si="365"/>
        <v>-5280</v>
      </c>
      <c r="AO499" s="1">
        <f t="shared" si="403"/>
        <v>-2640</v>
      </c>
      <c r="AP499" s="1">
        <f t="shared" si="403"/>
        <v>-5280</v>
      </c>
      <c r="AQ499" s="1">
        <f t="shared" si="403"/>
        <v>-2640</v>
      </c>
      <c r="AR499" s="1">
        <f t="shared" si="403"/>
        <v>-5280</v>
      </c>
      <c r="AS499" s="1">
        <f t="shared" si="366"/>
        <v>0</v>
      </c>
      <c r="AT499" s="1">
        <f t="shared" si="367"/>
        <v>0</v>
      </c>
      <c r="AU499" s="1">
        <f t="shared" si="368"/>
        <v>0</v>
      </c>
      <c r="AV499" s="1">
        <f t="shared" si="369"/>
        <v>0</v>
      </c>
      <c r="AY499" s="1">
        <v>495</v>
      </c>
      <c r="AZ499" s="1">
        <f t="shared" si="370"/>
        <v>1489440</v>
      </c>
      <c r="BA499" s="1">
        <f t="shared" si="371"/>
        <v>31680</v>
      </c>
      <c r="BB499" s="1">
        <f t="shared" si="372"/>
        <v>-10560</v>
      </c>
      <c r="BC499" s="1">
        <f t="shared" si="373"/>
        <v>31680</v>
      </c>
      <c r="BD499" s="1">
        <f t="shared" si="374"/>
        <v>0</v>
      </c>
      <c r="BE499" s="1">
        <f t="shared" si="375"/>
        <v>0</v>
      </c>
      <c r="BF499" s="1">
        <f t="shared" si="376"/>
        <v>0</v>
      </c>
      <c r="BG499" s="1">
        <f t="shared" si="377"/>
        <v>0</v>
      </c>
      <c r="BM499" s="1">
        <f t="shared" si="378"/>
        <v>-10560</v>
      </c>
      <c r="BN499" s="1">
        <f t="shared" si="379"/>
        <v>31680</v>
      </c>
      <c r="BO499" s="1">
        <f t="shared" si="380"/>
        <v>0</v>
      </c>
      <c r="BP499" s="1">
        <f t="shared" si="381"/>
        <v>0</v>
      </c>
      <c r="BQ499" s="1">
        <f t="shared" si="382"/>
        <v>0</v>
      </c>
      <c r="BR499" s="1">
        <f t="shared" si="383"/>
        <v>0</v>
      </c>
      <c r="BS499" s="1">
        <f t="shared" si="384"/>
        <v>0</v>
      </c>
      <c r="BT499" s="1">
        <f t="shared" si="385"/>
        <v>0</v>
      </c>
      <c r="BU499" s="1">
        <f t="shared" si="386"/>
        <v>0</v>
      </c>
      <c r="BV499" s="1">
        <f t="shared" si="387"/>
        <v>0</v>
      </c>
      <c r="BW499" s="1">
        <f t="shared" si="388"/>
        <v>0</v>
      </c>
      <c r="BX499" s="1">
        <f t="shared" si="389"/>
        <v>0</v>
      </c>
      <c r="BY499" s="1">
        <f t="shared" si="390"/>
        <v>0</v>
      </c>
      <c r="BZ499" s="1">
        <f t="shared" si="391"/>
        <v>0</v>
      </c>
      <c r="CC499" s="1">
        <f t="shared" si="392"/>
        <v>0</v>
      </c>
      <c r="CD499" s="1">
        <f t="shared" si="393"/>
        <v>0</v>
      </c>
      <c r="CE499" s="1">
        <f t="shared" si="394"/>
        <v>0</v>
      </c>
      <c r="CF499" s="1">
        <f t="shared" si="395"/>
        <v>0</v>
      </c>
      <c r="CG499" s="1">
        <f t="shared" si="396"/>
        <v>0</v>
      </c>
      <c r="CH499" s="1">
        <f t="shared" si="397"/>
        <v>0</v>
      </c>
      <c r="CI499" s="1">
        <f t="shared" si="398"/>
        <v>0</v>
      </c>
      <c r="CJ499" s="1">
        <f t="shared" si="399"/>
        <v>0</v>
      </c>
    </row>
    <row r="500" spans="1:88" x14ac:dyDescent="0.3">
      <c r="A500" s="1">
        <v>496</v>
      </c>
      <c r="B500" s="1">
        <f>Data!B500</f>
        <v>0</v>
      </c>
      <c r="C500" s="1">
        <f>Data!C500</f>
        <v>0</v>
      </c>
      <c r="D500" s="1">
        <f>Data!D500</f>
        <v>0</v>
      </c>
      <c r="E500" s="1">
        <f>Data!E500</f>
        <v>0</v>
      </c>
      <c r="O500" s="1">
        <f t="shared" si="402"/>
        <v>5</v>
      </c>
      <c r="P500" s="1">
        <f t="shared" si="402"/>
        <v>1</v>
      </c>
      <c r="Q500" s="1">
        <f t="shared" si="358"/>
        <v>5280</v>
      </c>
      <c r="R500" s="1">
        <f t="shared" si="359"/>
        <v>-5280</v>
      </c>
      <c r="S500" s="1">
        <v>1486800</v>
      </c>
      <c r="T500" s="1">
        <v>26400</v>
      </c>
      <c r="U500" s="1">
        <f t="shared" si="360"/>
        <v>1492080</v>
      </c>
      <c r="V500" s="1">
        <f t="shared" si="361"/>
        <v>21120</v>
      </c>
      <c r="W500" s="1">
        <f t="shared" si="362"/>
        <v>-5280</v>
      </c>
      <c r="X500" s="1">
        <f t="shared" si="363"/>
        <v>5280</v>
      </c>
      <c r="Y500" s="1">
        <f t="shared" si="364"/>
        <v>-5280</v>
      </c>
      <c r="Z500" s="1">
        <f t="shared" si="365"/>
        <v>5280</v>
      </c>
      <c r="AO500" s="1">
        <f t="shared" si="403"/>
        <v>-5280</v>
      </c>
      <c r="AP500" s="1">
        <f t="shared" si="403"/>
        <v>5280</v>
      </c>
      <c r="AQ500" s="1">
        <f t="shared" si="403"/>
        <v>-5280</v>
      </c>
      <c r="AR500" s="1">
        <f t="shared" si="403"/>
        <v>5280</v>
      </c>
      <c r="AS500" s="1">
        <f t="shared" si="366"/>
        <v>0</v>
      </c>
      <c r="AT500" s="1">
        <f t="shared" si="367"/>
        <v>0</v>
      </c>
      <c r="AU500" s="1">
        <f t="shared" si="368"/>
        <v>0</v>
      </c>
      <c r="AV500" s="1">
        <f t="shared" si="369"/>
        <v>0</v>
      </c>
      <c r="AY500" s="1">
        <v>496</v>
      </c>
      <c r="AZ500" s="1">
        <f t="shared" si="370"/>
        <v>1492080</v>
      </c>
      <c r="BA500" s="1">
        <f t="shared" si="371"/>
        <v>21120</v>
      </c>
      <c r="BB500" s="1">
        <f t="shared" si="372"/>
        <v>-7920</v>
      </c>
      <c r="BC500" s="1">
        <f t="shared" si="373"/>
        <v>21120</v>
      </c>
      <c r="BD500" s="1">
        <f t="shared" si="374"/>
        <v>0</v>
      </c>
      <c r="BE500" s="1">
        <f t="shared" si="375"/>
        <v>0</v>
      </c>
      <c r="BF500" s="1">
        <f t="shared" si="376"/>
        <v>0</v>
      </c>
      <c r="BG500" s="1">
        <f t="shared" si="377"/>
        <v>0</v>
      </c>
      <c r="BM500" s="1">
        <f t="shared" si="378"/>
        <v>-7920</v>
      </c>
      <c r="BN500" s="1">
        <f t="shared" si="379"/>
        <v>21120</v>
      </c>
      <c r="BO500" s="1">
        <f t="shared" si="380"/>
        <v>0</v>
      </c>
      <c r="BP500" s="1">
        <f t="shared" si="381"/>
        <v>0</v>
      </c>
      <c r="BQ500" s="1">
        <f t="shared" si="382"/>
        <v>0</v>
      </c>
      <c r="BR500" s="1">
        <f t="shared" si="383"/>
        <v>0</v>
      </c>
      <c r="BS500" s="1">
        <f t="shared" si="384"/>
        <v>0</v>
      </c>
      <c r="BT500" s="1">
        <f t="shared" si="385"/>
        <v>0</v>
      </c>
      <c r="BU500" s="1">
        <f t="shared" si="386"/>
        <v>0</v>
      </c>
      <c r="BV500" s="1">
        <f t="shared" si="387"/>
        <v>0</v>
      </c>
      <c r="BW500" s="1">
        <f t="shared" si="388"/>
        <v>0</v>
      </c>
      <c r="BX500" s="1">
        <f t="shared" si="389"/>
        <v>0</v>
      </c>
      <c r="BY500" s="1">
        <f t="shared" si="390"/>
        <v>0</v>
      </c>
      <c r="BZ500" s="1">
        <f t="shared" si="391"/>
        <v>0</v>
      </c>
      <c r="CC500" s="1">
        <f t="shared" si="392"/>
        <v>0</v>
      </c>
      <c r="CD500" s="1">
        <f t="shared" si="393"/>
        <v>0</v>
      </c>
      <c r="CE500" s="1">
        <f t="shared" si="394"/>
        <v>0</v>
      </c>
      <c r="CF500" s="1">
        <f t="shared" si="395"/>
        <v>0</v>
      </c>
      <c r="CG500" s="1">
        <f t="shared" si="396"/>
        <v>0</v>
      </c>
      <c r="CH500" s="1">
        <f t="shared" si="397"/>
        <v>0</v>
      </c>
      <c r="CI500" s="1">
        <f t="shared" si="398"/>
        <v>0</v>
      </c>
      <c r="CJ500" s="1">
        <f t="shared" si="399"/>
        <v>0</v>
      </c>
    </row>
    <row r="501" spans="1:88" x14ac:dyDescent="0.3">
      <c r="A501" s="1">
        <v>497</v>
      </c>
      <c r="B501" s="1">
        <f>Data!B501</f>
        <v>0</v>
      </c>
      <c r="C501" s="1">
        <f>Data!C501</f>
        <v>0</v>
      </c>
      <c r="D501" s="1">
        <f>Data!D501</f>
        <v>0</v>
      </c>
      <c r="E501" s="1">
        <f>Data!E501</f>
        <v>0</v>
      </c>
      <c r="O501" s="1">
        <f t="shared" si="402"/>
        <v>5</v>
      </c>
      <c r="P501" s="1">
        <f t="shared" si="402"/>
        <v>2</v>
      </c>
      <c r="Q501" s="1">
        <f t="shared" si="358"/>
        <v>5280</v>
      </c>
      <c r="R501" s="1">
        <f t="shared" si="359"/>
        <v>-2640</v>
      </c>
      <c r="S501" s="1">
        <v>1486800</v>
      </c>
      <c r="T501" s="1">
        <v>26400</v>
      </c>
      <c r="U501" s="1">
        <f t="shared" si="360"/>
        <v>1492080</v>
      </c>
      <c r="V501" s="1">
        <f t="shared" si="361"/>
        <v>23760</v>
      </c>
      <c r="W501" s="1">
        <f t="shared" si="362"/>
        <v>-5280</v>
      </c>
      <c r="X501" s="1">
        <f t="shared" si="363"/>
        <v>2640</v>
      </c>
      <c r="Y501" s="1">
        <f t="shared" si="364"/>
        <v>-5280</v>
      </c>
      <c r="Z501" s="1">
        <f t="shared" si="365"/>
        <v>2640</v>
      </c>
      <c r="AO501" s="1">
        <f t="shared" si="403"/>
        <v>-5280</v>
      </c>
      <c r="AP501" s="1">
        <f t="shared" si="403"/>
        <v>2640</v>
      </c>
      <c r="AQ501" s="1">
        <f t="shared" si="403"/>
        <v>-5280</v>
      </c>
      <c r="AR501" s="1">
        <f t="shared" si="403"/>
        <v>2640</v>
      </c>
      <c r="AS501" s="1">
        <f t="shared" si="366"/>
        <v>0</v>
      </c>
      <c r="AT501" s="1">
        <f t="shared" si="367"/>
        <v>0</v>
      </c>
      <c r="AU501" s="1">
        <f t="shared" si="368"/>
        <v>0</v>
      </c>
      <c r="AV501" s="1">
        <f t="shared" si="369"/>
        <v>0</v>
      </c>
      <c r="AY501" s="1">
        <v>497</v>
      </c>
      <c r="AZ501" s="1">
        <f t="shared" si="370"/>
        <v>1492080</v>
      </c>
      <c r="BA501" s="1">
        <f t="shared" si="371"/>
        <v>23760</v>
      </c>
      <c r="BB501" s="1">
        <f t="shared" si="372"/>
        <v>-7920</v>
      </c>
      <c r="BC501" s="1">
        <f t="shared" si="373"/>
        <v>23760</v>
      </c>
      <c r="BD501" s="1">
        <f t="shared" si="374"/>
        <v>0</v>
      </c>
      <c r="BE501" s="1">
        <f t="shared" si="375"/>
        <v>0</v>
      </c>
      <c r="BF501" s="1">
        <f t="shared" si="376"/>
        <v>0</v>
      </c>
      <c r="BG501" s="1">
        <f t="shared" si="377"/>
        <v>0</v>
      </c>
      <c r="BM501" s="1">
        <f t="shared" si="378"/>
        <v>-7920</v>
      </c>
      <c r="BN501" s="1">
        <f t="shared" si="379"/>
        <v>23760</v>
      </c>
      <c r="BO501" s="1">
        <f t="shared" si="380"/>
        <v>0</v>
      </c>
      <c r="BP501" s="1">
        <f t="shared" si="381"/>
        <v>0</v>
      </c>
      <c r="BQ501" s="1">
        <f t="shared" si="382"/>
        <v>0</v>
      </c>
      <c r="BR501" s="1">
        <f t="shared" si="383"/>
        <v>0</v>
      </c>
      <c r="BS501" s="1">
        <f t="shared" si="384"/>
        <v>0</v>
      </c>
      <c r="BT501" s="1">
        <f t="shared" si="385"/>
        <v>0</v>
      </c>
      <c r="BU501" s="1">
        <f t="shared" si="386"/>
        <v>0</v>
      </c>
      <c r="BV501" s="1">
        <f t="shared" si="387"/>
        <v>0</v>
      </c>
      <c r="BW501" s="1">
        <f t="shared" si="388"/>
        <v>0</v>
      </c>
      <c r="BX501" s="1">
        <f t="shared" si="389"/>
        <v>0</v>
      </c>
      <c r="BY501" s="1">
        <f t="shared" si="390"/>
        <v>0</v>
      </c>
      <c r="BZ501" s="1">
        <f t="shared" si="391"/>
        <v>0</v>
      </c>
      <c r="CC501" s="1">
        <f t="shared" si="392"/>
        <v>0</v>
      </c>
      <c r="CD501" s="1">
        <f t="shared" si="393"/>
        <v>0</v>
      </c>
      <c r="CE501" s="1">
        <f t="shared" si="394"/>
        <v>0</v>
      </c>
      <c r="CF501" s="1">
        <f t="shared" si="395"/>
        <v>0</v>
      </c>
      <c r="CG501" s="1">
        <f t="shared" si="396"/>
        <v>0</v>
      </c>
      <c r="CH501" s="1">
        <f t="shared" si="397"/>
        <v>0</v>
      </c>
      <c r="CI501" s="1">
        <f t="shared" si="398"/>
        <v>0</v>
      </c>
      <c r="CJ501" s="1">
        <f t="shared" si="399"/>
        <v>0</v>
      </c>
    </row>
    <row r="502" spans="1:88" x14ac:dyDescent="0.3">
      <c r="A502" s="1">
        <v>498</v>
      </c>
      <c r="B502" s="1">
        <f>Data!B502</f>
        <v>0</v>
      </c>
      <c r="C502" s="1">
        <f>Data!C502</f>
        <v>0</v>
      </c>
      <c r="D502" s="1">
        <f>Data!D502</f>
        <v>0</v>
      </c>
      <c r="E502" s="1">
        <f>Data!E502</f>
        <v>0</v>
      </c>
      <c r="O502" s="1">
        <f t="shared" si="402"/>
        <v>5</v>
      </c>
      <c r="P502" s="1">
        <f t="shared" si="402"/>
        <v>3</v>
      </c>
      <c r="Q502" s="1">
        <f t="shared" si="358"/>
        <v>5280</v>
      </c>
      <c r="R502" s="1">
        <f t="shared" si="359"/>
        <v>0</v>
      </c>
      <c r="S502" s="1">
        <v>1486800</v>
      </c>
      <c r="T502" s="1">
        <v>26400</v>
      </c>
      <c r="U502" s="1">
        <f t="shared" si="360"/>
        <v>1492080</v>
      </c>
      <c r="V502" s="1">
        <f t="shared" si="361"/>
        <v>26400</v>
      </c>
      <c r="W502" s="1">
        <f t="shared" si="362"/>
        <v>-5280</v>
      </c>
      <c r="X502" s="1">
        <f t="shared" si="363"/>
        <v>0</v>
      </c>
      <c r="Y502" s="1">
        <f t="shared" si="364"/>
        <v>-5280</v>
      </c>
      <c r="Z502" s="1">
        <f t="shared" si="365"/>
        <v>0</v>
      </c>
      <c r="AO502" s="1">
        <f t="shared" si="403"/>
        <v>-5280</v>
      </c>
      <c r="AP502" s="1">
        <f t="shared" si="403"/>
        <v>0</v>
      </c>
      <c r="AQ502" s="1">
        <f t="shared" si="403"/>
        <v>-5280</v>
      </c>
      <c r="AR502" s="1">
        <f t="shared" si="403"/>
        <v>0</v>
      </c>
      <c r="AS502" s="1">
        <f t="shared" si="366"/>
        <v>0</v>
      </c>
      <c r="AT502" s="1">
        <f t="shared" si="367"/>
        <v>0</v>
      </c>
      <c r="AU502" s="1">
        <f t="shared" si="368"/>
        <v>0</v>
      </c>
      <c r="AV502" s="1">
        <f t="shared" si="369"/>
        <v>0</v>
      </c>
      <c r="AY502" s="1">
        <v>498</v>
      </c>
      <c r="AZ502" s="1">
        <f t="shared" si="370"/>
        <v>1492080</v>
      </c>
      <c r="BA502" s="1">
        <f t="shared" si="371"/>
        <v>26400</v>
      </c>
      <c r="BB502" s="1">
        <f t="shared" si="372"/>
        <v>-7920</v>
      </c>
      <c r="BC502" s="1">
        <f t="shared" si="373"/>
        <v>26400</v>
      </c>
      <c r="BD502" s="1">
        <f t="shared" si="374"/>
        <v>0</v>
      </c>
      <c r="BE502" s="1">
        <f t="shared" si="375"/>
        <v>0</v>
      </c>
      <c r="BF502" s="1">
        <f t="shared" si="376"/>
        <v>0</v>
      </c>
      <c r="BG502" s="1">
        <f t="shared" si="377"/>
        <v>0</v>
      </c>
      <c r="BM502" s="1">
        <f t="shared" si="378"/>
        <v>-7920</v>
      </c>
      <c r="BN502" s="1">
        <f t="shared" si="379"/>
        <v>26400</v>
      </c>
      <c r="BO502" s="1">
        <f t="shared" si="380"/>
        <v>0</v>
      </c>
      <c r="BP502" s="1">
        <f t="shared" si="381"/>
        <v>0</v>
      </c>
      <c r="BQ502" s="1">
        <f t="shared" si="382"/>
        <v>0</v>
      </c>
      <c r="BR502" s="1">
        <f t="shared" si="383"/>
        <v>0</v>
      </c>
      <c r="BS502" s="1">
        <f t="shared" si="384"/>
        <v>0</v>
      </c>
      <c r="BT502" s="1">
        <f t="shared" si="385"/>
        <v>0</v>
      </c>
      <c r="BU502" s="1">
        <f t="shared" si="386"/>
        <v>0</v>
      </c>
      <c r="BV502" s="1">
        <f t="shared" si="387"/>
        <v>0</v>
      </c>
      <c r="BW502" s="1">
        <f t="shared" si="388"/>
        <v>0</v>
      </c>
      <c r="BX502" s="1">
        <f t="shared" si="389"/>
        <v>0</v>
      </c>
      <c r="BY502" s="1">
        <f t="shared" si="390"/>
        <v>0</v>
      </c>
      <c r="BZ502" s="1">
        <f t="shared" si="391"/>
        <v>0</v>
      </c>
      <c r="CC502" s="1">
        <f t="shared" si="392"/>
        <v>0</v>
      </c>
      <c r="CD502" s="1">
        <f t="shared" si="393"/>
        <v>0</v>
      </c>
      <c r="CE502" s="1">
        <f t="shared" si="394"/>
        <v>0</v>
      </c>
      <c r="CF502" s="1">
        <f t="shared" si="395"/>
        <v>0</v>
      </c>
      <c r="CG502" s="1">
        <f t="shared" si="396"/>
        <v>0</v>
      </c>
      <c r="CH502" s="1">
        <f t="shared" si="397"/>
        <v>0</v>
      </c>
      <c r="CI502" s="1">
        <f t="shared" si="398"/>
        <v>0</v>
      </c>
      <c r="CJ502" s="1">
        <f t="shared" si="399"/>
        <v>0</v>
      </c>
    </row>
    <row r="503" spans="1:88" x14ac:dyDescent="0.3">
      <c r="A503" s="1">
        <v>499</v>
      </c>
      <c r="B503" s="1">
        <f>Data!B503</f>
        <v>0</v>
      </c>
      <c r="C503" s="1">
        <f>Data!C503</f>
        <v>0</v>
      </c>
      <c r="D503" s="1">
        <f>Data!D503</f>
        <v>0</v>
      </c>
      <c r="E503" s="1">
        <f>Data!E503</f>
        <v>0</v>
      </c>
      <c r="O503" s="1">
        <f t="shared" si="402"/>
        <v>5</v>
      </c>
      <c r="P503" s="1">
        <f t="shared" si="402"/>
        <v>4</v>
      </c>
      <c r="Q503" s="1">
        <f t="shared" si="358"/>
        <v>5280</v>
      </c>
      <c r="R503" s="1">
        <f t="shared" si="359"/>
        <v>2640</v>
      </c>
      <c r="S503" s="1">
        <v>1486800</v>
      </c>
      <c r="T503" s="1">
        <v>26400</v>
      </c>
      <c r="U503" s="1">
        <f t="shared" si="360"/>
        <v>1492080</v>
      </c>
      <c r="V503" s="1">
        <f t="shared" si="361"/>
        <v>29040</v>
      </c>
      <c r="W503" s="1">
        <f t="shared" si="362"/>
        <v>-5280</v>
      </c>
      <c r="X503" s="1">
        <f t="shared" si="363"/>
        <v>-2640</v>
      </c>
      <c r="Y503" s="1">
        <f t="shared" si="364"/>
        <v>-5280</v>
      </c>
      <c r="Z503" s="1">
        <f t="shared" si="365"/>
        <v>-2640</v>
      </c>
      <c r="AO503" s="1">
        <f t="shared" si="403"/>
        <v>-5280</v>
      </c>
      <c r="AP503" s="1">
        <f t="shared" si="403"/>
        <v>-2640</v>
      </c>
      <c r="AQ503" s="1">
        <f t="shared" si="403"/>
        <v>-5280</v>
      </c>
      <c r="AR503" s="1">
        <f t="shared" si="403"/>
        <v>-2640</v>
      </c>
      <c r="AS503" s="1">
        <f t="shared" si="366"/>
        <v>0</v>
      </c>
      <c r="AT503" s="1">
        <f t="shared" si="367"/>
        <v>0</v>
      </c>
      <c r="AU503" s="1">
        <f t="shared" si="368"/>
        <v>0</v>
      </c>
      <c r="AV503" s="1">
        <f t="shared" si="369"/>
        <v>0</v>
      </c>
      <c r="AY503" s="1">
        <v>499</v>
      </c>
      <c r="AZ503" s="1">
        <f t="shared" si="370"/>
        <v>1492080</v>
      </c>
      <c r="BA503" s="1">
        <f t="shared" si="371"/>
        <v>29040</v>
      </c>
      <c r="BB503" s="1">
        <f t="shared" si="372"/>
        <v>-7920</v>
      </c>
      <c r="BC503" s="1">
        <f t="shared" si="373"/>
        <v>29040</v>
      </c>
      <c r="BD503" s="1">
        <f t="shared" si="374"/>
        <v>0</v>
      </c>
      <c r="BE503" s="1">
        <f t="shared" si="375"/>
        <v>0</v>
      </c>
      <c r="BF503" s="1">
        <f t="shared" si="376"/>
        <v>0</v>
      </c>
      <c r="BG503" s="1">
        <f t="shared" si="377"/>
        <v>0</v>
      </c>
      <c r="BM503" s="1">
        <f t="shared" si="378"/>
        <v>-7920</v>
      </c>
      <c r="BN503" s="1">
        <f t="shared" si="379"/>
        <v>29040</v>
      </c>
      <c r="BO503" s="1">
        <f t="shared" si="380"/>
        <v>0</v>
      </c>
      <c r="BP503" s="1">
        <f t="shared" si="381"/>
        <v>0</v>
      </c>
      <c r="BQ503" s="1">
        <f t="shared" si="382"/>
        <v>0</v>
      </c>
      <c r="BR503" s="1">
        <f t="shared" si="383"/>
        <v>0</v>
      </c>
      <c r="BS503" s="1">
        <f t="shared" si="384"/>
        <v>0</v>
      </c>
      <c r="BT503" s="1">
        <f t="shared" si="385"/>
        <v>0</v>
      </c>
      <c r="BU503" s="1">
        <f t="shared" si="386"/>
        <v>0</v>
      </c>
      <c r="BV503" s="1">
        <f t="shared" si="387"/>
        <v>0</v>
      </c>
      <c r="BW503" s="1">
        <f t="shared" si="388"/>
        <v>0</v>
      </c>
      <c r="BX503" s="1">
        <f t="shared" si="389"/>
        <v>0</v>
      </c>
      <c r="BY503" s="1">
        <f t="shared" si="390"/>
        <v>0</v>
      </c>
      <c r="BZ503" s="1">
        <f t="shared" si="391"/>
        <v>0</v>
      </c>
      <c r="CC503" s="1">
        <f t="shared" si="392"/>
        <v>0</v>
      </c>
      <c r="CD503" s="1">
        <f t="shared" si="393"/>
        <v>0</v>
      </c>
      <c r="CE503" s="1">
        <f t="shared" si="394"/>
        <v>0</v>
      </c>
      <c r="CF503" s="1">
        <f t="shared" si="395"/>
        <v>0</v>
      </c>
      <c r="CG503" s="1">
        <f t="shared" si="396"/>
        <v>0</v>
      </c>
      <c r="CH503" s="1">
        <f t="shared" si="397"/>
        <v>0</v>
      </c>
      <c r="CI503" s="1">
        <f t="shared" si="398"/>
        <v>0</v>
      </c>
      <c r="CJ503" s="1">
        <f t="shared" si="399"/>
        <v>0</v>
      </c>
    </row>
    <row r="504" spans="1:88" x14ac:dyDescent="0.3">
      <c r="A504" s="1">
        <v>500</v>
      </c>
      <c r="B504" s="1">
        <f>Data!B504</f>
        <v>0</v>
      </c>
      <c r="C504" s="1">
        <f>Data!C504</f>
        <v>0</v>
      </c>
      <c r="D504" s="1">
        <f>Data!D504</f>
        <v>0</v>
      </c>
      <c r="E504" s="1">
        <f>Data!E504</f>
        <v>0</v>
      </c>
      <c r="O504" s="1">
        <f t="shared" si="402"/>
        <v>5</v>
      </c>
      <c r="P504" s="1">
        <f t="shared" si="402"/>
        <v>5</v>
      </c>
      <c r="Q504" s="1">
        <f t="shared" si="358"/>
        <v>5280</v>
      </c>
      <c r="R504" s="1">
        <f t="shared" si="359"/>
        <v>5280</v>
      </c>
      <c r="S504" s="1">
        <v>1486800</v>
      </c>
      <c r="T504" s="1">
        <v>26400</v>
      </c>
      <c r="U504" s="1">
        <f t="shared" si="360"/>
        <v>1492080</v>
      </c>
      <c r="V504" s="1">
        <f t="shared" si="361"/>
        <v>31680</v>
      </c>
      <c r="W504" s="1">
        <f t="shared" si="362"/>
        <v>-5280</v>
      </c>
      <c r="X504" s="1">
        <f t="shared" si="363"/>
        <v>-5280</v>
      </c>
      <c r="Y504" s="1">
        <f t="shared" si="364"/>
        <v>-5280</v>
      </c>
      <c r="Z504" s="1">
        <f t="shared" si="365"/>
        <v>-5280</v>
      </c>
      <c r="AO504" s="1">
        <f t="shared" si="403"/>
        <v>-5280</v>
      </c>
      <c r="AP504" s="1">
        <f t="shared" si="403"/>
        <v>-5280</v>
      </c>
      <c r="AQ504" s="1">
        <f t="shared" si="403"/>
        <v>-5280</v>
      </c>
      <c r="AR504" s="1">
        <f t="shared" si="403"/>
        <v>-5280</v>
      </c>
      <c r="AS504" s="1">
        <f t="shared" si="366"/>
        <v>0</v>
      </c>
      <c r="AT504" s="1">
        <f t="shared" si="367"/>
        <v>0</v>
      </c>
      <c r="AU504" s="1">
        <f t="shared" si="368"/>
        <v>0</v>
      </c>
      <c r="AV504" s="1">
        <f t="shared" si="369"/>
        <v>0</v>
      </c>
      <c r="AY504" s="1">
        <v>500</v>
      </c>
      <c r="AZ504" s="1">
        <f t="shared" si="370"/>
        <v>1492080</v>
      </c>
      <c r="BA504" s="1">
        <f t="shared" si="371"/>
        <v>31680</v>
      </c>
      <c r="BB504" s="1">
        <f t="shared" si="372"/>
        <v>-7920</v>
      </c>
      <c r="BC504" s="1">
        <f t="shared" si="373"/>
        <v>31680</v>
      </c>
      <c r="BD504" s="1">
        <f t="shared" si="374"/>
        <v>0</v>
      </c>
      <c r="BE504" s="1">
        <f t="shared" si="375"/>
        <v>0</v>
      </c>
      <c r="BF504" s="1">
        <f t="shared" si="376"/>
        <v>0</v>
      </c>
      <c r="BG504" s="1">
        <f t="shared" si="377"/>
        <v>0</v>
      </c>
      <c r="BM504" s="1">
        <f t="shared" si="378"/>
        <v>-7920</v>
      </c>
      <c r="BN504" s="1">
        <f t="shared" si="379"/>
        <v>31680</v>
      </c>
      <c r="BO504" s="1">
        <f t="shared" si="380"/>
        <v>0</v>
      </c>
      <c r="BP504" s="1">
        <f t="shared" si="381"/>
        <v>0</v>
      </c>
      <c r="BQ504" s="1">
        <f t="shared" si="382"/>
        <v>0</v>
      </c>
      <c r="BR504" s="1">
        <f t="shared" si="383"/>
        <v>0</v>
      </c>
      <c r="BS504" s="1">
        <f t="shared" si="384"/>
        <v>0</v>
      </c>
      <c r="BT504" s="1">
        <f t="shared" si="385"/>
        <v>0</v>
      </c>
      <c r="BU504" s="1">
        <f t="shared" si="386"/>
        <v>0</v>
      </c>
      <c r="BV504" s="1">
        <f t="shared" si="387"/>
        <v>0</v>
      </c>
      <c r="BW504" s="1">
        <f t="shared" si="388"/>
        <v>0</v>
      </c>
      <c r="BX504" s="1">
        <f t="shared" si="389"/>
        <v>0</v>
      </c>
      <c r="BY504" s="1">
        <f t="shared" si="390"/>
        <v>0</v>
      </c>
      <c r="BZ504" s="1">
        <f t="shared" si="391"/>
        <v>0</v>
      </c>
      <c r="CC504" s="1">
        <f t="shared" si="392"/>
        <v>0</v>
      </c>
      <c r="CD504" s="1">
        <f t="shared" si="393"/>
        <v>0</v>
      </c>
      <c r="CE504" s="1">
        <f t="shared" si="394"/>
        <v>0</v>
      </c>
      <c r="CF504" s="1">
        <f t="shared" si="395"/>
        <v>0</v>
      </c>
      <c r="CG504" s="1">
        <f t="shared" si="396"/>
        <v>0</v>
      </c>
      <c r="CH504" s="1">
        <f t="shared" si="397"/>
        <v>0</v>
      </c>
      <c r="CI504" s="1">
        <f t="shared" si="398"/>
        <v>0</v>
      </c>
      <c r="CJ504" s="1">
        <f t="shared" si="399"/>
        <v>0</v>
      </c>
    </row>
    <row r="505" spans="1:88" x14ac:dyDescent="0.3">
      <c r="A505" s="1">
        <v>501</v>
      </c>
      <c r="B505" s="1">
        <f>Data!B505</f>
        <v>0</v>
      </c>
      <c r="C505" s="1">
        <f>Data!C505</f>
        <v>0</v>
      </c>
      <c r="D505" s="1">
        <f>Data!D505</f>
        <v>0</v>
      </c>
      <c r="E505" s="1">
        <f>Data!E505</f>
        <v>0</v>
      </c>
      <c r="O505" s="1">
        <f t="shared" si="402"/>
        <v>1</v>
      </c>
      <c r="P505" s="1">
        <f t="shared" si="402"/>
        <v>1</v>
      </c>
      <c r="Q505" s="1">
        <f t="shared" si="358"/>
        <v>-5280</v>
      </c>
      <c r="R505" s="1">
        <f t="shared" si="359"/>
        <v>-5280</v>
      </c>
      <c r="S505" s="1">
        <v>1486800</v>
      </c>
      <c r="T505" s="1">
        <v>39600</v>
      </c>
      <c r="U505" s="1">
        <f t="shared" si="360"/>
        <v>1481520</v>
      </c>
      <c r="V505" s="1">
        <f t="shared" si="361"/>
        <v>34320</v>
      </c>
      <c r="W505" s="1">
        <f t="shared" si="362"/>
        <v>5280</v>
      </c>
      <c r="X505" s="1">
        <f t="shared" si="363"/>
        <v>5280</v>
      </c>
      <c r="Y505" s="1">
        <f t="shared" si="364"/>
        <v>5280</v>
      </c>
      <c r="Z505" s="1">
        <f t="shared" si="365"/>
        <v>5280</v>
      </c>
      <c r="AO505" s="1">
        <f t="shared" si="403"/>
        <v>5280</v>
      </c>
      <c r="AP505" s="1">
        <f t="shared" si="403"/>
        <v>5280</v>
      </c>
      <c r="AQ505" s="1">
        <f t="shared" si="403"/>
        <v>5280</v>
      </c>
      <c r="AR505" s="1">
        <f t="shared" si="403"/>
        <v>5280</v>
      </c>
      <c r="AS505" s="1">
        <f t="shared" si="366"/>
        <v>0</v>
      </c>
      <c r="AT505" s="1">
        <f t="shared" si="367"/>
        <v>0</v>
      </c>
      <c r="AU505" s="1">
        <f t="shared" si="368"/>
        <v>0</v>
      </c>
      <c r="AV505" s="1">
        <f t="shared" si="369"/>
        <v>0</v>
      </c>
      <c r="AY505" s="1">
        <v>501</v>
      </c>
      <c r="AZ505" s="1">
        <f t="shared" si="370"/>
        <v>1481520</v>
      </c>
      <c r="BA505" s="1">
        <f t="shared" si="371"/>
        <v>34320</v>
      </c>
      <c r="BB505" s="1">
        <f t="shared" si="372"/>
        <v>-18480</v>
      </c>
      <c r="BC505" s="1">
        <f t="shared" si="373"/>
        <v>34320</v>
      </c>
      <c r="BD505" s="1">
        <f t="shared" si="374"/>
        <v>0</v>
      </c>
      <c r="BE505" s="1">
        <f t="shared" si="375"/>
        <v>0</v>
      </c>
      <c r="BF505" s="1">
        <f t="shared" si="376"/>
        <v>0</v>
      </c>
      <c r="BG505" s="1">
        <f t="shared" si="377"/>
        <v>0</v>
      </c>
      <c r="BM505" s="1">
        <f t="shared" si="378"/>
        <v>-18480</v>
      </c>
      <c r="BN505" s="1">
        <f t="shared" si="379"/>
        <v>34320</v>
      </c>
      <c r="BO505" s="1">
        <f t="shared" si="380"/>
        <v>0</v>
      </c>
      <c r="BP505" s="1">
        <f t="shared" si="381"/>
        <v>0</v>
      </c>
      <c r="BQ505" s="1">
        <f t="shared" si="382"/>
        <v>0</v>
      </c>
      <c r="BR505" s="1">
        <f t="shared" si="383"/>
        <v>0</v>
      </c>
      <c r="BS505" s="1">
        <f t="shared" si="384"/>
        <v>0</v>
      </c>
      <c r="BT505" s="1">
        <f t="shared" si="385"/>
        <v>0</v>
      </c>
      <c r="BU505" s="1">
        <f t="shared" si="386"/>
        <v>0</v>
      </c>
      <c r="BV505" s="1">
        <f t="shared" si="387"/>
        <v>0</v>
      </c>
      <c r="BW505" s="1">
        <f t="shared" si="388"/>
        <v>0</v>
      </c>
      <c r="BX505" s="1">
        <f t="shared" si="389"/>
        <v>0</v>
      </c>
      <c r="BY505" s="1">
        <f t="shared" si="390"/>
        <v>0</v>
      </c>
      <c r="BZ505" s="1">
        <f t="shared" si="391"/>
        <v>0</v>
      </c>
      <c r="CC505" s="1">
        <f t="shared" si="392"/>
        <v>0</v>
      </c>
      <c r="CD505" s="1">
        <f t="shared" si="393"/>
        <v>0</v>
      </c>
      <c r="CE505" s="1">
        <f t="shared" si="394"/>
        <v>0</v>
      </c>
      <c r="CF505" s="1">
        <f t="shared" si="395"/>
        <v>0</v>
      </c>
      <c r="CG505" s="1">
        <f t="shared" si="396"/>
        <v>0</v>
      </c>
      <c r="CH505" s="1">
        <f t="shared" si="397"/>
        <v>0</v>
      </c>
      <c r="CI505" s="1">
        <f t="shared" si="398"/>
        <v>0</v>
      </c>
      <c r="CJ505" s="1">
        <f t="shared" si="399"/>
        <v>0</v>
      </c>
    </row>
    <row r="506" spans="1:88" x14ac:dyDescent="0.3">
      <c r="A506" s="1">
        <v>502</v>
      </c>
      <c r="B506" s="1">
        <f>Data!B506</f>
        <v>0</v>
      </c>
      <c r="C506" s="1">
        <f>Data!C506</f>
        <v>0</v>
      </c>
      <c r="D506" s="1">
        <f>Data!D506</f>
        <v>0</v>
      </c>
      <c r="E506" s="1">
        <f>Data!E506</f>
        <v>0</v>
      </c>
      <c r="O506" s="1">
        <f t="shared" si="402"/>
        <v>1</v>
      </c>
      <c r="P506" s="1">
        <f t="shared" si="402"/>
        <v>2</v>
      </c>
      <c r="Q506" s="1">
        <f t="shared" si="358"/>
        <v>-5280</v>
      </c>
      <c r="R506" s="1">
        <f t="shared" si="359"/>
        <v>-2640</v>
      </c>
      <c r="S506" s="1">
        <v>1486800</v>
      </c>
      <c r="T506" s="1">
        <v>39600</v>
      </c>
      <c r="U506" s="1">
        <f t="shared" si="360"/>
        <v>1481520</v>
      </c>
      <c r="V506" s="1">
        <f t="shared" si="361"/>
        <v>36960</v>
      </c>
      <c r="W506" s="1">
        <f t="shared" si="362"/>
        <v>5280</v>
      </c>
      <c r="X506" s="1">
        <f t="shared" si="363"/>
        <v>2640</v>
      </c>
      <c r="Y506" s="1">
        <f t="shared" si="364"/>
        <v>5280</v>
      </c>
      <c r="Z506" s="1">
        <f t="shared" si="365"/>
        <v>2640</v>
      </c>
      <c r="AO506" s="1">
        <f t="shared" si="403"/>
        <v>5280</v>
      </c>
      <c r="AP506" s="1">
        <f t="shared" si="403"/>
        <v>2640</v>
      </c>
      <c r="AQ506" s="1">
        <f t="shared" si="403"/>
        <v>5280</v>
      </c>
      <c r="AR506" s="1">
        <f t="shared" si="403"/>
        <v>2640</v>
      </c>
      <c r="AS506" s="1">
        <f t="shared" si="366"/>
        <v>0</v>
      </c>
      <c r="AT506" s="1">
        <f t="shared" si="367"/>
        <v>0</v>
      </c>
      <c r="AU506" s="1">
        <f t="shared" si="368"/>
        <v>0</v>
      </c>
      <c r="AV506" s="1">
        <f t="shared" si="369"/>
        <v>0</v>
      </c>
      <c r="AY506" s="1">
        <v>502</v>
      </c>
      <c r="AZ506" s="1">
        <f t="shared" si="370"/>
        <v>1481520</v>
      </c>
      <c r="BA506" s="1">
        <f t="shared" si="371"/>
        <v>36960</v>
      </c>
      <c r="BB506" s="1">
        <f t="shared" si="372"/>
        <v>-18480</v>
      </c>
      <c r="BC506" s="1">
        <f t="shared" si="373"/>
        <v>36960</v>
      </c>
      <c r="BD506" s="1">
        <f t="shared" si="374"/>
        <v>0</v>
      </c>
      <c r="BE506" s="1">
        <f t="shared" si="375"/>
        <v>0</v>
      </c>
      <c r="BF506" s="1">
        <f t="shared" si="376"/>
        <v>0</v>
      </c>
      <c r="BG506" s="1">
        <f t="shared" si="377"/>
        <v>0</v>
      </c>
      <c r="BM506" s="1">
        <f t="shared" si="378"/>
        <v>-18480</v>
      </c>
      <c r="BN506" s="1">
        <f t="shared" si="379"/>
        <v>36960</v>
      </c>
      <c r="BO506" s="1">
        <f t="shared" si="380"/>
        <v>0</v>
      </c>
      <c r="BP506" s="1">
        <f t="shared" si="381"/>
        <v>0</v>
      </c>
      <c r="BQ506" s="1">
        <f t="shared" si="382"/>
        <v>0</v>
      </c>
      <c r="BR506" s="1">
        <f t="shared" si="383"/>
        <v>0</v>
      </c>
      <c r="BS506" s="1">
        <f t="shared" si="384"/>
        <v>0</v>
      </c>
      <c r="BT506" s="1">
        <f t="shared" si="385"/>
        <v>0</v>
      </c>
      <c r="BU506" s="1">
        <f t="shared" si="386"/>
        <v>0</v>
      </c>
      <c r="BV506" s="1">
        <f t="shared" si="387"/>
        <v>0</v>
      </c>
      <c r="BW506" s="1">
        <f t="shared" si="388"/>
        <v>0</v>
      </c>
      <c r="BX506" s="1">
        <f t="shared" si="389"/>
        <v>0</v>
      </c>
      <c r="BY506" s="1">
        <f t="shared" si="390"/>
        <v>0</v>
      </c>
      <c r="BZ506" s="1">
        <f t="shared" si="391"/>
        <v>0</v>
      </c>
      <c r="CC506" s="1">
        <f t="shared" si="392"/>
        <v>0</v>
      </c>
      <c r="CD506" s="1">
        <f t="shared" si="393"/>
        <v>0</v>
      </c>
      <c r="CE506" s="1">
        <f t="shared" si="394"/>
        <v>0</v>
      </c>
      <c r="CF506" s="1">
        <f t="shared" si="395"/>
        <v>0</v>
      </c>
      <c r="CG506" s="1">
        <f t="shared" si="396"/>
        <v>0</v>
      </c>
      <c r="CH506" s="1">
        <f t="shared" si="397"/>
        <v>0</v>
      </c>
      <c r="CI506" s="1">
        <f t="shared" si="398"/>
        <v>0</v>
      </c>
      <c r="CJ506" s="1">
        <f t="shared" si="399"/>
        <v>0</v>
      </c>
    </row>
    <row r="507" spans="1:88" x14ac:dyDescent="0.3">
      <c r="A507" s="1">
        <v>503</v>
      </c>
      <c r="B507" s="1">
        <f>Data!B507</f>
        <v>0</v>
      </c>
      <c r="C507" s="1">
        <f>Data!C507</f>
        <v>0</v>
      </c>
      <c r="D507" s="1">
        <f>Data!D507</f>
        <v>0</v>
      </c>
      <c r="E507" s="1">
        <f>Data!E507</f>
        <v>0</v>
      </c>
      <c r="O507" s="1">
        <f t="shared" si="402"/>
        <v>1</v>
      </c>
      <c r="P507" s="1">
        <f t="shared" si="402"/>
        <v>3</v>
      </c>
      <c r="Q507" s="1">
        <f t="shared" si="358"/>
        <v>-5280</v>
      </c>
      <c r="R507" s="1">
        <f t="shared" si="359"/>
        <v>0</v>
      </c>
      <c r="S507" s="1">
        <v>1486800</v>
      </c>
      <c r="T507" s="1">
        <v>39600</v>
      </c>
      <c r="U507" s="1">
        <f t="shared" si="360"/>
        <v>1481520</v>
      </c>
      <c r="V507" s="1">
        <f t="shared" si="361"/>
        <v>39600</v>
      </c>
      <c r="W507" s="1">
        <f t="shared" si="362"/>
        <v>5280</v>
      </c>
      <c r="X507" s="1">
        <f t="shared" si="363"/>
        <v>0</v>
      </c>
      <c r="Y507" s="1">
        <f t="shared" si="364"/>
        <v>5280</v>
      </c>
      <c r="Z507" s="1">
        <f t="shared" si="365"/>
        <v>0</v>
      </c>
      <c r="AO507" s="1">
        <f t="shared" si="403"/>
        <v>5280</v>
      </c>
      <c r="AP507" s="1">
        <f t="shared" si="403"/>
        <v>0</v>
      </c>
      <c r="AQ507" s="1">
        <f t="shared" si="403"/>
        <v>5280</v>
      </c>
      <c r="AR507" s="1">
        <f t="shared" si="403"/>
        <v>0</v>
      </c>
      <c r="AS507" s="1">
        <f t="shared" si="366"/>
        <v>0</v>
      </c>
      <c r="AT507" s="1">
        <f t="shared" si="367"/>
        <v>0</v>
      </c>
      <c r="AU507" s="1">
        <f t="shared" si="368"/>
        <v>0</v>
      </c>
      <c r="AV507" s="1">
        <f t="shared" si="369"/>
        <v>0</v>
      </c>
      <c r="AY507" s="1">
        <v>503</v>
      </c>
      <c r="AZ507" s="1">
        <f t="shared" si="370"/>
        <v>1481520</v>
      </c>
      <c r="BA507" s="1">
        <f t="shared" si="371"/>
        <v>39600</v>
      </c>
      <c r="BB507" s="1">
        <f t="shared" si="372"/>
        <v>-18480</v>
      </c>
      <c r="BC507" s="1">
        <f t="shared" si="373"/>
        <v>39600</v>
      </c>
      <c r="BD507" s="1">
        <f t="shared" si="374"/>
        <v>0</v>
      </c>
      <c r="BE507" s="1">
        <f t="shared" si="375"/>
        <v>0</v>
      </c>
      <c r="BF507" s="1">
        <f t="shared" si="376"/>
        <v>0</v>
      </c>
      <c r="BG507" s="1">
        <f t="shared" si="377"/>
        <v>0</v>
      </c>
      <c r="BM507" s="1">
        <f t="shared" si="378"/>
        <v>-18480</v>
      </c>
      <c r="BN507" s="1">
        <f t="shared" si="379"/>
        <v>39600</v>
      </c>
      <c r="BO507" s="1">
        <f t="shared" si="380"/>
        <v>0</v>
      </c>
      <c r="BP507" s="1">
        <f t="shared" si="381"/>
        <v>0</v>
      </c>
      <c r="BQ507" s="1">
        <f t="shared" si="382"/>
        <v>0</v>
      </c>
      <c r="BR507" s="1">
        <f t="shared" si="383"/>
        <v>0</v>
      </c>
      <c r="BS507" s="1">
        <f t="shared" si="384"/>
        <v>0</v>
      </c>
      <c r="BT507" s="1">
        <f t="shared" si="385"/>
        <v>0</v>
      </c>
      <c r="BU507" s="1">
        <f t="shared" si="386"/>
        <v>0</v>
      </c>
      <c r="BV507" s="1">
        <f t="shared" si="387"/>
        <v>0</v>
      </c>
      <c r="BW507" s="1">
        <f t="shared" si="388"/>
        <v>0</v>
      </c>
      <c r="BX507" s="1">
        <f t="shared" si="389"/>
        <v>0</v>
      </c>
      <c r="BY507" s="1">
        <f t="shared" si="390"/>
        <v>0</v>
      </c>
      <c r="BZ507" s="1">
        <f t="shared" si="391"/>
        <v>0</v>
      </c>
      <c r="CC507" s="1">
        <f t="shared" si="392"/>
        <v>0</v>
      </c>
      <c r="CD507" s="1">
        <f t="shared" si="393"/>
        <v>0</v>
      </c>
      <c r="CE507" s="1">
        <f t="shared" si="394"/>
        <v>0</v>
      </c>
      <c r="CF507" s="1">
        <f t="shared" si="395"/>
        <v>0</v>
      </c>
      <c r="CG507" s="1">
        <f t="shared" si="396"/>
        <v>0</v>
      </c>
      <c r="CH507" s="1">
        <f t="shared" si="397"/>
        <v>0</v>
      </c>
      <c r="CI507" s="1">
        <f t="shared" si="398"/>
        <v>0</v>
      </c>
      <c r="CJ507" s="1">
        <f t="shared" si="399"/>
        <v>0</v>
      </c>
    </row>
    <row r="508" spans="1:88" x14ac:dyDescent="0.3">
      <c r="A508" s="1">
        <v>504</v>
      </c>
      <c r="B508" s="1">
        <f>Data!B508</f>
        <v>0</v>
      </c>
      <c r="C508" s="1">
        <f>Data!C508</f>
        <v>0</v>
      </c>
      <c r="D508" s="1">
        <f>Data!D508</f>
        <v>0</v>
      </c>
      <c r="E508" s="1">
        <f>Data!E508</f>
        <v>0</v>
      </c>
      <c r="O508" s="1">
        <f t="shared" si="402"/>
        <v>1</v>
      </c>
      <c r="P508" s="1">
        <f t="shared" si="402"/>
        <v>4</v>
      </c>
      <c r="Q508" s="1">
        <f t="shared" si="358"/>
        <v>-5280</v>
      </c>
      <c r="R508" s="1">
        <f t="shared" si="359"/>
        <v>2640</v>
      </c>
      <c r="S508" s="1">
        <v>1486800</v>
      </c>
      <c r="T508" s="1">
        <v>39600</v>
      </c>
      <c r="U508" s="1">
        <f t="shared" si="360"/>
        <v>1481520</v>
      </c>
      <c r="V508" s="1">
        <f t="shared" si="361"/>
        <v>42240</v>
      </c>
      <c r="W508" s="1">
        <f t="shared" si="362"/>
        <v>5280</v>
      </c>
      <c r="X508" s="1">
        <f t="shared" si="363"/>
        <v>-2640</v>
      </c>
      <c r="Y508" s="1">
        <f t="shared" si="364"/>
        <v>5280</v>
      </c>
      <c r="Z508" s="1">
        <f t="shared" si="365"/>
        <v>-2640</v>
      </c>
      <c r="AO508" s="1">
        <f t="shared" si="403"/>
        <v>5280</v>
      </c>
      <c r="AP508" s="1">
        <f t="shared" si="403"/>
        <v>-2640</v>
      </c>
      <c r="AQ508" s="1">
        <f t="shared" si="403"/>
        <v>5280</v>
      </c>
      <c r="AR508" s="1">
        <f t="shared" si="403"/>
        <v>-2640</v>
      </c>
      <c r="AS508" s="1">
        <f t="shared" si="366"/>
        <v>0</v>
      </c>
      <c r="AT508" s="1">
        <f t="shared" si="367"/>
        <v>0</v>
      </c>
      <c r="AU508" s="1">
        <f t="shared" si="368"/>
        <v>0</v>
      </c>
      <c r="AV508" s="1">
        <f t="shared" si="369"/>
        <v>0</v>
      </c>
      <c r="AY508" s="1">
        <v>504</v>
      </c>
      <c r="AZ508" s="1">
        <f t="shared" si="370"/>
        <v>1481520</v>
      </c>
      <c r="BA508" s="1">
        <f t="shared" si="371"/>
        <v>42240</v>
      </c>
      <c r="BB508" s="1">
        <f t="shared" si="372"/>
        <v>-18480</v>
      </c>
      <c r="BC508" s="1">
        <f t="shared" si="373"/>
        <v>42240</v>
      </c>
      <c r="BD508" s="1">
        <f t="shared" si="374"/>
        <v>0</v>
      </c>
      <c r="BE508" s="1">
        <f t="shared" si="375"/>
        <v>0</v>
      </c>
      <c r="BF508" s="1">
        <f t="shared" si="376"/>
        <v>0</v>
      </c>
      <c r="BG508" s="1">
        <f t="shared" si="377"/>
        <v>0</v>
      </c>
      <c r="BM508" s="1">
        <f t="shared" si="378"/>
        <v>-18480</v>
      </c>
      <c r="BN508" s="1">
        <f t="shared" si="379"/>
        <v>42240</v>
      </c>
      <c r="BO508" s="1">
        <f t="shared" si="380"/>
        <v>0</v>
      </c>
      <c r="BP508" s="1">
        <f t="shared" si="381"/>
        <v>0</v>
      </c>
      <c r="BQ508" s="1">
        <f t="shared" si="382"/>
        <v>0</v>
      </c>
      <c r="BR508" s="1">
        <f t="shared" si="383"/>
        <v>0</v>
      </c>
      <c r="BS508" s="1">
        <f t="shared" si="384"/>
        <v>0</v>
      </c>
      <c r="BT508" s="1">
        <f t="shared" si="385"/>
        <v>0</v>
      </c>
      <c r="BU508" s="1">
        <f t="shared" si="386"/>
        <v>0</v>
      </c>
      <c r="BV508" s="1">
        <f t="shared" si="387"/>
        <v>0</v>
      </c>
      <c r="BW508" s="1">
        <f t="shared" si="388"/>
        <v>0</v>
      </c>
      <c r="BX508" s="1">
        <f t="shared" si="389"/>
        <v>0</v>
      </c>
      <c r="BY508" s="1">
        <f t="shared" si="390"/>
        <v>0</v>
      </c>
      <c r="BZ508" s="1">
        <f t="shared" si="391"/>
        <v>0</v>
      </c>
      <c r="CC508" s="1">
        <f t="shared" si="392"/>
        <v>0</v>
      </c>
      <c r="CD508" s="1">
        <f t="shared" si="393"/>
        <v>0</v>
      </c>
      <c r="CE508" s="1">
        <f t="shared" si="394"/>
        <v>0</v>
      </c>
      <c r="CF508" s="1">
        <f t="shared" si="395"/>
        <v>0</v>
      </c>
      <c r="CG508" s="1">
        <f t="shared" si="396"/>
        <v>0</v>
      </c>
      <c r="CH508" s="1">
        <f t="shared" si="397"/>
        <v>0</v>
      </c>
      <c r="CI508" s="1">
        <f t="shared" si="398"/>
        <v>0</v>
      </c>
      <c r="CJ508" s="1">
        <f t="shared" si="399"/>
        <v>0</v>
      </c>
    </row>
    <row r="509" spans="1:88" x14ac:dyDescent="0.3">
      <c r="A509" s="1">
        <v>505</v>
      </c>
      <c r="B509" s="1">
        <f>Data!B509</f>
        <v>0</v>
      </c>
      <c r="C509" s="1">
        <f>Data!C509</f>
        <v>0</v>
      </c>
      <c r="D509" s="1">
        <f>Data!D509</f>
        <v>0</v>
      </c>
      <c r="E509" s="1">
        <f>Data!E509</f>
        <v>0</v>
      </c>
      <c r="O509" s="1">
        <f t="shared" si="402"/>
        <v>1</v>
      </c>
      <c r="P509" s="1">
        <f t="shared" si="402"/>
        <v>5</v>
      </c>
      <c r="Q509" s="1">
        <f t="shared" si="358"/>
        <v>-5280</v>
      </c>
      <c r="R509" s="1">
        <f t="shared" si="359"/>
        <v>5280</v>
      </c>
      <c r="S509" s="1">
        <v>1486800</v>
      </c>
      <c r="T509" s="1">
        <v>39600</v>
      </c>
      <c r="U509" s="1">
        <f t="shared" si="360"/>
        <v>1481520</v>
      </c>
      <c r="V509" s="1">
        <f t="shared" si="361"/>
        <v>44880</v>
      </c>
      <c r="W509" s="1">
        <f t="shared" si="362"/>
        <v>5280</v>
      </c>
      <c r="X509" s="1">
        <f t="shared" si="363"/>
        <v>-5280</v>
      </c>
      <c r="Y509" s="1">
        <f t="shared" si="364"/>
        <v>5280</v>
      </c>
      <c r="Z509" s="1">
        <f t="shared" si="365"/>
        <v>-5280</v>
      </c>
      <c r="AO509" s="1">
        <f t="shared" si="403"/>
        <v>5280</v>
      </c>
      <c r="AP509" s="1">
        <f t="shared" si="403"/>
        <v>-5280</v>
      </c>
      <c r="AQ509" s="1">
        <f t="shared" si="403"/>
        <v>5280</v>
      </c>
      <c r="AR509" s="1">
        <f t="shared" si="403"/>
        <v>-5280</v>
      </c>
      <c r="AS509" s="1">
        <f t="shared" si="366"/>
        <v>0</v>
      </c>
      <c r="AT509" s="1">
        <f t="shared" si="367"/>
        <v>0</v>
      </c>
      <c r="AU509" s="1">
        <f t="shared" si="368"/>
        <v>0</v>
      </c>
      <c r="AV509" s="1">
        <f t="shared" si="369"/>
        <v>0</v>
      </c>
      <c r="AY509" s="1">
        <v>505</v>
      </c>
      <c r="AZ509" s="1">
        <f t="shared" si="370"/>
        <v>1481520</v>
      </c>
      <c r="BA509" s="1">
        <f t="shared" si="371"/>
        <v>44880</v>
      </c>
      <c r="BB509" s="1">
        <f t="shared" si="372"/>
        <v>-18480</v>
      </c>
      <c r="BC509" s="1">
        <f t="shared" si="373"/>
        <v>44880</v>
      </c>
      <c r="BD509" s="1">
        <f t="shared" si="374"/>
        <v>0</v>
      </c>
      <c r="BE509" s="1">
        <f t="shared" si="375"/>
        <v>0</v>
      </c>
      <c r="BF509" s="1">
        <f t="shared" si="376"/>
        <v>0</v>
      </c>
      <c r="BG509" s="1">
        <f t="shared" si="377"/>
        <v>0</v>
      </c>
      <c r="BM509" s="1">
        <f t="shared" si="378"/>
        <v>-18480</v>
      </c>
      <c r="BN509" s="1">
        <f t="shared" si="379"/>
        <v>44880</v>
      </c>
      <c r="BO509" s="1">
        <f t="shared" si="380"/>
        <v>0</v>
      </c>
      <c r="BP509" s="1">
        <f t="shared" si="381"/>
        <v>0</v>
      </c>
      <c r="BQ509" s="1">
        <f t="shared" si="382"/>
        <v>0</v>
      </c>
      <c r="BR509" s="1">
        <f t="shared" si="383"/>
        <v>0</v>
      </c>
      <c r="BS509" s="1">
        <f t="shared" si="384"/>
        <v>0</v>
      </c>
      <c r="BT509" s="1">
        <f t="shared" si="385"/>
        <v>0</v>
      </c>
      <c r="BU509" s="1">
        <f t="shared" si="386"/>
        <v>0</v>
      </c>
      <c r="BV509" s="1">
        <f t="shared" si="387"/>
        <v>0</v>
      </c>
      <c r="BW509" s="1">
        <f t="shared" si="388"/>
        <v>0</v>
      </c>
      <c r="BX509" s="1">
        <f t="shared" si="389"/>
        <v>0</v>
      </c>
      <c r="BY509" s="1">
        <f t="shared" si="390"/>
        <v>0</v>
      </c>
      <c r="BZ509" s="1">
        <f t="shared" si="391"/>
        <v>0</v>
      </c>
      <c r="CC509" s="1">
        <f t="shared" si="392"/>
        <v>0</v>
      </c>
      <c r="CD509" s="1">
        <f t="shared" si="393"/>
        <v>0</v>
      </c>
      <c r="CE509" s="1">
        <f t="shared" si="394"/>
        <v>0</v>
      </c>
      <c r="CF509" s="1">
        <f t="shared" si="395"/>
        <v>0</v>
      </c>
      <c r="CG509" s="1">
        <f t="shared" si="396"/>
        <v>0</v>
      </c>
      <c r="CH509" s="1">
        <f t="shared" si="397"/>
        <v>0</v>
      </c>
      <c r="CI509" s="1">
        <f t="shared" si="398"/>
        <v>0</v>
      </c>
      <c r="CJ509" s="1">
        <f t="shared" si="399"/>
        <v>0</v>
      </c>
    </row>
    <row r="510" spans="1:88" x14ac:dyDescent="0.3">
      <c r="A510" s="1">
        <v>506</v>
      </c>
      <c r="B510" s="1">
        <f>Data!B510</f>
        <v>0</v>
      </c>
      <c r="C510" s="1">
        <f>Data!C510</f>
        <v>0</v>
      </c>
      <c r="D510" s="1">
        <f>Data!D510</f>
        <v>0</v>
      </c>
      <c r="E510" s="1">
        <f>Data!E510</f>
        <v>0</v>
      </c>
      <c r="O510" s="1">
        <f t="shared" ref="O510:P529" si="404">O485</f>
        <v>2</v>
      </c>
      <c r="P510" s="1">
        <f t="shared" si="404"/>
        <v>1</v>
      </c>
      <c r="Q510" s="1">
        <f t="shared" si="358"/>
        <v>-2640</v>
      </c>
      <c r="R510" s="1">
        <f t="shared" si="359"/>
        <v>-5280</v>
      </c>
      <c r="S510" s="1">
        <v>1486800</v>
      </c>
      <c r="T510" s="1">
        <v>39600</v>
      </c>
      <c r="U510" s="1">
        <f t="shared" si="360"/>
        <v>1484160</v>
      </c>
      <c r="V510" s="1">
        <f t="shared" si="361"/>
        <v>34320</v>
      </c>
      <c r="W510" s="1">
        <f t="shared" si="362"/>
        <v>2640</v>
      </c>
      <c r="X510" s="1">
        <f t="shared" si="363"/>
        <v>5280</v>
      </c>
      <c r="Y510" s="1">
        <f t="shared" si="364"/>
        <v>2640</v>
      </c>
      <c r="Z510" s="1">
        <f t="shared" si="365"/>
        <v>5280</v>
      </c>
      <c r="AO510" s="1">
        <f t="shared" ref="AO510:AR529" si="405">AO485</f>
        <v>2640</v>
      </c>
      <c r="AP510" s="1">
        <f t="shared" si="405"/>
        <v>5280</v>
      </c>
      <c r="AQ510" s="1">
        <f t="shared" si="405"/>
        <v>2640</v>
      </c>
      <c r="AR510" s="1">
        <f t="shared" si="405"/>
        <v>5280</v>
      </c>
      <c r="AS510" s="1">
        <f t="shared" si="366"/>
        <v>0</v>
      </c>
      <c r="AT510" s="1">
        <f t="shared" si="367"/>
        <v>0</v>
      </c>
      <c r="AU510" s="1">
        <f t="shared" si="368"/>
        <v>0</v>
      </c>
      <c r="AV510" s="1">
        <f t="shared" si="369"/>
        <v>0</v>
      </c>
      <c r="AY510" s="1">
        <v>506</v>
      </c>
      <c r="AZ510" s="1">
        <f t="shared" si="370"/>
        <v>1484160</v>
      </c>
      <c r="BA510" s="1">
        <f t="shared" si="371"/>
        <v>34320</v>
      </c>
      <c r="BB510" s="1">
        <f t="shared" si="372"/>
        <v>-15840</v>
      </c>
      <c r="BC510" s="1">
        <f t="shared" si="373"/>
        <v>34320</v>
      </c>
      <c r="BD510" s="1">
        <f t="shared" si="374"/>
        <v>0</v>
      </c>
      <c r="BE510" s="1">
        <f t="shared" si="375"/>
        <v>0</v>
      </c>
      <c r="BF510" s="1">
        <f t="shared" si="376"/>
        <v>0</v>
      </c>
      <c r="BG510" s="1">
        <f t="shared" si="377"/>
        <v>0</v>
      </c>
      <c r="BM510" s="1">
        <f t="shared" si="378"/>
        <v>-15840</v>
      </c>
      <c r="BN510" s="1">
        <f t="shared" si="379"/>
        <v>34320</v>
      </c>
      <c r="BO510" s="1">
        <f t="shared" si="380"/>
        <v>0</v>
      </c>
      <c r="BP510" s="1">
        <f t="shared" si="381"/>
        <v>0</v>
      </c>
      <c r="BQ510" s="1">
        <f t="shared" si="382"/>
        <v>0</v>
      </c>
      <c r="BR510" s="1">
        <f t="shared" si="383"/>
        <v>0</v>
      </c>
      <c r="BS510" s="1">
        <f t="shared" si="384"/>
        <v>0</v>
      </c>
      <c r="BT510" s="1">
        <f t="shared" si="385"/>
        <v>0</v>
      </c>
      <c r="BU510" s="1">
        <f t="shared" si="386"/>
        <v>0</v>
      </c>
      <c r="BV510" s="1">
        <f t="shared" si="387"/>
        <v>0</v>
      </c>
      <c r="BW510" s="1">
        <f t="shared" si="388"/>
        <v>0</v>
      </c>
      <c r="BX510" s="1">
        <f t="shared" si="389"/>
        <v>0</v>
      </c>
      <c r="BY510" s="1">
        <f t="shared" si="390"/>
        <v>0</v>
      </c>
      <c r="BZ510" s="1">
        <f t="shared" si="391"/>
        <v>0</v>
      </c>
      <c r="CC510" s="1">
        <f t="shared" si="392"/>
        <v>0</v>
      </c>
      <c r="CD510" s="1">
        <f t="shared" si="393"/>
        <v>0</v>
      </c>
      <c r="CE510" s="1">
        <f t="shared" si="394"/>
        <v>0</v>
      </c>
      <c r="CF510" s="1">
        <f t="shared" si="395"/>
        <v>0</v>
      </c>
      <c r="CG510" s="1">
        <f t="shared" si="396"/>
        <v>0</v>
      </c>
      <c r="CH510" s="1">
        <f t="shared" si="397"/>
        <v>0</v>
      </c>
      <c r="CI510" s="1">
        <f t="shared" si="398"/>
        <v>0</v>
      </c>
      <c r="CJ510" s="1">
        <f t="shared" si="399"/>
        <v>0</v>
      </c>
    </row>
    <row r="511" spans="1:88" x14ac:dyDescent="0.3">
      <c r="A511" s="1">
        <v>507</v>
      </c>
      <c r="B511" s="1">
        <f>Data!B511</f>
        <v>0</v>
      </c>
      <c r="C511" s="1">
        <f>Data!C511</f>
        <v>0</v>
      </c>
      <c r="D511" s="1">
        <f>Data!D511</f>
        <v>0</v>
      </c>
      <c r="E511" s="1">
        <f>Data!E511</f>
        <v>0</v>
      </c>
      <c r="O511" s="1">
        <f t="shared" si="404"/>
        <v>2</v>
      </c>
      <c r="P511" s="1">
        <f t="shared" si="404"/>
        <v>2</v>
      </c>
      <c r="Q511" s="1">
        <f t="shared" si="358"/>
        <v>-2640</v>
      </c>
      <c r="R511" s="1">
        <f t="shared" si="359"/>
        <v>-2640</v>
      </c>
      <c r="S511" s="1">
        <v>1486800</v>
      </c>
      <c r="T511" s="1">
        <v>39600</v>
      </c>
      <c r="U511" s="1">
        <f t="shared" si="360"/>
        <v>1484160</v>
      </c>
      <c r="V511" s="1">
        <f t="shared" si="361"/>
        <v>36960</v>
      </c>
      <c r="W511" s="1">
        <f t="shared" si="362"/>
        <v>2640</v>
      </c>
      <c r="X511" s="1">
        <f t="shared" si="363"/>
        <v>2640</v>
      </c>
      <c r="Y511" s="1">
        <f t="shared" si="364"/>
        <v>2640</v>
      </c>
      <c r="Z511" s="1">
        <f t="shared" si="365"/>
        <v>2640</v>
      </c>
      <c r="AO511" s="1">
        <f t="shared" si="405"/>
        <v>2640</v>
      </c>
      <c r="AP511" s="1">
        <f t="shared" si="405"/>
        <v>2640</v>
      </c>
      <c r="AQ511" s="1">
        <f t="shared" si="405"/>
        <v>2640</v>
      </c>
      <c r="AR511" s="1">
        <f t="shared" si="405"/>
        <v>2640</v>
      </c>
      <c r="AS511" s="1">
        <f t="shared" si="366"/>
        <v>0</v>
      </c>
      <c r="AT511" s="1">
        <f t="shared" si="367"/>
        <v>0</v>
      </c>
      <c r="AU511" s="1">
        <f t="shared" si="368"/>
        <v>0</v>
      </c>
      <c r="AV511" s="1">
        <f t="shared" si="369"/>
        <v>0</v>
      </c>
      <c r="AY511" s="1">
        <v>507</v>
      </c>
      <c r="AZ511" s="1">
        <f t="shared" si="370"/>
        <v>1484160</v>
      </c>
      <c r="BA511" s="1">
        <f t="shared" si="371"/>
        <v>36960</v>
      </c>
      <c r="BB511" s="1">
        <f t="shared" si="372"/>
        <v>-15840</v>
      </c>
      <c r="BC511" s="1">
        <f t="shared" si="373"/>
        <v>36960</v>
      </c>
      <c r="BD511" s="1">
        <f t="shared" si="374"/>
        <v>0</v>
      </c>
      <c r="BE511" s="1">
        <f t="shared" si="375"/>
        <v>0</v>
      </c>
      <c r="BF511" s="1">
        <f t="shared" si="376"/>
        <v>0</v>
      </c>
      <c r="BG511" s="1">
        <f t="shared" si="377"/>
        <v>0</v>
      </c>
      <c r="BM511" s="1">
        <f t="shared" si="378"/>
        <v>-15840</v>
      </c>
      <c r="BN511" s="1">
        <f t="shared" si="379"/>
        <v>36960</v>
      </c>
      <c r="BO511" s="1">
        <f t="shared" si="380"/>
        <v>0</v>
      </c>
      <c r="BP511" s="1">
        <f t="shared" si="381"/>
        <v>0</v>
      </c>
      <c r="BQ511" s="1">
        <f t="shared" si="382"/>
        <v>0</v>
      </c>
      <c r="BR511" s="1">
        <f t="shared" si="383"/>
        <v>0</v>
      </c>
      <c r="BS511" s="1">
        <f t="shared" si="384"/>
        <v>0</v>
      </c>
      <c r="BT511" s="1">
        <f t="shared" si="385"/>
        <v>0</v>
      </c>
      <c r="BU511" s="1">
        <f t="shared" si="386"/>
        <v>0</v>
      </c>
      <c r="BV511" s="1">
        <f t="shared" si="387"/>
        <v>0</v>
      </c>
      <c r="BW511" s="1">
        <f t="shared" si="388"/>
        <v>0</v>
      </c>
      <c r="BX511" s="1">
        <f t="shared" si="389"/>
        <v>0</v>
      </c>
      <c r="BY511" s="1">
        <f t="shared" si="390"/>
        <v>0</v>
      </c>
      <c r="BZ511" s="1">
        <f t="shared" si="391"/>
        <v>0</v>
      </c>
      <c r="CC511" s="1">
        <f t="shared" si="392"/>
        <v>0</v>
      </c>
      <c r="CD511" s="1">
        <f t="shared" si="393"/>
        <v>0</v>
      </c>
      <c r="CE511" s="1">
        <f t="shared" si="394"/>
        <v>0</v>
      </c>
      <c r="CF511" s="1">
        <f t="shared" si="395"/>
        <v>0</v>
      </c>
      <c r="CG511" s="1">
        <f t="shared" si="396"/>
        <v>0</v>
      </c>
      <c r="CH511" s="1">
        <f t="shared" si="397"/>
        <v>0</v>
      </c>
      <c r="CI511" s="1">
        <f t="shared" si="398"/>
        <v>0</v>
      </c>
      <c r="CJ511" s="1">
        <f t="shared" si="399"/>
        <v>0</v>
      </c>
    </row>
    <row r="512" spans="1:88" x14ac:dyDescent="0.3">
      <c r="A512" s="1">
        <v>508</v>
      </c>
      <c r="B512" s="1">
        <f>Data!B512</f>
        <v>0</v>
      </c>
      <c r="C512" s="1">
        <f>Data!C512</f>
        <v>0</v>
      </c>
      <c r="D512" s="1">
        <f>Data!D512</f>
        <v>0</v>
      </c>
      <c r="E512" s="1">
        <f>Data!E512</f>
        <v>0</v>
      </c>
      <c r="O512" s="1">
        <f t="shared" si="404"/>
        <v>2</v>
      </c>
      <c r="P512" s="1">
        <f t="shared" si="404"/>
        <v>3</v>
      </c>
      <c r="Q512" s="1">
        <f t="shared" si="358"/>
        <v>-2640</v>
      </c>
      <c r="R512" s="1">
        <f t="shared" si="359"/>
        <v>0</v>
      </c>
      <c r="S512" s="1">
        <v>1486800</v>
      </c>
      <c r="T512" s="1">
        <v>39600</v>
      </c>
      <c r="U512" s="1">
        <f t="shared" si="360"/>
        <v>1484160</v>
      </c>
      <c r="V512" s="1">
        <f t="shared" si="361"/>
        <v>39600</v>
      </c>
      <c r="W512" s="1">
        <f t="shared" si="362"/>
        <v>2640</v>
      </c>
      <c r="X512" s="1">
        <f t="shared" si="363"/>
        <v>0</v>
      </c>
      <c r="Y512" s="1">
        <f t="shared" si="364"/>
        <v>2640</v>
      </c>
      <c r="Z512" s="1">
        <f t="shared" si="365"/>
        <v>0</v>
      </c>
      <c r="AO512" s="1">
        <f t="shared" si="405"/>
        <v>2640</v>
      </c>
      <c r="AP512" s="1">
        <f t="shared" si="405"/>
        <v>0</v>
      </c>
      <c r="AQ512" s="1">
        <f t="shared" si="405"/>
        <v>2640</v>
      </c>
      <c r="AR512" s="1">
        <f t="shared" si="405"/>
        <v>0</v>
      </c>
      <c r="AS512" s="1">
        <f t="shared" si="366"/>
        <v>0</v>
      </c>
      <c r="AT512" s="1">
        <f t="shared" si="367"/>
        <v>0</v>
      </c>
      <c r="AU512" s="1">
        <f t="shared" si="368"/>
        <v>0</v>
      </c>
      <c r="AV512" s="1">
        <f t="shared" si="369"/>
        <v>0</v>
      </c>
      <c r="AY512" s="1">
        <v>508</v>
      </c>
      <c r="AZ512" s="1">
        <f t="shared" si="370"/>
        <v>1484160</v>
      </c>
      <c r="BA512" s="1">
        <f t="shared" si="371"/>
        <v>39600</v>
      </c>
      <c r="BB512" s="1">
        <f t="shared" si="372"/>
        <v>-15840</v>
      </c>
      <c r="BC512" s="1">
        <f t="shared" si="373"/>
        <v>39600</v>
      </c>
      <c r="BD512" s="1">
        <f t="shared" si="374"/>
        <v>0</v>
      </c>
      <c r="BE512" s="1">
        <f t="shared" si="375"/>
        <v>0</v>
      </c>
      <c r="BF512" s="1">
        <f t="shared" si="376"/>
        <v>0</v>
      </c>
      <c r="BG512" s="1">
        <f t="shared" si="377"/>
        <v>0</v>
      </c>
      <c r="BM512" s="1">
        <f t="shared" si="378"/>
        <v>-15840</v>
      </c>
      <c r="BN512" s="1">
        <f t="shared" si="379"/>
        <v>39600</v>
      </c>
      <c r="BO512" s="1">
        <f t="shared" si="380"/>
        <v>0</v>
      </c>
      <c r="BP512" s="1">
        <f t="shared" si="381"/>
        <v>0</v>
      </c>
      <c r="BQ512" s="1">
        <f t="shared" si="382"/>
        <v>0</v>
      </c>
      <c r="BR512" s="1">
        <f t="shared" si="383"/>
        <v>0</v>
      </c>
      <c r="BS512" s="1">
        <f t="shared" si="384"/>
        <v>0</v>
      </c>
      <c r="BT512" s="1">
        <f t="shared" si="385"/>
        <v>0</v>
      </c>
      <c r="BU512" s="1">
        <f t="shared" si="386"/>
        <v>0</v>
      </c>
      <c r="BV512" s="1">
        <f t="shared" si="387"/>
        <v>0</v>
      </c>
      <c r="BW512" s="1">
        <f t="shared" si="388"/>
        <v>0</v>
      </c>
      <c r="BX512" s="1">
        <f t="shared" si="389"/>
        <v>0</v>
      </c>
      <c r="BY512" s="1">
        <f t="shared" si="390"/>
        <v>0</v>
      </c>
      <c r="BZ512" s="1">
        <f t="shared" si="391"/>
        <v>0</v>
      </c>
      <c r="CC512" s="1">
        <f t="shared" si="392"/>
        <v>0</v>
      </c>
      <c r="CD512" s="1">
        <f t="shared" si="393"/>
        <v>0</v>
      </c>
      <c r="CE512" s="1">
        <f t="shared" si="394"/>
        <v>0</v>
      </c>
      <c r="CF512" s="1">
        <f t="shared" si="395"/>
        <v>0</v>
      </c>
      <c r="CG512" s="1">
        <f t="shared" si="396"/>
        <v>0</v>
      </c>
      <c r="CH512" s="1">
        <f t="shared" si="397"/>
        <v>0</v>
      </c>
      <c r="CI512" s="1">
        <f t="shared" si="398"/>
        <v>0</v>
      </c>
      <c r="CJ512" s="1">
        <f t="shared" si="399"/>
        <v>0</v>
      </c>
    </row>
    <row r="513" spans="1:88" x14ac:dyDescent="0.3">
      <c r="A513" s="1">
        <v>509</v>
      </c>
      <c r="B513" s="1">
        <f>Data!B513</f>
        <v>0</v>
      </c>
      <c r="C513" s="1">
        <f>Data!C513</f>
        <v>0</v>
      </c>
      <c r="D513" s="1">
        <f>Data!D513</f>
        <v>0</v>
      </c>
      <c r="E513" s="1">
        <f>Data!E513</f>
        <v>0</v>
      </c>
      <c r="O513" s="1">
        <f t="shared" si="404"/>
        <v>2</v>
      </c>
      <c r="P513" s="1">
        <f t="shared" si="404"/>
        <v>4</v>
      </c>
      <c r="Q513" s="1">
        <f t="shared" si="358"/>
        <v>-2640</v>
      </c>
      <c r="R513" s="1">
        <f t="shared" si="359"/>
        <v>2640</v>
      </c>
      <c r="S513" s="1">
        <v>1486800</v>
      </c>
      <c r="T513" s="1">
        <v>39600</v>
      </c>
      <c r="U513" s="1">
        <f t="shared" si="360"/>
        <v>1484160</v>
      </c>
      <c r="V513" s="1">
        <f t="shared" si="361"/>
        <v>42240</v>
      </c>
      <c r="W513" s="1">
        <f t="shared" si="362"/>
        <v>2640</v>
      </c>
      <c r="X513" s="1">
        <f t="shared" si="363"/>
        <v>-2640</v>
      </c>
      <c r="Y513" s="1">
        <f t="shared" si="364"/>
        <v>2640</v>
      </c>
      <c r="Z513" s="1">
        <f t="shared" si="365"/>
        <v>-2640</v>
      </c>
      <c r="AO513" s="1">
        <f t="shared" si="405"/>
        <v>2640</v>
      </c>
      <c r="AP513" s="1">
        <f t="shared" si="405"/>
        <v>-2640</v>
      </c>
      <c r="AQ513" s="1">
        <f t="shared" si="405"/>
        <v>2640</v>
      </c>
      <c r="AR513" s="1">
        <f t="shared" si="405"/>
        <v>-2640</v>
      </c>
      <c r="AS513" s="1">
        <f t="shared" si="366"/>
        <v>0</v>
      </c>
      <c r="AT513" s="1">
        <f t="shared" si="367"/>
        <v>0</v>
      </c>
      <c r="AU513" s="1">
        <f t="shared" si="368"/>
        <v>0</v>
      </c>
      <c r="AV513" s="1">
        <f t="shared" si="369"/>
        <v>0</v>
      </c>
      <c r="AY513" s="1">
        <v>509</v>
      </c>
      <c r="AZ513" s="1">
        <f t="shared" si="370"/>
        <v>1484160</v>
      </c>
      <c r="BA513" s="1">
        <f t="shared" si="371"/>
        <v>42240</v>
      </c>
      <c r="BB513" s="1">
        <f t="shared" si="372"/>
        <v>-15840</v>
      </c>
      <c r="BC513" s="1">
        <f t="shared" si="373"/>
        <v>42240</v>
      </c>
      <c r="BD513" s="1">
        <f t="shared" si="374"/>
        <v>0</v>
      </c>
      <c r="BE513" s="1">
        <f t="shared" si="375"/>
        <v>0</v>
      </c>
      <c r="BF513" s="1">
        <f t="shared" si="376"/>
        <v>0</v>
      </c>
      <c r="BG513" s="1">
        <f t="shared" si="377"/>
        <v>0</v>
      </c>
      <c r="BM513" s="1">
        <f t="shared" si="378"/>
        <v>-15840</v>
      </c>
      <c r="BN513" s="1">
        <f t="shared" si="379"/>
        <v>42240</v>
      </c>
      <c r="BO513" s="1">
        <f t="shared" si="380"/>
        <v>0</v>
      </c>
      <c r="BP513" s="1">
        <f t="shared" si="381"/>
        <v>0</v>
      </c>
      <c r="BQ513" s="1">
        <f t="shared" si="382"/>
        <v>0</v>
      </c>
      <c r="BR513" s="1">
        <f t="shared" si="383"/>
        <v>0</v>
      </c>
      <c r="BS513" s="1">
        <f t="shared" si="384"/>
        <v>0</v>
      </c>
      <c r="BT513" s="1">
        <f t="shared" si="385"/>
        <v>0</v>
      </c>
      <c r="BU513" s="1">
        <f t="shared" si="386"/>
        <v>0</v>
      </c>
      <c r="BV513" s="1">
        <f t="shared" si="387"/>
        <v>0</v>
      </c>
      <c r="BW513" s="1">
        <f t="shared" si="388"/>
        <v>0</v>
      </c>
      <c r="BX513" s="1">
        <f t="shared" si="389"/>
        <v>0</v>
      </c>
      <c r="BY513" s="1">
        <f t="shared" si="390"/>
        <v>0</v>
      </c>
      <c r="BZ513" s="1">
        <f t="shared" si="391"/>
        <v>0</v>
      </c>
      <c r="CC513" s="1">
        <f t="shared" si="392"/>
        <v>0</v>
      </c>
      <c r="CD513" s="1">
        <f t="shared" si="393"/>
        <v>0</v>
      </c>
      <c r="CE513" s="1">
        <f t="shared" si="394"/>
        <v>0</v>
      </c>
      <c r="CF513" s="1">
        <f t="shared" si="395"/>
        <v>0</v>
      </c>
      <c r="CG513" s="1">
        <f t="shared" si="396"/>
        <v>0</v>
      </c>
      <c r="CH513" s="1">
        <f t="shared" si="397"/>
        <v>0</v>
      </c>
      <c r="CI513" s="1">
        <f t="shared" si="398"/>
        <v>0</v>
      </c>
      <c r="CJ513" s="1">
        <f t="shared" si="399"/>
        <v>0</v>
      </c>
    </row>
    <row r="514" spans="1:88" x14ac:dyDescent="0.3">
      <c r="A514" s="1">
        <v>510</v>
      </c>
      <c r="B514" s="1">
        <f>Data!B514</f>
        <v>0</v>
      </c>
      <c r="C514" s="1">
        <f>Data!C514</f>
        <v>0</v>
      </c>
      <c r="D514" s="1">
        <f>Data!D514</f>
        <v>0</v>
      </c>
      <c r="E514" s="1">
        <f>Data!E514</f>
        <v>0</v>
      </c>
      <c r="O514" s="1">
        <f t="shared" si="404"/>
        <v>2</v>
      </c>
      <c r="P514" s="1">
        <f t="shared" si="404"/>
        <v>5</v>
      </c>
      <c r="Q514" s="1">
        <f t="shared" si="358"/>
        <v>-2640</v>
      </c>
      <c r="R514" s="1">
        <f t="shared" si="359"/>
        <v>5280</v>
      </c>
      <c r="S514" s="1">
        <v>1486800</v>
      </c>
      <c r="T514" s="1">
        <v>39600</v>
      </c>
      <c r="U514" s="1">
        <f t="shared" si="360"/>
        <v>1484160</v>
      </c>
      <c r="V514" s="1">
        <f t="shared" si="361"/>
        <v>44880</v>
      </c>
      <c r="W514" s="1">
        <f t="shared" si="362"/>
        <v>2640</v>
      </c>
      <c r="X514" s="1">
        <f t="shared" si="363"/>
        <v>-5280</v>
      </c>
      <c r="Y514" s="1">
        <f t="shared" si="364"/>
        <v>2640</v>
      </c>
      <c r="Z514" s="1">
        <f t="shared" si="365"/>
        <v>-5280</v>
      </c>
      <c r="AO514" s="1">
        <f t="shared" si="405"/>
        <v>2640</v>
      </c>
      <c r="AP514" s="1">
        <f t="shared" si="405"/>
        <v>-5280</v>
      </c>
      <c r="AQ514" s="1">
        <f t="shared" si="405"/>
        <v>2640</v>
      </c>
      <c r="AR514" s="1">
        <f t="shared" si="405"/>
        <v>-5280</v>
      </c>
      <c r="AS514" s="1">
        <f t="shared" si="366"/>
        <v>0</v>
      </c>
      <c r="AT514" s="1">
        <f t="shared" si="367"/>
        <v>0</v>
      </c>
      <c r="AU514" s="1">
        <f t="shared" si="368"/>
        <v>0</v>
      </c>
      <c r="AV514" s="1">
        <f t="shared" si="369"/>
        <v>0</v>
      </c>
      <c r="AY514" s="1">
        <v>510</v>
      </c>
      <c r="AZ514" s="1">
        <f t="shared" si="370"/>
        <v>1484160</v>
      </c>
      <c r="BA514" s="1">
        <f t="shared" si="371"/>
        <v>44880</v>
      </c>
      <c r="BB514" s="1">
        <f t="shared" si="372"/>
        <v>-15840</v>
      </c>
      <c r="BC514" s="1">
        <f t="shared" si="373"/>
        <v>44880</v>
      </c>
      <c r="BD514" s="1">
        <f t="shared" si="374"/>
        <v>0</v>
      </c>
      <c r="BE514" s="1">
        <f t="shared" si="375"/>
        <v>0</v>
      </c>
      <c r="BF514" s="1">
        <f t="shared" si="376"/>
        <v>0</v>
      </c>
      <c r="BG514" s="1">
        <f t="shared" si="377"/>
        <v>0</v>
      </c>
      <c r="BM514" s="1">
        <f t="shared" si="378"/>
        <v>-15840</v>
      </c>
      <c r="BN514" s="1">
        <f t="shared" si="379"/>
        <v>44880</v>
      </c>
      <c r="BO514" s="1">
        <f t="shared" si="380"/>
        <v>0</v>
      </c>
      <c r="BP514" s="1">
        <f t="shared" si="381"/>
        <v>0</v>
      </c>
      <c r="BQ514" s="1">
        <f t="shared" si="382"/>
        <v>0</v>
      </c>
      <c r="BR514" s="1">
        <f t="shared" si="383"/>
        <v>0</v>
      </c>
      <c r="BS514" s="1">
        <f t="shared" si="384"/>
        <v>0</v>
      </c>
      <c r="BT514" s="1">
        <f t="shared" si="385"/>
        <v>0</v>
      </c>
      <c r="BU514" s="1">
        <f t="shared" si="386"/>
        <v>0</v>
      </c>
      <c r="BV514" s="1">
        <f t="shared" si="387"/>
        <v>0</v>
      </c>
      <c r="BW514" s="1">
        <f t="shared" si="388"/>
        <v>0</v>
      </c>
      <c r="BX514" s="1">
        <f t="shared" si="389"/>
        <v>0</v>
      </c>
      <c r="BY514" s="1">
        <f t="shared" si="390"/>
        <v>0</v>
      </c>
      <c r="BZ514" s="1">
        <f t="shared" si="391"/>
        <v>0</v>
      </c>
      <c r="CC514" s="1">
        <f t="shared" si="392"/>
        <v>0</v>
      </c>
      <c r="CD514" s="1">
        <f t="shared" si="393"/>
        <v>0</v>
      </c>
      <c r="CE514" s="1">
        <f t="shared" si="394"/>
        <v>0</v>
      </c>
      <c r="CF514" s="1">
        <f t="shared" si="395"/>
        <v>0</v>
      </c>
      <c r="CG514" s="1">
        <f t="shared" si="396"/>
        <v>0</v>
      </c>
      <c r="CH514" s="1">
        <f t="shared" si="397"/>
        <v>0</v>
      </c>
      <c r="CI514" s="1">
        <f t="shared" si="398"/>
        <v>0</v>
      </c>
      <c r="CJ514" s="1">
        <f t="shared" si="399"/>
        <v>0</v>
      </c>
    </row>
    <row r="515" spans="1:88" x14ac:dyDescent="0.3">
      <c r="A515" s="1">
        <v>511</v>
      </c>
      <c r="B515" s="1">
        <f>Data!B515</f>
        <v>0</v>
      </c>
      <c r="C515" s="1">
        <f>Data!C515</f>
        <v>0</v>
      </c>
      <c r="D515" s="1">
        <f>Data!D515</f>
        <v>0</v>
      </c>
      <c r="E515" s="1">
        <f>Data!E515</f>
        <v>0</v>
      </c>
      <c r="O515" s="1">
        <f t="shared" si="404"/>
        <v>3</v>
      </c>
      <c r="P515" s="1">
        <f t="shared" si="404"/>
        <v>1</v>
      </c>
      <c r="Q515" s="1">
        <f t="shared" si="358"/>
        <v>0</v>
      </c>
      <c r="R515" s="1">
        <f t="shared" si="359"/>
        <v>-5280</v>
      </c>
      <c r="S515" s="1">
        <v>1486800</v>
      </c>
      <c r="T515" s="1">
        <v>39600</v>
      </c>
      <c r="U515" s="1">
        <f t="shared" si="360"/>
        <v>1486800</v>
      </c>
      <c r="V515" s="1">
        <f t="shared" si="361"/>
        <v>34320</v>
      </c>
      <c r="W515" s="1">
        <f t="shared" si="362"/>
        <v>0</v>
      </c>
      <c r="X515" s="1">
        <f t="shared" si="363"/>
        <v>5280</v>
      </c>
      <c r="Y515" s="1">
        <f t="shared" si="364"/>
        <v>0</v>
      </c>
      <c r="Z515" s="1">
        <f t="shared" si="365"/>
        <v>5280</v>
      </c>
      <c r="AO515" s="1">
        <f t="shared" si="405"/>
        <v>0</v>
      </c>
      <c r="AP515" s="1">
        <f t="shared" si="405"/>
        <v>5280</v>
      </c>
      <c r="AQ515" s="1">
        <f t="shared" si="405"/>
        <v>0</v>
      </c>
      <c r="AR515" s="1">
        <f t="shared" si="405"/>
        <v>5280</v>
      </c>
      <c r="AS515" s="1">
        <f t="shared" si="366"/>
        <v>0</v>
      </c>
      <c r="AT515" s="1">
        <f t="shared" si="367"/>
        <v>0</v>
      </c>
      <c r="AU515" s="1">
        <f t="shared" si="368"/>
        <v>0</v>
      </c>
      <c r="AV515" s="1">
        <f t="shared" si="369"/>
        <v>0</v>
      </c>
      <c r="AY515" s="1">
        <v>511</v>
      </c>
      <c r="AZ515" s="1">
        <f t="shared" si="370"/>
        <v>1486800</v>
      </c>
      <c r="BA515" s="1">
        <f t="shared" si="371"/>
        <v>34320</v>
      </c>
      <c r="BB515" s="1">
        <f t="shared" si="372"/>
        <v>-13200</v>
      </c>
      <c r="BC515" s="1">
        <f t="shared" si="373"/>
        <v>34320</v>
      </c>
      <c r="BD515" s="1">
        <f t="shared" si="374"/>
        <v>0</v>
      </c>
      <c r="BE515" s="1">
        <f t="shared" si="375"/>
        <v>0</v>
      </c>
      <c r="BF515" s="1">
        <f t="shared" si="376"/>
        <v>0</v>
      </c>
      <c r="BG515" s="1">
        <f t="shared" si="377"/>
        <v>0</v>
      </c>
      <c r="BM515" s="1">
        <f t="shared" si="378"/>
        <v>-13200</v>
      </c>
      <c r="BN515" s="1">
        <f t="shared" si="379"/>
        <v>34320</v>
      </c>
      <c r="BO515" s="1">
        <f t="shared" si="380"/>
        <v>0</v>
      </c>
      <c r="BP515" s="1">
        <f t="shared" si="381"/>
        <v>0</v>
      </c>
      <c r="BQ515" s="1">
        <f t="shared" si="382"/>
        <v>0</v>
      </c>
      <c r="BR515" s="1">
        <f t="shared" si="383"/>
        <v>0</v>
      </c>
      <c r="BS515" s="1">
        <f t="shared" si="384"/>
        <v>0</v>
      </c>
      <c r="BT515" s="1">
        <f t="shared" si="385"/>
        <v>0</v>
      </c>
      <c r="BU515" s="1">
        <f t="shared" si="386"/>
        <v>0</v>
      </c>
      <c r="BV515" s="1">
        <f t="shared" si="387"/>
        <v>0</v>
      </c>
      <c r="BW515" s="1">
        <f t="shared" si="388"/>
        <v>0</v>
      </c>
      <c r="BX515" s="1">
        <f t="shared" si="389"/>
        <v>0</v>
      </c>
      <c r="BY515" s="1">
        <f t="shared" si="390"/>
        <v>0</v>
      </c>
      <c r="BZ515" s="1">
        <f t="shared" si="391"/>
        <v>0</v>
      </c>
      <c r="CC515" s="1">
        <f t="shared" si="392"/>
        <v>0</v>
      </c>
      <c r="CD515" s="1">
        <f t="shared" si="393"/>
        <v>0</v>
      </c>
      <c r="CE515" s="1">
        <f t="shared" si="394"/>
        <v>0</v>
      </c>
      <c r="CF515" s="1">
        <f t="shared" si="395"/>
        <v>0</v>
      </c>
      <c r="CG515" s="1">
        <f t="shared" si="396"/>
        <v>0</v>
      </c>
      <c r="CH515" s="1">
        <f t="shared" si="397"/>
        <v>0</v>
      </c>
      <c r="CI515" s="1">
        <f t="shared" si="398"/>
        <v>0</v>
      </c>
      <c r="CJ515" s="1">
        <f t="shared" si="399"/>
        <v>0</v>
      </c>
    </row>
    <row r="516" spans="1:88" x14ac:dyDescent="0.3">
      <c r="A516" s="1">
        <v>512</v>
      </c>
      <c r="B516" s="1">
        <f>Data!B516</f>
        <v>0</v>
      </c>
      <c r="C516" s="1">
        <f>Data!C516</f>
        <v>0</v>
      </c>
      <c r="D516" s="1">
        <f>Data!D516</f>
        <v>0</v>
      </c>
      <c r="E516" s="1">
        <f>Data!E516</f>
        <v>0</v>
      </c>
      <c r="O516" s="1">
        <f t="shared" si="404"/>
        <v>3</v>
      </c>
      <c r="P516" s="1">
        <f t="shared" si="404"/>
        <v>2</v>
      </c>
      <c r="Q516" s="1">
        <f t="shared" si="358"/>
        <v>0</v>
      </c>
      <c r="R516" s="1">
        <f t="shared" si="359"/>
        <v>-2640</v>
      </c>
      <c r="S516" s="1">
        <v>1486800</v>
      </c>
      <c r="T516" s="1">
        <v>39600</v>
      </c>
      <c r="U516" s="1">
        <f t="shared" si="360"/>
        <v>1486800</v>
      </c>
      <c r="V516" s="1">
        <f t="shared" si="361"/>
        <v>36960</v>
      </c>
      <c r="W516" s="1">
        <f t="shared" si="362"/>
        <v>0</v>
      </c>
      <c r="X516" s="1">
        <f t="shared" si="363"/>
        <v>2640</v>
      </c>
      <c r="Y516" s="1">
        <f t="shared" si="364"/>
        <v>0</v>
      </c>
      <c r="Z516" s="1">
        <f t="shared" si="365"/>
        <v>2640</v>
      </c>
      <c r="AO516" s="1">
        <f t="shared" si="405"/>
        <v>0</v>
      </c>
      <c r="AP516" s="1">
        <f t="shared" si="405"/>
        <v>2640</v>
      </c>
      <c r="AQ516" s="1">
        <f t="shared" si="405"/>
        <v>0</v>
      </c>
      <c r="AR516" s="1">
        <f t="shared" si="405"/>
        <v>2640</v>
      </c>
      <c r="AS516" s="1">
        <f t="shared" si="366"/>
        <v>0</v>
      </c>
      <c r="AT516" s="1">
        <f t="shared" si="367"/>
        <v>0</v>
      </c>
      <c r="AU516" s="1">
        <f t="shared" si="368"/>
        <v>0</v>
      </c>
      <c r="AV516" s="1">
        <f t="shared" si="369"/>
        <v>0</v>
      </c>
      <c r="AY516" s="1">
        <v>512</v>
      </c>
      <c r="AZ516" s="1">
        <f t="shared" si="370"/>
        <v>1486800</v>
      </c>
      <c r="BA516" s="1">
        <f t="shared" si="371"/>
        <v>36960</v>
      </c>
      <c r="BB516" s="1">
        <f t="shared" si="372"/>
        <v>-13200</v>
      </c>
      <c r="BC516" s="1">
        <f t="shared" si="373"/>
        <v>36960</v>
      </c>
      <c r="BD516" s="1">
        <f t="shared" si="374"/>
        <v>0</v>
      </c>
      <c r="BE516" s="1">
        <f t="shared" si="375"/>
        <v>0</v>
      </c>
      <c r="BF516" s="1">
        <f t="shared" si="376"/>
        <v>0</v>
      </c>
      <c r="BG516" s="1">
        <f t="shared" si="377"/>
        <v>0</v>
      </c>
      <c r="BM516" s="1">
        <f t="shared" si="378"/>
        <v>-13200</v>
      </c>
      <c r="BN516" s="1">
        <f t="shared" si="379"/>
        <v>36960</v>
      </c>
      <c r="BO516" s="1">
        <f t="shared" si="380"/>
        <v>0</v>
      </c>
      <c r="BP516" s="1">
        <f t="shared" si="381"/>
        <v>0</v>
      </c>
      <c r="BQ516" s="1">
        <f t="shared" si="382"/>
        <v>0</v>
      </c>
      <c r="BR516" s="1">
        <f t="shared" si="383"/>
        <v>0</v>
      </c>
      <c r="BS516" s="1">
        <f t="shared" si="384"/>
        <v>0</v>
      </c>
      <c r="BT516" s="1">
        <f t="shared" si="385"/>
        <v>0</v>
      </c>
      <c r="BU516" s="1">
        <f t="shared" si="386"/>
        <v>0</v>
      </c>
      <c r="BV516" s="1">
        <f t="shared" si="387"/>
        <v>0</v>
      </c>
      <c r="BW516" s="1">
        <f t="shared" si="388"/>
        <v>0</v>
      </c>
      <c r="BX516" s="1">
        <f t="shared" si="389"/>
        <v>0</v>
      </c>
      <c r="BY516" s="1">
        <f t="shared" si="390"/>
        <v>0</v>
      </c>
      <c r="BZ516" s="1">
        <f t="shared" si="391"/>
        <v>0</v>
      </c>
      <c r="CC516" s="1">
        <f t="shared" si="392"/>
        <v>0</v>
      </c>
      <c r="CD516" s="1">
        <f t="shared" si="393"/>
        <v>0</v>
      </c>
      <c r="CE516" s="1">
        <f t="shared" si="394"/>
        <v>0</v>
      </c>
      <c r="CF516" s="1">
        <f t="shared" si="395"/>
        <v>0</v>
      </c>
      <c r="CG516" s="1">
        <f t="shared" si="396"/>
        <v>0</v>
      </c>
      <c r="CH516" s="1">
        <f t="shared" si="397"/>
        <v>0</v>
      </c>
      <c r="CI516" s="1">
        <f t="shared" si="398"/>
        <v>0</v>
      </c>
      <c r="CJ516" s="1">
        <f t="shared" si="399"/>
        <v>0</v>
      </c>
    </row>
    <row r="517" spans="1:88" x14ac:dyDescent="0.3">
      <c r="A517" s="1">
        <v>513</v>
      </c>
      <c r="B517" s="1">
        <f>Data!B517</f>
        <v>0</v>
      </c>
      <c r="C517" s="1">
        <f>Data!C517</f>
        <v>0</v>
      </c>
      <c r="D517" s="1">
        <f>Data!D517</f>
        <v>0</v>
      </c>
      <c r="E517" s="1">
        <f>Data!E517</f>
        <v>0</v>
      </c>
      <c r="O517" s="1">
        <f t="shared" si="404"/>
        <v>3</v>
      </c>
      <c r="P517" s="1">
        <f t="shared" si="404"/>
        <v>3</v>
      </c>
      <c r="Q517" s="1">
        <f t="shared" ref="Q517:Q580" si="406">$O$1*(O517-3)*1000</f>
        <v>0</v>
      </c>
      <c r="R517" s="1">
        <f t="shared" ref="R517:R580" si="407">$O$1*(P517-3)*1000</f>
        <v>0</v>
      </c>
      <c r="S517" s="1">
        <v>1486800</v>
      </c>
      <c r="T517" s="1">
        <v>39600</v>
      </c>
      <c r="U517" s="1">
        <f t="shared" ref="U517:U580" si="408">S517+Q517</f>
        <v>1486800</v>
      </c>
      <c r="V517" s="1">
        <f t="shared" ref="V517:V580" si="409">T517+R517</f>
        <v>39600</v>
      </c>
      <c r="W517" s="1">
        <f t="shared" ref="W517:W580" si="410">B517-Q517</f>
        <v>0</v>
      </c>
      <c r="X517" s="1">
        <f t="shared" ref="X517:X580" si="411">C517-R517</f>
        <v>0</v>
      </c>
      <c r="Y517" s="1">
        <f t="shared" ref="Y517:Y580" si="412">D517-Q517</f>
        <v>0</v>
      </c>
      <c r="Z517" s="1">
        <f t="shared" ref="Z517:Z580" si="413">E517-R517</f>
        <v>0</v>
      </c>
      <c r="AO517" s="1">
        <f t="shared" si="405"/>
        <v>0</v>
      </c>
      <c r="AP517" s="1">
        <f t="shared" si="405"/>
        <v>0</v>
      </c>
      <c r="AQ517" s="1">
        <f t="shared" si="405"/>
        <v>0</v>
      </c>
      <c r="AR517" s="1">
        <f t="shared" si="405"/>
        <v>0</v>
      </c>
      <c r="AS517" s="1">
        <f t="shared" ref="AS517:AS580" si="414">W517-AO517</f>
        <v>0</v>
      </c>
      <c r="AT517" s="1">
        <f t="shared" ref="AT517:AT580" si="415">X517-AP517</f>
        <v>0</v>
      </c>
      <c r="AU517" s="1">
        <f t="shared" ref="AU517:AU580" si="416">Y517-AQ517</f>
        <v>0</v>
      </c>
      <c r="AV517" s="1">
        <f t="shared" ref="AV517:AV580" si="417">Z517-AR517</f>
        <v>0</v>
      </c>
      <c r="AY517" s="1">
        <v>513</v>
      </c>
      <c r="AZ517" s="1">
        <f t="shared" ref="AZ517:AZ580" si="418">U517</f>
        <v>1486800</v>
      </c>
      <c r="BA517" s="1">
        <f t="shared" ref="BA517:BA580" si="419">V517</f>
        <v>39600</v>
      </c>
      <c r="BB517" s="1">
        <f t="shared" ref="BB517:BB580" si="420">AZ517-AZ$1231</f>
        <v>-13200</v>
      </c>
      <c r="BC517" s="1">
        <f t="shared" ref="BC517:BC580" si="421">BA517-BA$1231</f>
        <v>39600</v>
      </c>
      <c r="BD517" s="1">
        <f t="shared" ref="BD517:BD580" si="422">AS517</f>
        <v>0</v>
      </c>
      <c r="BE517" s="1">
        <f t="shared" ref="BE517:BE580" si="423">AT517</f>
        <v>0</v>
      </c>
      <c r="BF517" s="1">
        <f t="shared" ref="BF517:BF580" si="424">AU517</f>
        <v>0</v>
      </c>
      <c r="BG517" s="1">
        <f t="shared" ref="BG517:BG580" si="425">AV517</f>
        <v>0</v>
      </c>
      <c r="BM517" s="1">
        <f t="shared" ref="BM517:BM580" si="426">BB517</f>
        <v>-13200</v>
      </c>
      <c r="BN517" s="1">
        <f t="shared" ref="BN517:BN580" si="427">BC517</f>
        <v>39600</v>
      </c>
      <c r="BO517" s="1">
        <f t="shared" ref="BO517:BO580" si="428">BD517-$BJ517</f>
        <v>0</v>
      </c>
      <c r="BP517" s="1">
        <f t="shared" ref="BP517:BP580" si="429">BE517-$BJ517</f>
        <v>0</v>
      </c>
      <c r="BQ517" s="1">
        <f t="shared" ref="BQ517:BQ580" si="430">BF517-$BJ517</f>
        <v>0</v>
      </c>
      <c r="BR517" s="1">
        <f t="shared" ref="BR517:BR580" si="431">BG517-$BJ517</f>
        <v>0</v>
      </c>
      <c r="BS517" s="1">
        <f t="shared" ref="BS517:BS580" si="432">BO517-($BM517-($BM517*COS($BJ$11)-$BN517*SIN($BJ$11)))</f>
        <v>0</v>
      </c>
      <c r="BT517" s="1">
        <f t="shared" ref="BT517:BT580" si="433">BP517-($BN517-($BM517*SIN($BJ$11)+$BN517*COS($BJ$11)))</f>
        <v>0</v>
      </c>
      <c r="BU517" s="1">
        <f t="shared" ref="BU517:BU580" si="434">BQ517-($BM517-($BM517*COS($BK$11)-$BN517*SIN($BK$11)))</f>
        <v>0</v>
      </c>
      <c r="BV517" s="1">
        <f t="shared" ref="BV517:BV580" si="435">BR517-($BN517-($BM517*SIN($BK$11)+$BN517*COS($BK$11)))</f>
        <v>0</v>
      </c>
      <c r="BW517" s="1">
        <f t="shared" ref="BW517:BW580" si="436">BD517-(BJ$5+$BM517*BJ$6+$BN517*BJ$7)</f>
        <v>0</v>
      </c>
      <c r="BX517" s="1">
        <f t="shared" ref="BX517:BX580" si="437">BE517-(BJ$8+$BM517*BJ$9+$BN517*BJ$10)</f>
        <v>0</v>
      </c>
      <c r="BY517" s="1">
        <f t="shared" ref="BY517:BY580" si="438">BF517-(BK$5+$BM517*BK$6+$BN517*BK$7)</f>
        <v>0</v>
      </c>
      <c r="BZ517" s="1">
        <f t="shared" ref="BZ517:BZ580" si="439">BG517-(BK$8+$BM517*BK$9+$BN517*BK$10)</f>
        <v>0</v>
      </c>
      <c r="CC517" s="1">
        <f t="shared" ref="CC517:CC580" si="440">BD517-BF517</f>
        <v>0</v>
      </c>
      <c r="CD517" s="1">
        <f t="shared" ref="CD517:CD580" si="441">BE517-BG517</f>
        <v>0</v>
      </c>
      <c r="CE517" s="1">
        <f t="shared" ref="CE517:CE580" si="442">BO517-BQ517</f>
        <v>0</v>
      </c>
      <c r="CF517" s="1">
        <f t="shared" ref="CF517:CF580" si="443">BP517-BR517</f>
        <v>0</v>
      </c>
      <c r="CG517" s="1">
        <f t="shared" ref="CG517:CG580" si="444">BS517-BU517</f>
        <v>0</v>
      </c>
      <c r="CH517" s="1">
        <f t="shared" ref="CH517:CH580" si="445">BT517-BV517</f>
        <v>0</v>
      </c>
      <c r="CI517" s="1">
        <f t="shared" ref="CI517:CI580" si="446">BW517-BY517</f>
        <v>0</v>
      </c>
      <c r="CJ517" s="1">
        <f t="shared" ref="CJ517:CJ580" si="447">BX517-BZ517</f>
        <v>0</v>
      </c>
    </row>
    <row r="518" spans="1:88" x14ac:dyDescent="0.3">
      <c r="A518" s="1">
        <v>514</v>
      </c>
      <c r="B518" s="1">
        <f>Data!B518</f>
        <v>0</v>
      </c>
      <c r="C518" s="1">
        <f>Data!C518</f>
        <v>0</v>
      </c>
      <c r="D518" s="1">
        <f>Data!D518</f>
        <v>0</v>
      </c>
      <c r="E518" s="1">
        <f>Data!E518</f>
        <v>0</v>
      </c>
      <c r="O518" s="1">
        <f t="shared" si="404"/>
        <v>3</v>
      </c>
      <c r="P518" s="1">
        <f t="shared" si="404"/>
        <v>4</v>
      </c>
      <c r="Q518" s="1">
        <f t="shared" si="406"/>
        <v>0</v>
      </c>
      <c r="R518" s="1">
        <f t="shared" si="407"/>
        <v>2640</v>
      </c>
      <c r="S518" s="1">
        <v>1486800</v>
      </c>
      <c r="T518" s="1">
        <v>39600</v>
      </c>
      <c r="U518" s="1">
        <f t="shared" si="408"/>
        <v>1486800</v>
      </c>
      <c r="V518" s="1">
        <f t="shared" si="409"/>
        <v>42240</v>
      </c>
      <c r="W518" s="1">
        <f t="shared" si="410"/>
        <v>0</v>
      </c>
      <c r="X518" s="1">
        <f t="shared" si="411"/>
        <v>-2640</v>
      </c>
      <c r="Y518" s="1">
        <f t="shared" si="412"/>
        <v>0</v>
      </c>
      <c r="Z518" s="1">
        <f t="shared" si="413"/>
        <v>-2640</v>
      </c>
      <c r="AO518" s="1">
        <f t="shared" si="405"/>
        <v>0</v>
      </c>
      <c r="AP518" s="1">
        <f t="shared" si="405"/>
        <v>-2640</v>
      </c>
      <c r="AQ518" s="1">
        <f t="shared" si="405"/>
        <v>0</v>
      </c>
      <c r="AR518" s="1">
        <f t="shared" si="405"/>
        <v>-2640</v>
      </c>
      <c r="AS518" s="1">
        <f t="shared" si="414"/>
        <v>0</v>
      </c>
      <c r="AT518" s="1">
        <f t="shared" si="415"/>
        <v>0</v>
      </c>
      <c r="AU518" s="1">
        <f t="shared" si="416"/>
        <v>0</v>
      </c>
      <c r="AV518" s="1">
        <f t="shared" si="417"/>
        <v>0</v>
      </c>
      <c r="AY518" s="1">
        <v>514</v>
      </c>
      <c r="AZ518" s="1">
        <f t="shared" si="418"/>
        <v>1486800</v>
      </c>
      <c r="BA518" s="1">
        <f t="shared" si="419"/>
        <v>42240</v>
      </c>
      <c r="BB518" s="1">
        <f t="shared" si="420"/>
        <v>-13200</v>
      </c>
      <c r="BC518" s="1">
        <f t="shared" si="421"/>
        <v>42240</v>
      </c>
      <c r="BD518" s="1">
        <f t="shared" si="422"/>
        <v>0</v>
      </c>
      <c r="BE518" s="1">
        <f t="shared" si="423"/>
        <v>0</v>
      </c>
      <c r="BF518" s="1">
        <f t="shared" si="424"/>
        <v>0</v>
      </c>
      <c r="BG518" s="1">
        <f t="shared" si="425"/>
        <v>0</v>
      </c>
      <c r="BM518" s="1">
        <f t="shared" si="426"/>
        <v>-13200</v>
      </c>
      <c r="BN518" s="1">
        <f t="shared" si="427"/>
        <v>42240</v>
      </c>
      <c r="BO518" s="1">
        <f t="shared" si="428"/>
        <v>0</v>
      </c>
      <c r="BP518" s="1">
        <f t="shared" si="429"/>
        <v>0</v>
      </c>
      <c r="BQ518" s="1">
        <f t="shared" si="430"/>
        <v>0</v>
      </c>
      <c r="BR518" s="1">
        <f t="shared" si="431"/>
        <v>0</v>
      </c>
      <c r="BS518" s="1">
        <f t="shared" si="432"/>
        <v>0</v>
      </c>
      <c r="BT518" s="1">
        <f t="shared" si="433"/>
        <v>0</v>
      </c>
      <c r="BU518" s="1">
        <f t="shared" si="434"/>
        <v>0</v>
      </c>
      <c r="BV518" s="1">
        <f t="shared" si="435"/>
        <v>0</v>
      </c>
      <c r="BW518" s="1">
        <f t="shared" si="436"/>
        <v>0</v>
      </c>
      <c r="BX518" s="1">
        <f t="shared" si="437"/>
        <v>0</v>
      </c>
      <c r="BY518" s="1">
        <f t="shared" si="438"/>
        <v>0</v>
      </c>
      <c r="BZ518" s="1">
        <f t="shared" si="439"/>
        <v>0</v>
      </c>
      <c r="CC518" s="1">
        <f t="shared" si="440"/>
        <v>0</v>
      </c>
      <c r="CD518" s="1">
        <f t="shared" si="441"/>
        <v>0</v>
      </c>
      <c r="CE518" s="1">
        <f t="shared" si="442"/>
        <v>0</v>
      </c>
      <c r="CF518" s="1">
        <f t="shared" si="443"/>
        <v>0</v>
      </c>
      <c r="CG518" s="1">
        <f t="shared" si="444"/>
        <v>0</v>
      </c>
      <c r="CH518" s="1">
        <f t="shared" si="445"/>
        <v>0</v>
      </c>
      <c r="CI518" s="1">
        <f t="shared" si="446"/>
        <v>0</v>
      </c>
      <c r="CJ518" s="1">
        <f t="shared" si="447"/>
        <v>0</v>
      </c>
    </row>
    <row r="519" spans="1:88" x14ac:dyDescent="0.3">
      <c r="A519" s="1">
        <v>515</v>
      </c>
      <c r="B519" s="1">
        <f>Data!B519</f>
        <v>0</v>
      </c>
      <c r="C519" s="1">
        <f>Data!C519</f>
        <v>0</v>
      </c>
      <c r="D519" s="1">
        <f>Data!D519</f>
        <v>0</v>
      </c>
      <c r="E519" s="1">
        <f>Data!E519</f>
        <v>0</v>
      </c>
      <c r="O519" s="1">
        <f t="shared" si="404"/>
        <v>3</v>
      </c>
      <c r="P519" s="1">
        <f t="shared" si="404"/>
        <v>5</v>
      </c>
      <c r="Q519" s="1">
        <f t="shared" si="406"/>
        <v>0</v>
      </c>
      <c r="R519" s="1">
        <f t="shared" si="407"/>
        <v>5280</v>
      </c>
      <c r="S519" s="1">
        <v>1486800</v>
      </c>
      <c r="T519" s="1">
        <v>39600</v>
      </c>
      <c r="U519" s="1">
        <f t="shared" si="408"/>
        <v>1486800</v>
      </c>
      <c r="V519" s="1">
        <f t="shared" si="409"/>
        <v>44880</v>
      </c>
      <c r="W519" s="1">
        <f t="shared" si="410"/>
        <v>0</v>
      </c>
      <c r="X519" s="1">
        <f t="shared" si="411"/>
        <v>-5280</v>
      </c>
      <c r="Y519" s="1">
        <f t="shared" si="412"/>
        <v>0</v>
      </c>
      <c r="Z519" s="1">
        <f t="shared" si="413"/>
        <v>-5280</v>
      </c>
      <c r="AO519" s="1">
        <f t="shared" si="405"/>
        <v>0</v>
      </c>
      <c r="AP519" s="1">
        <f t="shared" si="405"/>
        <v>-5280</v>
      </c>
      <c r="AQ519" s="1">
        <f t="shared" si="405"/>
        <v>0</v>
      </c>
      <c r="AR519" s="1">
        <f t="shared" si="405"/>
        <v>-5280</v>
      </c>
      <c r="AS519" s="1">
        <f t="shared" si="414"/>
        <v>0</v>
      </c>
      <c r="AT519" s="1">
        <f t="shared" si="415"/>
        <v>0</v>
      </c>
      <c r="AU519" s="1">
        <f t="shared" si="416"/>
        <v>0</v>
      </c>
      <c r="AV519" s="1">
        <f t="shared" si="417"/>
        <v>0</v>
      </c>
      <c r="AY519" s="1">
        <v>515</v>
      </c>
      <c r="AZ519" s="1">
        <f t="shared" si="418"/>
        <v>1486800</v>
      </c>
      <c r="BA519" s="1">
        <f t="shared" si="419"/>
        <v>44880</v>
      </c>
      <c r="BB519" s="1">
        <f t="shared" si="420"/>
        <v>-13200</v>
      </c>
      <c r="BC519" s="1">
        <f t="shared" si="421"/>
        <v>44880</v>
      </c>
      <c r="BD519" s="1">
        <f t="shared" si="422"/>
        <v>0</v>
      </c>
      <c r="BE519" s="1">
        <f t="shared" si="423"/>
        <v>0</v>
      </c>
      <c r="BF519" s="1">
        <f t="shared" si="424"/>
        <v>0</v>
      </c>
      <c r="BG519" s="1">
        <f t="shared" si="425"/>
        <v>0</v>
      </c>
      <c r="BM519" s="1">
        <f t="shared" si="426"/>
        <v>-13200</v>
      </c>
      <c r="BN519" s="1">
        <f t="shared" si="427"/>
        <v>44880</v>
      </c>
      <c r="BO519" s="1">
        <f t="shared" si="428"/>
        <v>0</v>
      </c>
      <c r="BP519" s="1">
        <f t="shared" si="429"/>
        <v>0</v>
      </c>
      <c r="BQ519" s="1">
        <f t="shared" si="430"/>
        <v>0</v>
      </c>
      <c r="BR519" s="1">
        <f t="shared" si="431"/>
        <v>0</v>
      </c>
      <c r="BS519" s="1">
        <f t="shared" si="432"/>
        <v>0</v>
      </c>
      <c r="BT519" s="1">
        <f t="shared" si="433"/>
        <v>0</v>
      </c>
      <c r="BU519" s="1">
        <f t="shared" si="434"/>
        <v>0</v>
      </c>
      <c r="BV519" s="1">
        <f t="shared" si="435"/>
        <v>0</v>
      </c>
      <c r="BW519" s="1">
        <f t="shared" si="436"/>
        <v>0</v>
      </c>
      <c r="BX519" s="1">
        <f t="shared" si="437"/>
        <v>0</v>
      </c>
      <c r="BY519" s="1">
        <f t="shared" si="438"/>
        <v>0</v>
      </c>
      <c r="BZ519" s="1">
        <f t="shared" si="439"/>
        <v>0</v>
      </c>
      <c r="CC519" s="1">
        <f t="shared" si="440"/>
        <v>0</v>
      </c>
      <c r="CD519" s="1">
        <f t="shared" si="441"/>
        <v>0</v>
      </c>
      <c r="CE519" s="1">
        <f t="shared" si="442"/>
        <v>0</v>
      </c>
      <c r="CF519" s="1">
        <f t="shared" si="443"/>
        <v>0</v>
      </c>
      <c r="CG519" s="1">
        <f t="shared" si="444"/>
        <v>0</v>
      </c>
      <c r="CH519" s="1">
        <f t="shared" si="445"/>
        <v>0</v>
      </c>
      <c r="CI519" s="1">
        <f t="shared" si="446"/>
        <v>0</v>
      </c>
      <c r="CJ519" s="1">
        <f t="shared" si="447"/>
        <v>0</v>
      </c>
    </row>
    <row r="520" spans="1:88" x14ac:dyDescent="0.3">
      <c r="A520" s="1">
        <v>516</v>
      </c>
      <c r="B520" s="1">
        <f>Data!B520</f>
        <v>0</v>
      </c>
      <c r="C520" s="1">
        <f>Data!C520</f>
        <v>0</v>
      </c>
      <c r="D520" s="1">
        <f>Data!D520</f>
        <v>0</v>
      </c>
      <c r="E520" s="1">
        <f>Data!E520</f>
        <v>0</v>
      </c>
      <c r="O520" s="1">
        <f t="shared" si="404"/>
        <v>4</v>
      </c>
      <c r="P520" s="1">
        <f t="shared" si="404"/>
        <v>1</v>
      </c>
      <c r="Q520" s="1">
        <f t="shared" si="406"/>
        <v>2640</v>
      </c>
      <c r="R520" s="1">
        <f t="shared" si="407"/>
        <v>-5280</v>
      </c>
      <c r="S520" s="1">
        <v>1486800</v>
      </c>
      <c r="T520" s="1">
        <v>39600</v>
      </c>
      <c r="U520" s="1">
        <f t="shared" si="408"/>
        <v>1489440</v>
      </c>
      <c r="V520" s="1">
        <f t="shared" si="409"/>
        <v>34320</v>
      </c>
      <c r="W520" s="1">
        <f t="shared" si="410"/>
        <v>-2640</v>
      </c>
      <c r="X520" s="1">
        <f t="shared" si="411"/>
        <v>5280</v>
      </c>
      <c r="Y520" s="1">
        <f t="shared" si="412"/>
        <v>-2640</v>
      </c>
      <c r="Z520" s="1">
        <f t="shared" si="413"/>
        <v>5280</v>
      </c>
      <c r="AO520" s="1">
        <f t="shared" si="405"/>
        <v>-2640</v>
      </c>
      <c r="AP520" s="1">
        <f t="shared" si="405"/>
        <v>5280</v>
      </c>
      <c r="AQ520" s="1">
        <f t="shared" si="405"/>
        <v>-2640</v>
      </c>
      <c r="AR520" s="1">
        <f t="shared" si="405"/>
        <v>5280</v>
      </c>
      <c r="AS520" s="1">
        <f t="shared" si="414"/>
        <v>0</v>
      </c>
      <c r="AT520" s="1">
        <f t="shared" si="415"/>
        <v>0</v>
      </c>
      <c r="AU520" s="1">
        <f t="shared" si="416"/>
        <v>0</v>
      </c>
      <c r="AV520" s="1">
        <f t="shared" si="417"/>
        <v>0</v>
      </c>
      <c r="AY520" s="1">
        <v>516</v>
      </c>
      <c r="AZ520" s="1">
        <f t="shared" si="418"/>
        <v>1489440</v>
      </c>
      <c r="BA520" s="1">
        <f t="shared" si="419"/>
        <v>34320</v>
      </c>
      <c r="BB520" s="1">
        <f t="shared" si="420"/>
        <v>-10560</v>
      </c>
      <c r="BC520" s="1">
        <f t="shared" si="421"/>
        <v>34320</v>
      </c>
      <c r="BD520" s="1">
        <f t="shared" si="422"/>
        <v>0</v>
      </c>
      <c r="BE520" s="1">
        <f t="shared" si="423"/>
        <v>0</v>
      </c>
      <c r="BF520" s="1">
        <f t="shared" si="424"/>
        <v>0</v>
      </c>
      <c r="BG520" s="1">
        <f t="shared" si="425"/>
        <v>0</v>
      </c>
      <c r="BM520" s="1">
        <f t="shared" si="426"/>
        <v>-10560</v>
      </c>
      <c r="BN520" s="1">
        <f t="shared" si="427"/>
        <v>34320</v>
      </c>
      <c r="BO520" s="1">
        <f t="shared" si="428"/>
        <v>0</v>
      </c>
      <c r="BP520" s="1">
        <f t="shared" si="429"/>
        <v>0</v>
      </c>
      <c r="BQ520" s="1">
        <f t="shared" si="430"/>
        <v>0</v>
      </c>
      <c r="BR520" s="1">
        <f t="shared" si="431"/>
        <v>0</v>
      </c>
      <c r="BS520" s="1">
        <f t="shared" si="432"/>
        <v>0</v>
      </c>
      <c r="BT520" s="1">
        <f t="shared" si="433"/>
        <v>0</v>
      </c>
      <c r="BU520" s="1">
        <f t="shared" si="434"/>
        <v>0</v>
      </c>
      <c r="BV520" s="1">
        <f t="shared" si="435"/>
        <v>0</v>
      </c>
      <c r="BW520" s="1">
        <f t="shared" si="436"/>
        <v>0</v>
      </c>
      <c r="BX520" s="1">
        <f t="shared" si="437"/>
        <v>0</v>
      </c>
      <c r="BY520" s="1">
        <f t="shared" si="438"/>
        <v>0</v>
      </c>
      <c r="BZ520" s="1">
        <f t="shared" si="439"/>
        <v>0</v>
      </c>
      <c r="CC520" s="1">
        <f t="shared" si="440"/>
        <v>0</v>
      </c>
      <c r="CD520" s="1">
        <f t="shared" si="441"/>
        <v>0</v>
      </c>
      <c r="CE520" s="1">
        <f t="shared" si="442"/>
        <v>0</v>
      </c>
      <c r="CF520" s="1">
        <f t="shared" si="443"/>
        <v>0</v>
      </c>
      <c r="CG520" s="1">
        <f t="shared" si="444"/>
        <v>0</v>
      </c>
      <c r="CH520" s="1">
        <f t="shared" si="445"/>
        <v>0</v>
      </c>
      <c r="CI520" s="1">
        <f t="shared" si="446"/>
        <v>0</v>
      </c>
      <c r="CJ520" s="1">
        <f t="shared" si="447"/>
        <v>0</v>
      </c>
    </row>
    <row r="521" spans="1:88" x14ac:dyDescent="0.3">
      <c r="A521" s="1">
        <v>517</v>
      </c>
      <c r="B521" s="1">
        <f>Data!B521</f>
        <v>0</v>
      </c>
      <c r="C521" s="1">
        <f>Data!C521</f>
        <v>0</v>
      </c>
      <c r="D521" s="1">
        <f>Data!D521</f>
        <v>0</v>
      </c>
      <c r="E521" s="1">
        <f>Data!E521</f>
        <v>0</v>
      </c>
      <c r="O521" s="1">
        <f t="shared" si="404"/>
        <v>4</v>
      </c>
      <c r="P521" s="1">
        <f t="shared" si="404"/>
        <v>2</v>
      </c>
      <c r="Q521" s="1">
        <f t="shared" si="406"/>
        <v>2640</v>
      </c>
      <c r="R521" s="1">
        <f t="shared" si="407"/>
        <v>-2640</v>
      </c>
      <c r="S521" s="1">
        <v>1486800</v>
      </c>
      <c r="T521" s="1">
        <v>39600</v>
      </c>
      <c r="U521" s="1">
        <f t="shared" si="408"/>
        <v>1489440</v>
      </c>
      <c r="V521" s="1">
        <f t="shared" si="409"/>
        <v>36960</v>
      </c>
      <c r="W521" s="1">
        <f t="shared" si="410"/>
        <v>-2640</v>
      </c>
      <c r="X521" s="1">
        <f t="shared" si="411"/>
        <v>2640</v>
      </c>
      <c r="Y521" s="1">
        <f t="shared" si="412"/>
        <v>-2640</v>
      </c>
      <c r="Z521" s="1">
        <f t="shared" si="413"/>
        <v>2640</v>
      </c>
      <c r="AO521" s="1">
        <f t="shared" si="405"/>
        <v>-2640</v>
      </c>
      <c r="AP521" s="1">
        <f t="shared" si="405"/>
        <v>2640</v>
      </c>
      <c r="AQ521" s="1">
        <f t="shared" si="405"/>
        <v>-2640</v>
      </c>
      <c r="AR521" s="1">
        <f t="shared" si="405"/>
        <v>2640</v>
      </c>
      <c r="AS521" s="1">
        <f t="shared" si="414"/>
        <v>0</v>
      </c>
      <c r="AT521" s="1">
        <f t="shared" si="415"/>
        <v>0</v>
      </c>
      <c r="AU521" s="1">
        <f t="shared" si="416"/>
        <v>0</v>
      </c>
      <c r="AV521" s="1">
        <f t="shared" si="417"/>
        <v>0</v>
      </c>
      <c r="AY521" s="1">
        <v>517</v>
      </c>
      <c r="AZ521" s="1">
        <f t="shared" si="418"/>
        <v>1489440</v>
      </c>
      <c r="BA521" s="1">
        <f t="shared" si="419"/>
        <v>36960</v>
      </c>
      <c r="BB521" s="1">
        <f t="shared" si="420"/>
        <v>-10560</v>
      </c>
      <c r="BC521" s="1">
        <f t="shared" si="421"/>
        <v>36960</v>
      </c>
      <c r="BD521" s="1">
        <f t="shared" si="422"/>
        <v>0</v>
      </c>
      <c r="BE521" s="1">
        <f t="shared" si="423"/>
        <v>0</v>
      </c>
      <c r="BF521" s="1">
        <f t="shared" si="424"/>
        <v>0</v>
      </c>
      <c r="BG521" s="1">
        <f t="shared" si="425"/>
        <v>0</v>
      </c>
      <c r="BM521" s="1">
        <f t="shared" si="426"/>
        <v>-10560</v>
      </c>
      <c r="BN521" s="1">
        <f t="shared" si="427"/>
        <v>36960</v>
      </c>
      <c r="BO521" s="1">
        <f t="shared" si="428"/>
        <v>0</v>
      </c>
      <c r="BP521" s="1">
        <f t="shared" si="429"/>
        <v>0</v>
      </c>
      <c r="BQ521" s="1">
        <f t="shared" si="430"/>
        <v>0</v>
      </c>
      <c r="BR521" s="1">
        <f t="shared" si="431"/>
        <v>0</v>
      </c>
      <c r="BS521" s="1">
        <f t="shared" si="432"/>
        <v>0</v>
      </c>
      <c r="BT521" s="1">
        <f t="shared" si="433"/>
        <v>0</v>
      </c>
      <c r="BU521" s="1">
        <f t="shared" si="434"/>
        <v>0</v>
      </c>
      <c r="BV521" s="1">
        <f t="shared" si="435"/>
        <v>0</v>
      </c>
      <c r="BW521" s="1">
        <f t="shared" si="436"/>
        <v>0</v>
      </c>
      <c r="BX521" s="1">
        <f t="shared" si="437"/>
        <v>0</v>
      </c>
      <c r="BY521" s="1">
        <f t="shared" si="438"/>
        <v>0</v>
      </c>
      <c r="BZ521" s="1">
        <f t="shared" si="439"/>
        <v>0</v>
      </c>
      <c r="CC521" s="1">
        <f t="shared" si="440"/>
        <v>0</v>
      </c>
      <c r="CD521" s="1">
        <f t="shared" si="441"/>
        <v>0</v>
      </c>
      <c r="CE521" s="1">
        <f t="shared" si="442"/>
        <v>0</v>
      </c>
      <c r="CF521" s="1">
        <f t="shared" si="443"/>
        <v>0</v>
      </c>
      <c r="CG521" s="1">
        <f t="shared" si="444"/>
        <v>0</v>
      </c>
      <c r="CH521" s="1">
        <f t="shared" si="445"/>
        <v>0</v>
      </c>
      <c r="CI521" s="1">
        <f t="shared" si="446"/>
        <v>0</v>
      </c>
      <c r="CJ521" s="1">
        <f t="shared" si="447"/>
        <v>0</v>
      </c>
    </row>
    <row r="522" spans="1:88" x14ac:dyDescent="0.3">
      <c r="A522" s="1">
        <v>518</v>
      </c>
      <c r="B522" s="1">
        <f>Data!B522</f>
        <v>0</v>
      </c>
      <c r="C522" s="1">
        <f>Data!C522</f>
        <v>0</v>
      </c>
      <c r="D522" s="1">
        <f>Data!D522</f>
        <v>0</v>
      </c>
      <c r="E522" s="1">
        <f>Data!E522</f>
        <v>0</v>
      </c>
      <c r="O522" s="1">
        <f t="shared" si="404"/>
        <v>4</v>
      </c>
      <c r="P522" s="1">
        <f t="shared" si="404"/>
        <v>3</v>
      </c>
      <c r="Q522" s="1">
        <f t="shared" si="406"/>
        <v>2640</v>
      </c>
      <c r="R522" s="1">
        <f t="shared" si="407"/>
        <v>0</v>
      </c>
      <c r="S522" s="1">
        <v>1486800</v>
      </c>
      <c r="T522" s="1">
        <v>39600</v>
      </c>
      <c r="U522" s="1">
        <f t="shared" si="408"/>
        <v>1489440</v>
      </c>
      <c r="V522" s="1">
        <f t="shared" si="409"/>
        <v>39600</v>
      </c>
      <c r="W522" s="1">
        <f t="shared" si="410"/>
        <v>-2640</v>
      </c>
      <c r="X522" s="1">
        <f t="shared" si="411"/>
        <v>0</v>
      </c>
      <c r="Y522" s="1">
        <f t="shared" si="412"/>
        <v>-2640</v>
      </c>
      <c r="Z522" s="1">
        <f t="shared" si="413"/>
        <v>0</v>
      </c>
      <c r="AO522" s="1">
        <f t="shared" si="405"/>
        <v>-2640</v>
      </c>
      <c r="AP522" s="1">
        <f t="shared" si="405"/>
        <v>0</v>
      </c>
      <c r="AQ522" s="1">
        <f t="shared" si="405"/>
        <v>-2640</v>
      </c>
      <c r="AR522" s="1">
        <f t="shared" si="405"/>
        <v>0</v>
      </c>
      <c r="AS522" s="1">
        <f t="shared" si="414"/>
        <v>0</v>
      </c>
      <c r="AT522" s="1">
        <f t="shared" si="415"/>
        <v>0</v>
      </c>
      <c r="AU522" s="1">
        <f t="shared" si="416"/>
        <v>0</v>
      </c>
      <c r="AV522" s="1">
        <f t="shared" si="417"/>
        <v>0</v>
      </c>
      <c r="AY522" s="1">
        <v>518</v>
      </c>
      <c r="AZ522" s="1">
        <f t="shared" si="418"/>
        <v>1489440</v>
      </c>
      <c r="BA522" s="1">
        <f t="shared" si="419"/>
        <v>39600</v>
      </c>
      <c r="BB522" s="1">
        <f t="shared" si="420"/>
        <v>-10560</v>
      </c>
      <c r="BC522" s="1">
        <f t="shared" si="421"/>
        <v>39600</v>
      </c>
      <c r="BD522" s="1">
        <f t="shared" si="422"/>
        <v>0</v>
      </c>
      <c r="BE522" s="1">
        <f t="shared" si="423"/>
        <v>0</v>
      </c>
      <c r="BF522" s="1">
        <f t="shared" si="424"/>
        <v>0</v>
      </c>
      <c r="BG522" s="1">
        <f t="shared" si="425"/>
        <v>0</v>
      </c>
      <c r="BM522" s="1">
        <f t="shared" si="426"/>
        <v>-10560</v>
      </c>
      <c r="BN522" s="1">
        <f t="shared" si="427"/>
        <v>39600</v>
      </c>
      <c r="BO522" s="1">
        <f t="shared" si="428"/>
        <v>0</v>
      </c>
      <c r="BP522" s="1">
        <f t="shared" si="429"/>
        <v>0</v>
      </c>
      <c r="BQ522" s="1">
        <f t="shared" si="430"/>
        <v>0</v>
      </c>
      <c r="BR522" s="1">
        <f t="shared" si="431"/>
        <v>0</v>
      </c>
      <c r="BS522" s="1">
        <f t="shared" si="432"/>
        <v>0</v>
      </c>
      <c r="BT522" s="1">
        <f t="shared" si="433"/>
        <v>0</v>
      </c>
      <c r="BU522" s="1">
        <f t="shared" si="434"/>
        <v>0</v>
      </c>
      <c r="BV522" s="1">
        <f t="shared" si="435"/>
        <v>0</v>
      </c>
      <c r="BW522" s="1">
        <f t="shared" si="436"/>
        <v>0</v>
      </c>
      <c r="BX522" s="1">
        <f t="shared" si="437"/>
        <v>0</v>
      </c>
      <c r="BY522" s="1">
        <f t="shared" si="438"/>
        <v>0</v>
      </c>
      <c r="BZ522" s="1">
        <f t="shared" si="439"/>
        <v>0</v>
      </c>
      <c r="CC522" s="1">
        <f t="shared" si="440"/>
        <v>0</v>
      </c>
      <c r="CD522" s="1">
        <f t="shared" si="441"/>
        <v>0</v>
      </c>
      <c r="CE522" s="1">
        <f t="shared" si="442"/>
        <v>0</v>
      </c>
      <c r="CF522" s="1">
        <f t="shared" si="443"/>
        <v>0</v>
      </c>
      <c r="CG522" s="1">
        <f t="shared" si="444"/>
        <v>0</v>
      </c>
      <c r="CH522" s="1">
        <f t="shared" si="445"/>
        <v>0</v>
      </c>
      <c r="CI522" s="1">
        <f t="shared" si="446"/>
        <v>0</v>
      </c>
      <c r="CJ522" s="1">
        <f t="shared" si="447"/>
        <v>0</v>
      </c>
    </row>
    <row r="523" spans="1:88" x14ac:dyDescent="0.3">
      <c r="A523" s="1">
        <v>519</v>
      </c>
      <c r="B523" s="1">
        <f>Data!B523</f>
        <v>0</v>
      </c>
      <c r="C523" s="1">
        <f>Data!C523</f>
        <v>0</v>
      </c>
      <c r="D523" s="1">
        <f>Data!D523</f>
        <v>0</v>
      </c>
      <c r="E523" s="1">
        <f>Data!E523</f>
        <v>0</v>
      </c>
      <c r="O523" s="1">
        <f t="shared" si="404"/>
        <v>4</v>
      </c>
      <c r="P523" s="1">
        <f t="shared" si="404"/>
        <v>4</v>
      </c>
      <c r="Q523" s="1">
        <f t="shared" si="406"/>
        <v>2640</v>
      </c>
      <c r="R523" s="1">
        <f t="shared" si="407"/>
        <v>2640</v>
      </c>
      <c r="S523" s="1">
        <v>1486800</v>
      </c>
      <c r="T523" s="1">
        <v>39600</v>
      </c>
      <c r="U523" s="1">
        <f t="shared" si="408"/>
        <v>1489440</v>
      </c>
      <c r="V523" s="1">
        <f t="shared" si="409"/>
        <v>42240</v>
      </c>
      <c r="W523" s="1">
        <f t="shared" si="410"/>
        <v>-2640</v>
      </c>
      <c r="X523" s="1">
        <f t="shared" si="411"/>
        <v>-2640</v>
      </c>
      <c r="Y523" s="1">
        <f t="shared" si="412"/>
        <v>-2640</v>
      </c>
      <c r="Z523" s="1">
        <f t="shared" si="413"/>
        <v>-2640</v>
      </c>
      <c r="AO523" s="1">
        <f t="shared" si="405"/>
        <v>-2640</v>
      </c>
      <c r="AP523" s="1">
        <f t="shared" si="405"/>
        <v>-2640</v>
      </c>
      <c r="AQ523" s="1">
        <f t="shared" si="405"/>
        <v>-2640</v>
      </c>
      <c r="AR523" s="1">
        <f t="shared" si="405"/>
        <v>-2640</v>
      </c>
      <c r="AS523" s="1">
        <f t="shared" si="414"/>
        <v>0</v>
      </c>
      <c r="AT523" s="1">
        <f t="shared" si="415"/>
        <v>0</v>
      </c>
      <c r="AU523" s="1">
        <f t="shared" si="416"/>
        <v>0</v>
      </c>
      <c r="AV523" s="1">
        <f t="shared" si="417"/>
        <v>0</v>
      </c>
      <c r="AY523" s="1">
        <v>519</v>
      </c>
      <c r="AZ523" s="1">
        <f t="shared" si="418"/>
        <v>1489440</v>
      </c>
      <c r="BA523" s="1">
        <f t="shared" si="419"/>
        <v>42240</v>
      </c>
      <c r="BB523" s="1">
        <f t="shared" si="420"/>
        <v>-10560</v>
      </c>
      <c r="BC523" s="1">
        <f t="shared" si="421"/>
        <v>42240</v>
      </c>
      <c r="BD523" s="1">
        <f t="shared" si="422"/>
        <v>0</v>
      </c>
      <c r="BE523" s="1">
        <f t="shared" si="423"/>
        <v>0</v>
      </c>
      <c r="BF523" s="1">
        <f t="shared" si="424"/>
        <v>0</v>
      </c>
      <c r="BG523" s="1">
        <f t="shared" si="425"/>
        <v>0</v>
      </c>
      <c r="BM523" s="1">
        <f t="shared" si="426"/>
        <v>-10560</v>
      </c>
      <c r="BN523" s="1">
        <f t="shared" si="427"/>
        <v>42240</v>
      </c>
      <c r="BO523" s="1">
        <f t="shared" si="428"/>
        <v>0</v>
      </c>
      <c r="BP523" s="1">
        <f t="shared" si="429"/>
        <v>0</v>
      </c>
      <c r="BQ523" s="1">
        <f t="shared" si="430"/>
        <v>0</v>
      </c>
      <c r="BR523" s="1">
        <f t="shared" si="431"/>
        <v>0</v>
      </c>
      <c r="BS523" s="1">
        <f t="shared" si="432"/>
        <v>0</v>
      </c>
      <c r="BT523" s="1">
        <f t="shared" si="433"/>
        <v>0</v>
      </c>
      <c r="BU523" s="1">
        <f t="shared" si="434"/>
        <v>0</v>
      </c>
      <c r="BV523" s="1">
        <f t="shared" si="435"/>
        <v>0</v>
      </c>
      <c r="BW523" s="1">
        <f t="shared" si="436"/>
        <v>0</v>
      </c>
      <c r="BX523" s="1">
        <f t="shared" si="437"/>
        <v>0</v>
      </c>
      <c r="BY523" s="1">
        <f t="shared" si="438"/>
        <v>0</v>
      </c>
      <c r="BZ523" s="1">
        <f t="shared" si="439"/>
        <v>0</v>
      </c>
      <c r="CC523" s="1">
        <f t="shared" si="440"/>
        <v>0</v>
      </c>
      <c r="CD523" s="1">
        <f t="shared" si="441"/>
        <v>0</v>
      </c>
      <c r="CE523" s="1">
        <f t="shared" si="442"/>
        <v>0</v>
      </c>
      <c r="CF523" s="1">
        <f t="shared" si="443"/>
        <v>0</v>
      </c>
      <c r="CG523" s="1">
        <f t="shared" si="444"/>
        <v>0</v>
      </c>
      <c r="CH523" s="1">
        <f t="shared" si="445"/>
        <v>0</v>
      </c>
      <c r="CI523" s="1">
        <f t="shared" si="446"/>
        <v>0</v>
      </c>
      <c r="CJ523" s="1">
        <f t="shared" si="447"/>
        <v>0</v>
      </c>
    </row>
    <row r="524" spans="1:88" x14ac:dyDescent="0.3">
      <c r="A524" s="1">
        <v>520</v>
      </c>
      <c r="B524" s="1">
        <f>Data!B524</f>
        <v>0</v>
      </c>
      <c r="C524" s="1">
        <f>Data!C524</f>
        <v>0</v>
      </c>
      <c r="D524" s="1">
        <f>Data!D524</f>
        <v>0</v>
      </c>
      <c r="E524" s="1">
        <f>Data!E524</f>
        <v>0</v>
      </c>
      <c r="O524" s="1">
        <f t="shared" si="404"/>
        <v>4</v>
      </c>
      <c r="P524" s="1">
        <f t="shared" si="404"/>
        <v>5</v>
      </c>
      <c r="Q524" s="1">
        <f t="shared" si="406"/>
        <v>2640</v>
      </c>
      <c r="R524" s="1">
        <f t="shared" si="407"/>
        <v>5280</v>
      </c>
      <c r="S524" s="1">
        <v>1486800</v>
      </c>
      <c r="T524" s="1">
        <v>39600</v>
      </c>
      <c r="U524" s="1">
        <f t="shared" si="408"/>
        <v>1489440</v>
      </c>
      <c r="V524" s="1">
        <f t="shared" si="409"/>
        <v>44880</v>
      </c>
      <c r="W524" s="1">
        <f t="shared" si="410"/>
        <v>-2640</v>
      </c>
      <c r="X524" s="1">
        <f t="shared" si="411"/>
        <v>-5280</v>
      </c>
      <c r="Y524" s="1">
        <f t="shared" si="412"/>
        <v>-2640</v>
      </c>
      <c r="Z524" s="1">
        <f t="shared" si="413"/>
        <v>-5280</v>
      </c>
      <c r="AO524" s="1">
        <f t="shared" si="405"/>
        <v>-2640</v>
      </c>
      <c r="AP524" s="1">
        <f t="shared" si="405"/>
        <v>-5280</v>
      </c>
      <c r="AQ524" s="1">
        <f t="shared" si="405"/>
        <v>-2640</v>
      </c>
      <c r="AR524" s="1">
        <f t="shared" si="405"/>
        <v>-5280</v>
      </c>
      <c r="AS524" s="1">
        <f t="shared" si="414"/>
        <v>0</v>
      </c>
      <c r="AT524" s="1">
        <f t="shared" si="415"/>
        <v>0</v>
      </c>
      <c r="AU524" s="1">
        <f t="shared" si="416"/>
        <v>0</v>
      </c>
      <c r="AV524" s="1">
        <f t="shared" si="417"/>
        <v>0</v>
      </c>
      <c r="AY524" s="1">
        <v>520</v>
      </c>
      <c r="AZ524" s="1">
        <f t="shared" si="418"/>
        <v>1489440</v>
      </c>
      <c r="BA524" s="1">
        <f t="shared" si="419"/>
        <v>44880</v>
      </c>
      <c r="BB524" s="1">
        <f t="shared" si="420"/>
        <v>-10560</v>
      </c>
      <c r="BC524" s="1">
        <f t="shared" si="421"/>
        <v>44880</v>
      </c>
      <c r="BD524" s="1">
        <f t="shared" si="422"/>
        <v>0</v>
      </c>
      <c r="BE524" s="1">
        <f t="shared" si="423"/>
        <v>0</v>
      </c>
      <c r="BF524" s="1">
        <f t="shared" si="424"/>
        <v>0</v>
      </c>
      <c r="BG524" s="1">
        <f t="shared" si="425"/>
        <v>0</v>
      </c>
      <c r="BM524" s="1">
        <f t="shared" si="426"/>
        <v>-10560</v>
      </c>
      <c r="BN524" s="1">
        <f t="shared" si="427"/>
        <v>44880</v>
      </c>
      <c r="BO524" s="1">
        <f t="shared" si="428"/>
        <v>0</v>
      </c>
      <c r="BP524" s="1">
        <f t="shared" si="429"/>
        <v>0</v>
      </c>
      <c r="BQ524" s="1">
        <f t="shared" si="430"/>
        <v>0</v>
      </c>
      <c r="BR524" s="1">
        <f t="shared" si="431"/>
        <v>0</v>
      </c>
      <c r="BS524" s="1">
        <f t="shared" si="432"/>
        <v>0</v>
      </c>
      <c r="BT524" s="1">
        <f t="shared" si="433"/>
        <v>0</v>
      </c>
      <c r="BU524" s="1">
        <f t="shared" si="434"/>
        <v>0</v>
      </c>
      <c r="BV524" s="1">
        <f t="shared" si="435"/>
        <v>0</v>
      </c>
      <c r="BW524" s="1">
        <f t="shared" si="436"/>
        <v>0</v>
      </c>
      <c r="BX524" s="1">
        <f t="shared" si="437"/>
        <v>0</v>
      </c>
      <c r="BY524" s="1">
        <f t="shared" si="438"/>
        <v>0</v>
      </c>
      <c r="BZ524" s="1">
        <f t="shared" si="439"/>
        <v>0</v>
      </c>
      <c r="CC524" s="1">
        <f t="shared" si="440"/>
        <v>0</v>
      </c>
      <c r="CD524" s="1">
        <f t="shared" si="441"/>
        <v>0</v>
      </c>
      <c r="CE524" s="1">
        <f t="shared" si="442"/>
        <v>0</v>
      </c>
      <c r="CF524" s="1">
        <f t="shared" si="443"/>
        <v>0</v>
      </c>
      <c r="CG524" s="1">
        <f t="shared" si="444"/>
        <v>0</v>
      </c>
      <c r="CH524" s="1">
        <f t="shared" si="445"/>
        <v>0</v>
      </c>
      <c r="CI524" s="1">
        <f t="shared" si="446"/>
        <v>0</v>
      </c>
      <c r="CJ524" s="1">
        <f t="shared" si="447"/>
        <v>0</v>
      </c>
    </row>
    <row r="525" spans="1:88" x14ac:dyDescent="0.3">
      <c r="A525" s="1">
        <v>521</v>
      </c>
      <c r="B525" s="1">
        <f>Data!B525</f>
        <v>0</v>
      </c>
      <c r="C525" s="1">
        <f>Data!C525</f>
        <v>0</v>
      </c>
      <c r="D525" s="1">
        <f>Data!D525</f>
        <v>0</v>
      </c>
      <c r="E525" s="1">
        <f>Data!E525</f>
        <v>0</v>
      </c>
      <c r="O525" s="1">
        <f t="shared" si="404"/>
        <v>5</v>
      </c>
      <c r="P525" s="1">
        <f t="shared" si="404"/>
        <v>1</v>
      </c>
      <c r="Q525" s="1">
        <f t="shared" si="406"/>
        <v>5280</v>
      </c>
      <c r="R525" s="1">
        <f t="shared" si="407"/>
        <v>-5280</v>
      </c>
      <c r="S525" s="1">
        <v>1486800</v>
      </c>
      <c r="T525" s="1">
        <v>39600</v>
      </c>
      <c r="U525" s="1">
        <f t="shared" si="408"/>
        <v>1492080</v>
      </c>
      <c r="V525" s="1">
        <f t="shared" si="409"/>
        <v>34320</v>
      </c>
      <c r="W525" s="1">
        <f t="shared" si="410"/>
        <v>-5280</v>
      </c>
      <c r="X525" s="1">
        <f t="shared" si="411"/>
        <v>5280</v>
      </c>
      <c r="Y525" s="1">
        <f t="shared" si="412"/>
        <v>-5280</v>
      </c>
      <c r="Z525" s="1">
        <f t="shared" si="413"/>
        <v>5280</v>
      </c>
      <c r="AO525" s="1">
        <f t="shared" si="405"/>
        <v>-5280</v>
      </c>
      <c r="AP525" s="1">
        <f t="shared" si="405"/>
        <v>5280</v>
      </c>
      <c r="AQ525" s="1">
        <f t="shared" si="405"/>
        <v>-5280</v>
      </c>
      <c r="AR525" s="1">
        <f t="shared" si="405"/>
        <v>5280</v>
      </c>
      <c r="AS525" s="1">
        <f t="shared" si="414"/>
        <v>0</v>
      </c>
      <c r="AT525" s="1">
        <f t="shared" si="415"/>
        <v>0</v>
      </c>
      <c r="AU525" s="1">
        <f t="shared" si="416"/>
        <v>0</v>
      </c>
      <c r="AV525" s="1">
        <f t="shared" si="417"/>
        <v>0</v>
      </c>
      <c r="AY525" s="1">
        <v>521</v>
      </c>
      <c r="AZ525" s="1">
        <f t="shared" si="418"/>
        <v>1492080</v>
      </c>
      <c r="BA525" s="1">
        <f t="shared" si="419"/>
        <v>34320</v>
      </c>
      <c r="BB525" s="1">
        <f t="shared" si="420"/>
        <v>-7920</v>
      </c>
      <c r="BC525" s="1">
        <f t="shared" si="421"/>
        <v>34320</v>
      </c>
      <c r="BD525" s="1">
        <f t="shared" si="422"/>
        <v>0</v>
      </c>
      <c r="BE525" s="1">
        <f t="shared" si="423"/>
        <v>0</v>
      </c>
      <c r="BF525" s="1">
        <f t="shared" si="424"/>
        <v>0</v>
      </c>
      <c r="BG525" s="1">
        <f t="shared" si="425"/>
        <v>0</v>
      </c>
      <c r="BM525" s="1">
        <f t="shared" si="426"/>
        <v>-7920</v>
      </c>
      <c r="BN525" s="1">
        <f t="shared" si="427"/>
        <v>34320</v>
      </c>
      <c r="BO525" s="1">
        <f t="shared" si="428"/>
        <v>0</v>
      </c>
      <c r="BP525" s="1">
        <f t="shared" si="429"/>
        <v>0</v>
      </c>
      <c r="BQ525" s="1">
        <f t="shared" si="430"/>
        <v>0</v>
      </c>
      <c r="BR525" s="1">
        <f t="shared" si="431"/>
        <v>0</v>
      </c>
      <c r="BS525" s="1">
        <f t="shared" si="432"/>
        <v>0</v>
      </c>
      <c r="BT525" s="1">
        <f t="shared" si="433"/>
        <v>0</v>
      </c>
      <c r="BU525" s="1">
        <f t="shared" si="434"/>
        <v>0</v>
      </c>
      <c r="BV525" s="1">
        <f t="shared" si="435"/>
        <v>0</v>
      </c>
      <c r="BW525" s="1">
        <f t="shared" si="436"/>
        <v>0</v>
      </c>
      <c r="BX525" s="1">
        <f t="shared" si="437"/>
        <v>0</v>
      </c>
      <c r="BY525" s="1">
        <f t="shared" si="438"/>
        <v>0</v>
      </c>
      <c r="BZ525" s="1">
        <f t="shared" si="439"/>
        <v>0</v>
      </c>
      <c r="CC525" s="1">
        <f t="shared" si="440"/>
        <v>0</v>
      </c>
      <c r="CD525" s="1">
        <f t="shared" si="441"/>
        <v>0</v>
      </c>
      <c r="CE525" s="1">
        <f t="shared" si="442"/>
        <v>0</v>
      </c>
      <c r="CF525" s="1">
        <f t="shared" si="443"/>
        <v>0</v>
      </c>
      <c r="CG525" s="1">
        <f t="shared" si="444"/>
        <v>0</v>
      </c>
      <c r="CH525" s="1">
        <f t="shared" si="445"/>
        <v>0</v>
      </c>
      <c r="CI525" s="1">
        <f t="shared" si="446"/>
        <v>0</v>
      </c>
      <c r="CJ525" s="1">
        <f t="shared" si="447"/>
        <v>0</v>
      </c>
    </row>
    <row r="526" spans="1:88" x14ac:dyDescent="0.3">
      <c r="A526" s="1">
        <v>522</v>
      </c>
      <c r="B526" s="1">
        <f>Data!B526</f>
        <v>0</v>
      </c>
      <c r="C526" s="1">
        <f>Data!C526</f>
        <v>0</v>
      </c>
      <c r="D526" s="1">
        <f>Data!D526</f>
        <v>0</v>
      </c>
      <c r="E526" s="1">
        <f>Data!E526</f>
        <v>0</v>
      </c>
      <c r="O526" s="1">
        <f t="shared" si="404"/>
        <v>5</v>
      </c>
      <c r="P526" s="1">
        <f t="shared" si="404"/>
        <v>2</v>
      </c>
      <c r="Q526" s="1">
        <f t="shared" si="406"/>
        <v>5280</v>
      </c>
      <c r="R526" s="1">
        <f t="shared" si="407"/>
        <v>-2640</v>
      </c>
      <c r="S526" s="1">
        <v>1486800</v>
      </c>
      <c r="T526" s="1">
        <v>39600</v>
      </c>
      <c r="U526" s="1">
        <f t="shared" si="408"/>
        <v>1492080</v>
      </c>
      <c r="V526" s="1">
        <f t="shared" si="409"/>
        <v>36960</v>
      </c>
      <c r="W526" s="1">
        <f t="shared" si="410"/>
        <v>-5280</v>
      </c>
      <c r="X526" s="1">
        <f t="shared" si="411"/>
        <v>2640</v>
      </c>
      <c r="Y526" s="1">
        <f t="shared" si="412"/>
        <v>-5280</v>
      </c>
      <c r="Z526" s="1">
        <f t="shared" si="413"/>
        <v>2640</v>
      </c>
      <c r="AO526" s="1">
        <f t="shared" si="405"/>
        <v>-5280</v>
      </c>
      <c r="AP526" s="1">
        <f t="shared" si="405"/>
        <v>2640</v>
      </c>
      <c r="AQ526" s="1">
        <f t="shared" si="405"/>
        <v>-5280</v>
      </c>
      <c r="AR526" s="1">
        <f t="shared" si="405"/>
        <v>2640</v>
      </c>
      <c r="AS526" s="1">
        <f t="shared" si="414"/>
        <v>0</v>
      </c>
      <c r="AT526" s="1">
        <f t="shared" si="415"/>
        <v>0</v>
      </c>
      <c r="AU526" s="1">
        <f t="shared" si="416"/>
        <v>0</v>
      </c>
      <c r="AV526" s="1">
        <f t="shared" si="417"/>
        <v>0</v>
      </c>
      <c r="AY526" s="1">
        <v>522</v>
      </c>
      <c r="AZ526" s="1">
        <f t="shared" si="418"/>
        <v>1492080</v>
      </c>
      <c r="BA526" s="1">
        <f t="shared" si="419"/>
        <v>36960</v>
      </c>
      <c r="BB526" s="1">
        <f t="shared" si="420"/>
        <v>-7920</v>
      </c>
      <c r="BC526" s="1">
        <f t="shared" si="421"/>
        <v>36960</v>
      </c>
      <c r="BD526" s="1">
        <f t="shared" si="422"/>
        <v>0</v>
      </c>
      <c r="BE526" s="1">
        <f t="shared" si="423"/>
        <v>0</v>
      </c>
      <c r="BF526" s="1">
        <f t="shared" si="424"/>
        <v>0</v>
      </c>
      <c r="BG526" s="1">
        <f t="shared" si="425"/>
        <v>0</v>
      </c>
      <c r="BM526" s="1">
        <f t="shared" si="426"/>
        <v>-7920</v>
      </c>
      <c r="BN526" s="1">
        <f t="shared" si="427"/>
        <v>36960</v>
      </c>
      <c r="BO526" s="1">
        <f t="shared" si="428"/>
        <v>0</v>
      </c>
      <c r="BP526" s="1">
        <f t="shared" si="429"/>
        <v>0</v>
      </c>
      <c r="BQ526" s="1">
        <f t="shared" si="430"/>
        <v>0</v>
      </c>
      <c r="BR526" s="1">
        <f t="shared" si="431"/>
        <v>0</v>
      </c>
      <c r="BS526" s="1">
        <f t="shared" si="432"/>
        <v>0</v>
      </c>
      <c r="BT526" s="1">
        <f t="shared" si="433"/>
        <v>0</v>
      </c>
      <c r="BU526" s="1">
        <f t="shared" si="434"/>
        <v>0</v>
      </c>
      <c r="BV526" s="1">
        <f t="shared" si="435"/>
        <v>0</v>
      </c>
      <c r="BW526" s="1">
        <f t="shared" si="436"/>
        <v>0</v>
      </c>
      <c r="BX526" s="1">
        <f t="shared" si="437"/>
        <v>0</v>
      </c>
      <c r="BY526" s="1">
        <f t="shared" si="438"/>
        <v>0</v>
      </c>
      <c r="BZ526" s="1">
        <f t="shared" si="439"/>
        <v>0</v>
      </c>
      <c r="CC526" s="1">
        <f t="shared" si="440"/>
        <v>0</v>
      </c>
      <c r="CD526" s="1">
        <f t="shared" si="441"/>
        <v>0</v>
      </c>
      <c r="CE526" s="1">
        <f t="shared" si="442"/>
        <v>0</v>
      </c>
      <c r="CF526" s="1">
        <f t="shared" si="443"/>
        <v>0</v>
      </c>
      <c r="CG526" s="1">
        <f t="shared" si="444"/>
        <v>0</v>
      </c>
      <c r="CH526" s="1">
        <f t="shared" si="445"/>
        <v>0</v>
      </c>
      <c r="CI526" s="1">
        <f t="shared" si="446"/>
        <v>0</v>
      </c>
      <c r="CJ526" s="1">
        <f t="shared" si="447"/>
        <v>0</v>
      </c>
    </row>
    <row r="527" spans="1:88" x14ac:dyDescent="0.3">
      <c r="A527" s="1">
        <v>523</v>
      </c>
      <c r="B527" s="1">
        <f>Data!B527</f>
        <v>0</v>
      </c>
      <c r="C527" s="1">
        <f>Data!C527</f>
        <v>0</v>
      </c>
      <c r="D527" s="1">
        <f>Data!D527</f>
        <v>0</v>
      </c>
      <c r="E527" s="1">
        <f>Data!E527</f>
        <v>0</v>
      </c>
      <c r="O527" s="1">
        <f t="shared" si="404"/>
        <v>5</v>
      </c>
      <c r="P527" s="1">
        <f t="shared" si="404"/>
        <v>3</v>
      </c>
      <c r="Q527" s="1">
        <f t="shared" si="406"/>
        <v>5280</v>
      </c>
      <c r="R527" s="1">
        <f t="shared" si="407"/>
        <v>0</v>
      </c>
      <c r="S527" s="1">
        <v>1486800</v>
      </c>
      <c r="T527" s="1">
        <v>39600</v>
      </c>
      <c r="U527" s="1">
        <f t="shared" si="408"/>
        <v>1492080</v>
      </c>
      <c r="V527" s="1">
        <f t="shared" si="409"/>
        <v>39600</v>
      </c>
      <c r="W527" s="1">
        <f t="shared" si="410"/>
        <v>-5280</v>
      </c>
      <c r="X527" s="1">
        <f t="shared" si="411"/>
        <v>0</v>
      </c>
      <c r="Y527" s="1">
        <f t="shared" si="412"/>
        <v>-5280</v>
      </c>
      <c r="Z527" s="1">
        <f t="shared" si="413"/>
        <v>0</v>
      </c>
      <c r="AO527" s="1">
        <f t="shared" si="405"/>
        <v>-5280</v>
      </c>
      <c r="AP527" s="1">
        <f t="shared" si="405"/>
        <v>0</v>
      </c>
      <c r="AQ527" s="1">
        <f t="shared" si="405"/>
        <v>-5280</v>
      </c>
      <c r="AR527" s="1">
        <f t="shared" si="405"/>
        <v>0</v>
      </c>
      <c r="AS527" s="1">
        <f t="shared" si="414"/>
        <v>0</v>
      </c>
      <c r="AT527" s="1">
        <f t="shared" si="415"/>
        <v>0</v>
      </c>
      <c r="AU527" s="1">
        <f t="shared" si="416"/>
        <v>0</v>
      </c>
      <c r="AV527" s="1">
        <f t="shared" si="417"/>
        <v>0</v>
      </c>
      <c r="AY527" s="1">
        <v>523</v>
      </c>
      <c r="AZ527" s="1">
        <f t="shared" si="418"/>
        <v>1492080</v>
      </c>
      <c r="BA527" s="1">
        <f t="shared" si="419"/>
        <v>39600</v>
      </c>
      <c r="BB527" s="1">
        <f t="shared" si="420"/>
        <v>-7920</v>
      </c>
      <c r="BC527" s="1">
        <f t="shared" si="421"/>
        <v>39600</v>
      </c>
      <c r="BD527" s="1">
        <f t="shared" si="422"/>
        <v>0</v>
      </c>
      <c r="BE527" s="1">
        <f t="shared" si="423"/>
        <v>0</v>
      </c>
      <c r="BF527" s="1">
        <f t="shared" si="424"/>
        <v>0</v>
      </c>
      <c r="BG527" s="1">
        <f t="shared" si="425"/>
        <v>0</v>
      </c>
      <c r="BM527" s="1">
        <f t="shared" si="426"/>
        <v>-7920</v>
      </c>
      <c r="BN527" s="1">
        <f t="shared" si="427"/>
        <v>39600</v>
      </c>
      <c r="BO527" s="1">
        <f t="shared" si="428"/>
        <v>0</v>
      </c>
      <c r="BP527" s="1">
        <f t="shared" si="429"/>
        <v>0</v>
      </c>
      <c r="BQ527" s="1">
        <f t="shared" si="430"/>
        <v>0</v>
      </c>
      <c r="BR527" s="1">
        <f t="shared" si="431"/>
        <v>0</v>
      </c>
      <c r="BS527" s="1">
        <f t="shared" si="432"/>
        <v>0</v>
      </c>
      <c r="BT527" s="1">
        <f t="shared" si="433"/>
        <v>0</v>
      </c>
      <c r="BU527" s="1">
        <f t="shared" si="434"/>
        <v>0</v>
      </c>
      <c r="BV527" s="1">
        <f t="shared" si="435"/>
        <v>0</v>
      </c>
      <c r="BW527" s="1">
        <f t="shared" si="436"/>
        <v>0</v>
      </c>
      <c r="BX527" s="1">
        <f t="shared" si="437"/>
        <v>0</v>
      </c>
      <c r="BY527" s="1">
        <f t="shared" si="438"/>
        <v>0</v>
      </c>
      <c r="BZ527" s="1">
        <f t="shared" si="439"/>
        <v>0</v>
      </c>
      <c r="CC527" s="1">
        <f t="shared" si="440"/>
        <v>0</v>
      </c>
      <c r="CD527" s="1">
        <f t="shared" si="441"/>
        <v>0</v>
      </c>
      <c r="CE527" s="1">
        <f t="shared" si="442"/>
        <v>0</v>
      </c>
      <c r="CF527" s="1">
        <f t="shared" si="443"/>
        <v>0</v>
      </c>
      <c r="CG527" s="1">
        <f t="shared" si="444"/>
        <v>0</v>
      </c>
      <c r="CH527" s="1">
        <f t="shared" si="445"/>
        <v>0</v>
      </c>
      <c r="CI527" s="1">
        <f t="shared" si="446"/>
        <v>0</v>
      </c>
      <c r="CJ527" s="1">
        <f t="shared" si="447"/>
        <v>0</v>
      </c>
    </row>
    <row r="528" spans="1:88" x14ac:dyDescent="0.3">
      <c r="A528" s="1">
        <v>524</v>
      </c>
      <c r="B528" s="1">
        <f>Data!B528</f>
        <v>0</v>
      </c>
      <c r="C528" s="1">
        <f>Data!C528</f>
        <v>0</v>
      </c>
      <c r="D528" s="1">
        <f>Data!D528</f>
        <v>0</v>
      </c>
      <c r="E528" s="1">
        <f>Data!E528</f>
        <v>0</v>
      </c>
      <c r="O528" s="1">
        <f t="shared" si="404"/>
        <v>5</v>
      </c>
      <c r="P528" s="1">
        <f t="shared" si="404"/>
        <v>4</v>
      </c>
      <c r="Q528" s="1">
        <f t="shared" si="406"/>
        <v>5280</v>
      </c>
      <c r="R528" s="1">
        <f t="shared" si="407"/>
        <v>2640</v>
      </c>
      <c r="S528" s="1">
        <v>1486800</v>
      </c>
      <c r="T528" s="1">
        <v>39600</v>
      </c>
      <c r="U528" s="1">
        <f t="shared" si="408"/>
        <v>1492080</v>
      </c>
      <c r="V528" s="1">
        <f t="shared" si="409"/>
        <v>42240</v>
      </c>
      <c r="W528" s="1">
        <f t="shared" si="410"/>
        <v>-5280</v>
      </c>
      <c r="X528" s="1">
        <f t="shared" si="411"/>
        <v>-2640</v>
      </c>
      <c r="Y528" s="1">
        <f t="shared" si="412"/>
        <v>-5280</v>
      </c>
      <c r="Z528" s="1">
        <f t="shared" si="413"/>
        <v>-2640</v>
      </c>
      <c r="AO528" s="1">
        <f t="shared" si="405"/>
        <v>-5280</v>
      </c>
      <c r="AP528" s="1">
        <f t="shared" si="405"/>
        <v>-2640</v>
      </c>
      <c r="AQ528" s="1">
        <f t="shared" si="405"/>
        <v>-5280</v>
      </c>
      <c r="AR528" s="1">
        <f t="shared" si="405"/>
        <v>-2640</v>
      </c>
      <c r="AS528" s="1">
        <f t="shared" si="414"/>
        <v>0</v>
      </c>
      <c r="AT528" s="1">
        <f t="shared" si="415"/>
        <v>0</v>
      </c>
      <c r="AU528" s="1">
        <f t="shared" si="416"/>
        <v>0</v>
      </c>
      <c r="AV528" s="1">
        <f t="shared" si="417"/>
        <v>0</v>
      </c>
      <c r="AY528" s="1">
        <v>524</v>
      </c>
      <c r="AZ528" s="1">
        <f t="shared" si="418"/>
        <v>1492080</v>
      </c>
      <c r="BA528" s="1">
        <f t="shared" si="419"/>
        <v>42240</v>
      </c>
      <c r="BB528" s="1">
        <f t="shared" si="420"/>
        <v>-7920</v>
      </c>
      <c r="BC528" s="1">
        <f t="shared" si="421"/>
        <v>42240</v>
      </c>
      <c r="BD528" s="1">
        <f t="shared" si="422"/>
        <v>0</v>
      </c>
      <c r="BE528" s="1">
        <f t="shared" si="423"/>
        <v>0</v>
      </c>
      <c r="BF528" s="1">
        <f t="shared" si="424"/>
        <v>0</v>
      </c>
      <c r="BG528" s="1">
        <f t="shared" si="425"/>
        <v>0</v>
      </c>
      <c r="BM528" s="1">
        <f t="shared" si="426"/>
        <v>-7920</v>
      </c>
      <c r="BN528" s="1">
        <f t="shared" si="427"/>
        <v>42240</v>
      </c>
      <c r="BO528" s="1">
        <f t="shared" si="428"/>
        <v>0</v>
      </c>
      <c r="BP528" s="1">
        <f t="shared" si="429"/>
        <v>0</v>
      </c>
      <c r="BQ528" s="1">
        <f t="shared" si="430"/>
        <v>0</v>
      </c>
      <c r="BR528" s="1">
        <f t="shared" si="431"/>
        <v>0</v>
      </c>
      <c r="BS528" s="1">
        <f t="shared" si="432"/>
        <v>0</v>
      </c>
      <c r="BT528" s="1">
        <f t="shared" si="433"/>
        <v>0</v>
      </c>
      <c r="BU528" s="1">
        <f t="shared" si="434"/>
        <v>0</v>
      </c>
      <c r="BV528" s="1">
        <f t="shared" si="435"/>
        <v>0</v>
      </c>
      <c r="BW528" s="1">
        <f t="shared" si="436"/>
        <v>0</v>
      </c>
      <c r="BX528" s="1">
        <f t="shared" si="437"/>
        <v>0</v>
      </c>
      <c r="BY528" s="1">
        <f t="shared" si="438"/>
        <v>0</v>
      </c>
      <c r="BZ528" s="1">
        <f t="shared" si="439"/>
        <v>0</v>
      </c>
      <c r="CC528" s="1">
        <f t="shared" si="440"/>
        <v>0</v>
      </c>
      <c r="CD528" s="1">
        <f t="shared" si="441"/>
        <v>0</v>
      </c>
      <c r="CE528" s="1">
        <f t="shared" si="442"/>
        <v>0</v>
      </c>
      <c r="CF528" s="1">
        <f t="shared" si="443"/>
        <v>0</v>
      </c>
      <c r="CG528" s="1">
        <f t="shared" si="444"/>
        <v>0</v>
      </c>
      <c r="CH528" s="1">
        <f t="shared" si="445"/>
        <v>0</v>
      </c>
      <c r="CI528" s="1">
        <f t="shared" si="446"/>
        <v>0</v>
      </c>
      <c r="CJ528" s="1">
        <f t="shared" si="447"/>
        <v>0</v>
      </c>
    </row>
    <row r="529" spans="1:88" x14ac:dyDescent="0.3">
      <c r="A529" s="1">
        <v>525</v>
      </c>
      <c r="B529" s="1">
        <f>Data!B529</f>
        <v>0</v>
      </c>
      <c r="C529" s="1">
        <f>Data!C529</f>
        <v>0</v>
      </c>
      <c r="D529" s="1">
        <f>Data!D529</f>
        <v>0</v>
      </c>
      <c r="E529" s="1">
        <f>Data!E529</f>
        <v>0</v>
      </c>
      <c r="O529" s="1">
        <f t="shared" si="404"/>
        <v>5</v>
      </c>
      <c r="P529" s="1">
        <f t="shared" si="404"/>
        <v>5</v>
      </c>
      <c r="Q529" s="1">
        <f t="shared" si="406"/>
        <v>5280</v>
      </c>
      <c r="R529" s="1">
        <f t="shared" si="407"/>
        <v>5280</v>
      </c>
      <c r="S529" s="1">
        <v>1486800</v>
      </c>
      <c r="T529" s="1">
        <v>39600</v>
      </c>
      <c r="U529" s="1">
        <f t="shared" si="408"/>
        <v>1492080</v>
      </c>
      <c r="V529" s="1">
        <f t="shared" si="409"/>
        <v>44880</v>
      </c>
      <c r="W529" s="1">
        <f t="shared" si="410"/>
        <v>-5280</v>
      </c>
      <c r="X529" s="1">
        <f t="shared" si="411"/>
        <v>-5280</v>
      </c>
      <c r="Y529" s="1">
        <f t="shared" si="412"/>
        <v>-5280</v>
      </c>
      <c r="Z529" s="1">
        <f t="shared" si="413"/>
        <v>-5280</v>
      </c>
      <c r="AO529" s="1">
        <f t="shared" si="405"/>
        <v>-5280</v>
      </c>
      <c r="AP529" s="1">
        <f t="shared" si="405"/>
        <v>-5280</v>
      </c>
      <c r="AQ529" s="1">
        <f t="shared" si="405"/>
        <v>-5280</v>
      </c>
      <c r="AR529" s="1">
        <f t="shared" si="405"/>
        <v>-5280</v>
      </c>
      <c r="AS529" s="1">
        <f t="shared" si="414"/>
        <v>0</v>
      </c>
      <c r="AT529" s="1">
        <f t="shared" si="415"/>
        <v>0</v>
      </c>
      <c r="AU529" s="1">
        <f t="shared" si="416"/>
        <v>0</v>
      </c>
      <c r="AV529" s="1">
        <f t="shared" si="417"/>
        <v>0</v>
      </c>
      <c r="AY529" s="1">
        <v>525</v>
      </c>
      <c r="AZ529" s="1">
        <f t="shared" si="418"/>
        <v>1492080</v>
      </c>
      <c r="BA529" s="1">
        <f t="shared" si="419"/>
        <v>44880</v>
      </c>
      <c r="BB529" s="1">
        <f t="shared" si="420"/>
        <v>-7920</v>
      </c>
      <c r="BC529" s="1">
        <f t="shared" si="421"/>
        <v>44880</v>
      </c>
      <c r="BD529" s="1">
        <f t="shared" si="422"/>
        <v>0</v>
      </c>
      <c r="BE529" s="1">
        <f t="shared" si="423"/>
        <v>0</v>
      </c>
      <c r="BF529" s="1">
        <f t="shared" si="424"/>
        <v>0</v>
      </c>
      <c r="BG529" s="1">
        <f t="shared" si="425"/>
        <v>0</v>
      </c>
      <c r="BM529" s="1">
        <f t="shared" si="426"/>
        <v>-7920</v>
      </c>
      <c r="BN529" s="1">
        <f t="shared" si="427"/>
        <v>44880</v>
      </c>
      <c r="BO529" s="1">
        <f t="shared" si="428"/>
        <v>0</v>
      </c>
      <c r="BP529" s="1">
        <f t="shared" si="429"/>
        <v>0</v>
      </c>
      <c r="BQ529" s="1">
        <f t="shared" si="430"/>
        <v>0</v>
      </c>
      <c r="BR529" s="1">
        <f t="shared" si="431"/>
        <v>0</v>
      </c>
      <c r="BS529" s="1">
        <f t="shared" si="432"/>
        <v>0</v>
      </c>
      <c r="BT529" s="1">
        <f t="shared" si="433"/>
        <v>0</v>
      </c>
      <c r="BU529" s="1">
        <f t="shared" si="434"/>
        <v>0</v>
      </c>
      <c r="BV529" s="1">
        <f t="shared" si="435"/>
        <v>0</v>
      </c>
      <c r="BW529" s="1">
        <f t="shared" si="436"/>
        <v>0</v>
      </c>
      <c r="BX529" s="1">
        <f t="shared" si="437"/>
        <v>0</v>
      </c>
      <c r="BY529" s="1">
        <f t="shared" si="438"/>
        <v>0</v>
      </c>
      <c r="BZ529" s="1">
        <f t="shared" si="439"/>
        <v>0</v>
      </c>
      <c r="CC529" s="1">
        <f t="shared" si="440"/>
        <v>0</v>
      </c>
      <c r="CD529" s="1">
        <f t="shared" si="441"/>
        <v>0</v>
      </c>
      <c r="CE529" s="1">
        <f t="shared" si="442"/>
        <v>0</v>
      </c>
      <c r="CF529" s="1">
        <f t="shared" si="443"/>
        <v>0</v>
      </c>
      <c r="CG529" s="1">
        <f t="shared" si="444"/>
        <v>0</v>
      </c>
      <c r="CH529" s="1">
        <f t="shared" si="445"/>
        <v>0</v>
      </c>
      <c r="CI529" s="1">
        <f t="shared" si="446"/>
        <v>0</v>
      </c>
      <c r="CJ529" s="1">
        <f t="shared" si="447"/>
        <v>0</v>
      </c>
    </row>
    <row r="530" spans="1:88" x14ac:dyDescent="0.3">
      <c r="A530" s="1">
        <v>526</v>
      </c>
      <c r="B530" s="1">
        <f>Data!B530</f>
        <v>0</v>
      </c>
      <c r="C530" s="1">
        <f>Data!C530</f>
        <v>0</v>
      </c>
      <c r="D530" s="1">
        <f>Data!D530</f>
        <v>0</v>
      </c>
      <c r="E530" s="1">
        <f>Data!E530</f>
        <v>0</v>
      </c>
      <c r="O530" s="1">
        <f t="shared" ref="O530:P549" si="448">O505</f>
        <v>1</v>
      </c>
      <c r="P530" s="1">
        <f t="shared" si="448"/>
        <v>1</v>
      </c>
      <c r="Q530" s="1">
        <f t="shared" si="406"/>
        <v>-5280</v>
      </c>
      <c r="R530" s="1">
        <f t="shared" si="407"/>
        <v>-5280</v>
      </c>
      <c r="S530" s="1">
        <v>1500000</v>
      </c>
      <c r="T530" s="1">
        <v>39600</v>
      </c>
      <c r="U530" s="1">
        <f t="shared" si="408"/>
        <v>1494720</v>
      </c>
      <c r="V530" s="1">
        <f t="shared" si="409"/>
        <v>34320</v>
      </c>
      <c r="W530" s="1">
        <f t="shared" si="410"/>
        <v>5280</v>
      </c>
      <c r="X530" s="1">
        <f t="shared" si="411"/>
        <v>5280</v>
      </c>
      <c r="Y530" s="1">
        <f t="shared" si="412"/>
        <v>5280</v>
      </c>
      <c r="Z530" s="1">
        <f t="shared" si="413"/>
        <v>5280</v>
      </c>
      <c r="AO530" s="1">
        <f t="shared" ref="AO530:AR549" si="449">AO505</f>
        <v>5280</v>
      </c>
      <c r="AP530" s="1">
        <f t="shared" si="449"/>
        <v>5280</v>
      </c>
      <c r="AQ530" s="1">
        <f t="shared" si="449"/>
        <v>5280</v>
      </c>
      <c r="AR530" s="1">
        <f t="shared" si="449"/>
        <v>5280</v>
      </c>
      <c r="AS530" s="1">
        <f t="shared" si="414"/>
        <v>0</v>
      </c>
      <c r="AT530" s="1">
        <f t="shared" si="415"/>
        <v>0</v>
      </c>
      <c r="AU530" s="1">
        <f t="shared" si="416"/>
        <v>0</v>
      </c>
      <c r="AV530" s="1">
        <f t="shared" si="417"/>
        <v>0</v>
      </c>
      <c r="AY530" s="1">
        <v>526</v>
      </c>
      <c r="AZ530" s="1">
        <f t="shared" si="418"/>
        <v>1494720</v>
      </c>
      <c r="BA530" s="1">
        <f t="shared" si="419"/>
        <v>34320</v>
      </c>
      <c r="BB530" s="1">
        <f t="shared" si="420"/>
        <v>-5280</v>
      </c>
      <c r="BC530" s="1">
        <f t="shared" si="421"/>
        <v>34320</v>
      </c>
      <c r="BD530" s="1">
        <f t="shared" si="422"/>
        <v>0</v>
      </c>
      <c r="BE530" s="1">
        <f t="shared" si="423"/>
        <v>0</v>
      </c>
      <c r="BF530" s="1">
        <f t="shared" si="424"/>
        <v>0</v>
      </c>
      <c r="BG530" s="1">
        <f t="shared" si="425"/>
        <v>0</v>
      </c>
      <c r="BM530" s="1">
        <f t="shared" si="426"/>
        <v>-5280</v>
      </c>
      <c r="BN530" s="1">
        <f t="shared" si="427"/>
        <v>34320</v>
      </c>
      <c r="BO530" s="1">
        <f t="shared" si="428"/>
        <v>0</v>
      </c>
      <c r="BP530" s="1">
        <f t="shared" si="429"/>
        <v>0</v>
      </c>
      <c r="BQ530" s="1">
        <f t="shared" si="430"/>
        <v>0</v>
      </c>
      <c r="BR530" s="1">
        <f t="shared" si="431"/>
        <v>0</v>
      </c>
      <c r="BS530" s="1">
        <f t="shared" si="432"/>
        <v>0</v>
      </c>
      <c r="BT530" s="1">
        <f t="shared" si="433"/>
        <v>0</v>
      </c>
      <c r="BU530" s="1">
        <f t="shared" si="434"/>
        <v>0</v>
      </c>
      <c r="BV530" s="1">
        <f t="shared" si="435"/>
        <v>0</v>
      </c>
      <c r="BW530" s="1">
        <f t="shared" si="436"/>
        <v>0</v>
      </c>
      <c r="BX530" s="1">
        <f t="shared" si="437"/>
        <v>0</v>
      </c>
      <c r="BY530" s="1">
        <f t="shared" si="438"/>
        <v>0</v>
      </c>
      <c r="BZ530" s="1">
        <f t="shared" si="439"/>
        <v>0</v>
      </c>
      <c r="CC530" s="1">
        <f t="shared" si="440"/>
        <v>0</v>
      </c>
      <c r="CD530" s="1">
        <f t="shared" si="441"/>
        <v>0</v>
      </c>
      <c r="CE530" s="1">
        <f t="shared" si="442"/>
        <v>0</v>
      </c>
      <c r="CF530" s="1">
        <f t="shared" si="443"/>
        <v>0</v>
      </c>
      <c r="CG530" s="1">
        <f t="shared" si="444"/>
        <v>0</v>
      </c>
      <c r="CH530" s="1">
        <f t="shared" si="445"/>
        <v>0</v>
      </c>
      <c r="CI530" s="1">
        <f t="shared" si="446"/>
        <v>0</v>
      </c>
      <c r="CJ530" s="1">
        <f t="shared" si="447"/>
        <v>0</v>
      </c>
    </row>
    <row r="531" spans="1:88" x14ac:dyDescent="0.3">
      <c r="A531" s="1">
        <v>527</v>
      </c>
      <c r="B531" s="1">
        <f>Data!B531</f>
        <v>0</v>
      </c>
      <c r="C531" s="1">
        <f>Data!C531</f>
        <v>0</v>
      </c>
      <c r="D531" s="1">
        <f>Data!D531</f>
        <v>0</v>
      </c>
      <c r="E531" s="1">
        <f>Data!E531</f>
        <v>0</v>
      </c>
      <c r="O531" s="1">
        <f t="shared" si="448"/>
        <v>1</v>
      </c>
      <c r="P531" s="1">
        <f t="shared" si="448"/>
        <v>2</v>
      </c>
      <c r="Q531" s="1">
        <f t="shared" si="406"/>
        <v>-5280</v>
      </c>
      <c r="R531" s="1">
        <f t="shared" si="407"/>
        <v>-2640</v>
      </c>
      <c r="S531" s="1">
        <v>1500000</v>
      </c>
      <c r="T531" s="1">
        <v>39600</v>
      </c>
      <c r="U531" s="1">
        <f t="shared" si="408"/>
        <v>1494720</v>
      </c>
      <c r="V531" s="1">
        <f t="shared" si="409"/>
        <v>36960</v>
      </c>
      <c r="W531" s="1">
        <f t="shared" si="410"/>
        <v>5280</v>
      </c>
      <c r="X531" s="1">
        <f t="shared" si="411"/>
        <v>2640</v>
      </c>
      <c r="Y531" s="1">
        <f t="shared" si="412"/>
        <v>5280</v>
      </c>
      <c r="Z531" s="1">
        <f t="shared" si="413"/>
        <v>2640</v>
      </c>
      <c r="AO531" s="1">
        <f t="shared" si="449"/>
        <v>5280</v>
      </c>
      <c r="AP531" s="1">
        <f t="shared" si="449"/>
        <v>2640</v>
      </c>
      <c r="AQ531" s="1">
        <f t="shared" si="449"/>
        <v>5280</v>
      </c>
      <c r="AR531" s="1">
        <f t="shared" si="449"/>
        <v>2640</v>
      </c>
      <c r="AS531" s="1">
        <f t="shared" si="414"/>
        <v>0</v>
      </c>
      <c r="AT531" s="1">
        <f t="shared" si="415"/>
        <v>0</v>
      </c>
      <c r="AU531" s="1">
        <f t="shared" si="416"/>
        <v>0</v>
      </c>
      <c r="AV531" s="1">
        <f t="shared" si="417"/>
        <v>0</v>
      </c>
      <c r="AY531" s="1">
        <v>527</v>
      </c>
      <c r="AZ531" s="1">
        <f t="shared" si="418"/>
        <v>1494720</v>
      </c>
      <c r="BA531" s="1">
        <f t="shared" si="419"/>
        <v>36960</v>
      </c>
      <c r="BB531" s="1">
        <f t="shared" si="420"/>
        <v>-5280</v>
      </c>
      <c r="BC531" s="1">
        <f t="shared" si="421"/>
        <v>36960</v>
      </c>
      <c r="BD531" s="1">
        <f t="shared" si="422"/>
        <v>0</v>
      </c>
      <c r="BE531" s="1">
        <f t="shared" si="423"/>
        <v>0</v>
      </c>
      <c r="BF531" s="1">
        <f t="shared" si="424"/>
        <v>0</v>
      </c>
      <c r="BG531" s="1">
        <f t="shared" si="425"/>
        <v>0</v>
      </c>
      <c r="BM531" s="1">
        <f t="shared" si="426"/>
        <v>-5280</v>
      </c>
      <c r="BN531" s="1">
        <f t="shared" si="427"/>
        <v>36960</v>
      </c>
      <c r="BO531" s="1">
        <f t="shared" si="428"/>
        <v>0</v>
      </c>
      <c r="BP531" s="1">
        <f t="shared" si="429"/>
        <v>0</v>
      </c>
      <c r="BQ531" s="1">
        <f t="shared" si="430"/>
        <v>0</v>
      </c>
      <c r="BR531" s="1">
        <f t="shared" si="431"/>
        <v>0</v>
      </c>
      <c r="BS531" s="1">
        <f t="shared" si="432"/>
        <v>0</v>
      </c>
      <c r="BT531" s="1">
        <f t="shared" si="433"/>
        <v>0</v>
      </c>
      <c r="BU531" s="1">
        <f t="shared" si="434"/>
        <v>0</v>
      </c>
      <c r="BV531" s="1">
        <f t="shared" si="435"/>
        <v>0</v>
      </c>
      <c r="BW531" s="1">
        <f t="shared" si="436"/>
        <v>0</v>
      </c>
      <c r="BX531" s="1">
        <f t="shared" si="437"/>
        <v>0</v>
      </c>
      <c r="BY531" s="1">
        <f t="shared" si="438"/>
        <v>0</v>
      </c>
      <c r="BZ531" s="1">
        <f t="shared" si="439"/>
        <v>0</v>
      </c>
      <c r="CC531" s="1">
        <f t="shared" si="440"/>
        <v>0</v>
      </c>
      <c r="CD531" s="1">
        <f t="shared" si="441"/>
        <v>0</v>
      </c>
      <c r="CE531" s="1">
        <f t="shared" si="442"/>
        <v>0</v>
      </c>
      <c r="CF531" s="1">
        <f t="shared" si="443"/>
        <v>0</v>
      </c>
      <c r="CG531" s="1">
        <f t="shared" si="444"/>
        <v>0</v>
      </c>
      <c r="CH531" s="1">
        <f t="shared" si="445"/>
        <v>0</v>
      </c>
      <c r="CI531" s="1">
        <f t="shared" si="446"/>
        <v>0</v>
      </c>
      <c r="CJ531" s="1">
        <f t="shared" si="447"/>
        <v>0</v>
      </c>
    </row>
    <row r="532" spans="1:88" x14ac:dyDescent="0.3">
      <c r="A532" s="1">
        <v>528</v>
      </c>
      <c r="B532" s="1">
        <f>Data!B532</f>
        <v>0</v>
      </c>
      <c r="C532" s="1">
        <f>Data!C532</f>
        <v>0</v>
      </c>
      <c r="D532" s="1">
        <f>Data!D532</f>
        <v>0</v>
      </c>
      <c r="E532" s="1">
        <f>Data!E532</f>
        <v>0</v>
      </c>
      <c r="O532" s="1">
        <f t="shared" si="448"/>
        <v>1</v>
      </c>
      <c r="P532" s="1">
        <f t="shared" si="448"/>
        <v>3</v>
      </c>
      <c r="Q532" s="1">
        <f t="shared" si="406"/>
        <v>-5280</v>
      </c>
      <c r="R532" s="1">
        <f t="shared" si="407"/>
        <v>0</v>
      </c>
      <c r="S532" s="1">
        <v>1500000</v>
      </c>
      <c r="T532" s="1">
        <v>39600</v>
      </c>
      <c r="U532" s="1">
        <f t="shared" si="408"/>
        <v>1494720</v>
      </c>
      <c r="V532" s="1">
        <f t="shared" si="409"/>
        <v>39600</v>
      </c>
      <c r="W532" s="1">
        <f t="shared" si="410"/>
        <v>5280</v>
      </c>
      <c r="X532" s="1">
        <f t="shared" si="411"/>
        <v>0</v>
      </c>
      <c r="Y532" s="1">
        <f t="shared" si="412"/>
        <v>5280</v>
      </c>
      <c r="Z532" s="1">
        <f t="shared" si="413"/>
        <v>0</v>
      </c>
      <c r="AO532" s="1">
        <f t="shared" si="449"/>
        <v>5280</v>
      </c>
      <c r="AP532" s="1">
        <f t="shared" si="449"/>
        <v>0</v>
      </c>
      <c r="AQ532" s="1">
        <f t="shared" si="449"/>
        <v>5280</v>
      </c>
      <c r="AR532" s="1">
        <f t="shared" si="449"/>
        <v>0</v>
      </c>
      <c r="AS532" s="1">
        <f t="shared" si="414"/>
        <v>0</v>
      </c>
      <c r="AT532" s="1">
        <f t="shared" si="415"/>
        <v>0</v>
      </c>
      <c r="AU532" s="1">
        <f t="shared" si="416"/>
        <v>0</v>
      </c>
      <c r="AV532" s="1">
        <f t="shared" si="417"/>
        <v>0</v>
      </c>
      <c r="AY532" s="1">
        <v>528</v>
      </c>
      <c r="AZ532" s="1">
        <f t="shared" si="418"/>
        <v>1494720</v>
      </c>
      <c r="BA532" s="1">
        <f t="shared" si="419"/>
        <v>39600</v>
      </c>
      <c r="BB532" s="1">
        <f t="shared" si="420"/>
        <v>-5280</v>
      </c>
      <c r="BC532" s="1">
        <f t="shared" si="421"/>
        <v>39600</v>
      </c>
      <c r="BD532" s="1">
        <f t="shared" si="422"/>
        <v>0</v>
      </c>
      <c r="BE532" s="1">
        <f t="shared" si="423"/>
        <v>0</v>
      </c>
      <c r="BF532" s="1">
        <f t="shared" si="424"/>
        <v>0</v>
      </c>
      <c r="BG532" s="1">
        <f t="shared" si="425"/>
        <v>0</v>
      </c>
      <c r="BM532" s="1">
        <f t="shared" si="426"/>
        <v>-5280</v>
      </c>
      <c r="BN532" s="1">
        <f t="shared" si="427"/>
        <v>39600</v>
      </c>
      <c r="BO532" s="1">
        <f t="shared" si="428"/>
        <v>0</v>
      </c>
      <c r="BP532" s="1">
        <f t="shared" si="429"/>
        <v>0</v>
      </c>
      <c r="BQ532" s="1">
        <f t="shared" si="430"/>
        <v>0</v>
      </c>
      <c r="BR532" s="1">
        <f t="shared" si="431"/>
        <v>0</v>
      </c>
      <c r="BS532" s="1">
        <f t="shared" si="432"/>
        <v>0</v>
      </c>
      <c r="BT532" s="1">
        <f t="shared" si="433"/>
        <v>0</v>
      </c>
      <c r="BU532" s="1">
        <f t="shared" si="434"/>
        <v>0</v>
      </c>
      <c r="BV532" s="1">
        <f t="shared" si="435"/>
        <v>0</v>
      </c>
      <c r="BW532" s="1">
        <f t="shared" si="436"/>
        <v>0</v>
      </c>
      <c r="BX532" s="1">
        <f t="shared" si="437"/>
        <v>0</v>
      </c>
      <c r="BY532" s="1">
        <f t="shared" si="438"/>
        <v>0</v>
      </c>
      <c r="BZ532" s="1">
        <f t="shared" si="439"/>
        <v>0</v>
      </c>
      <c r="CC532" s="1">
        <f t="shared" si="440"/>
        <v>0</v>
      </c>
      <c r="CD532" s="1">
        <f t="shared" si="441"/>
        <v>0</v>
      </c>
      <c r="CE532" s="1">
        <f t="shared" si="442"/>
        <v>0</v>
      </c>
      <c r="CF532" s="1">
        <f t="shared" si="443"/>
        <v>0</v>
      </c>
      <c r="CG532" s="1">
        <f t="shared" si="444"/>
        <v>0</v>
      </c>
      <c r="CH532" s="1">
        <f t="shared" si="445"/>
        <v>0</v>
      </c>
      <c r="CI532" s="1">
        <f t="shared" si="446"/>
        <v>0</v>
      </c>
      <c r="CJ532" s="1">
        <f t="shared" si="447"/>
        <v>0</v>
      </c>
    </row>
    <row r="533" spans="1:88" x14ac:dyDescent="0.3">
      <c r="A533" s="1">
        <v>529</v>
      </c>
      <c r="B533" s="1">
        <f>Data!B533</f>
        <v>0</v>
      </c>
      <c r="C533" s="1">
        <f>Data!C533</f>
        <v>0</v>
      </c>
      <c r="D533" s="1">
        <f>Data!D533</f>
        <v>0</v>
      </c>
      <c r="E533" s="1">
        <f>Data!E533</f>
        <v>0</v>
      </c>
      <c r="O533" s="1">
        <f t="shared" si="448"/>
        <v>1</v>
      </c>
      <c r="P533" s="1">
        <f t="shared" si="448"/>
        <v>4</v>
      </c>
      <c r="Q533" s="1">
        <f t="shared" si="406"/>
        <v>-5280</v>
      </c>
      <c r="R533" s="1">
        <f t="shared" si="407"/>
        <v>2640</v>
      </c>
      <c r="S533" s="1">
        <v>1500000</v>
      </c>
      <c r="T533" s="1">
        <v>39600</v>
      </c>
      <c r="U533" s="1">
        <f t="shared" si="408"/>
        <v>1494720</v>
      </c>
      <c r="V533" s="1">
        <f t="shared" si="409"/>
        <v>42240</v>
      </c>
      <c r="W533" s="1">
        <f t="shared" si="410"/>
        <v>5280</v>
      </c>
      <c r="X533" s="1">
        <f t="shared" si="411"/>
        <v>-2640</v>
      </c>
      <c r="Y533" s="1">
        <f t="shared" si="412"/>
        <v>5280</v>
      </c>
      <c r="Z533" s="1">
        <f t="shared" si="413"/>
        <v>-2640</v>
      </c>
      <c r="AO533" s="1">
        <f t="shared" si="449"/>
        <v>5280</v>
      </c>
      <c r="AP533" s="1">
        <f t="shared" si="449"/>
        <v>-2640</v>
      </c>
      <c r="AQ533" s="1">
        <f t="shared" si="449"/>
        <v>5280</v>
      </c>
      <c r="AR533" s="1">
        <f t="shared" si="449"/>
        <v>-2640</v>
      </c>
      <c r="AS533" s="1">
        <f t="shared" si="414"/>
        <v>0</v>
      </c>
      <c r="AT533" s="1">
        <f t="shared" si="415"/>
        <v>0</v>
      </c>
      <c r="AU533" s="1">
        <f t="shared" si="416"/>
        <v>0</v>
      </c>
      <c r="AV533" s="1">
        <f t="shared" si="417"/>
        <v>0</v>
      </c>
      <c r="AY533" s="1">
        <v>529</v>
      </c>
      <c r="AZ533" s="1">
        <f t="shared" si="418"/>
        <v>1494720</v>
      </c>
      <c r="BA533" s="1">
        <f t="shared" si="419"/>
        <v>42240</v>
      </c>
      <c r="BB533" s="1">
        <f t="shared" si="420"/>
        <v>-5280</v>
      </c>
      <c r="BC533" s="1">
        <f t="shared" si="421"/>
        <v>42240</v>
      </c>
      <c r="BD533" s="1">
        <f t="shared" si="422"/>
        <v>0</v>
      </c>
      <c r="BE533" s="1">
        <f t="shared" si="423"/>
        <v>0</v>
      </c>
      <c r="BF533" s="1">
        <f t="shared" si="424"/>
        <v>0</v>
      </c>
      <c r="BG533" s="1">
        <f t="shared" si="425"/>
        <v>0</v>
      </c>
      <c r="BM533" s="1">
        <f t="shared" si="426"/>
        <v>-5280</v>
      </c>
      <c r="BN533" s="1">
        <f t="shared" si="427"/>
        <v>42240</v>
      </c>
      <c r="BO533" s="1">
        <f t="shared" si="428"/>
        <v>0</v>
      </c>
      <c r="BP533" s="1">
        <f t="shared" si="429"/>
        <v>0</v>
      </c>
      <c r="BQ533" s="1">
        <f t="shared" si="430"/>
        <v>0</v>
      </c>
      <c r="BR533" s="1">
        <f t="shared" si="431"/>
        <v>0</v>
      </c>
      <c r="BS533" s="1">
        <f t="shared" si="432"/>
        <v>0</v>
      </c>
      <c r="BT533" s="1">
        <f t="shared" si="433"/>
        <v>0</v>
      </c>
      <c r="BU533" s="1">
        <f t="shared" si="434"/>
        <v>0</v>
      </c>
      <c r="BV533" s="1">
        <f t="shared" si="435"/>
        <v>0</v>
      </c>
      <c r="BW533" s="1">
        <f t="shared" si="436"/>
        <v>0</v>
      </c>
      <c r="BX533" s="1">
        <f t="shared" si="437"/>
        <v>0</v>
      </c>
      <c r="BY533" s="1">
        <f t="shared" si="438"/>
        <v>0</v>
      </c>
      <c r="BZ533" s="1">
        <f t="shared" si="439"/>
        <v>0</v>
      </c>
      <c r="CC533" s="1">
        <f t="shared" si="440"/>
        <v>0</v>
      </c>
      <c r="CD533" s="1">
        <f t="shared" si="441"/>
        <v>0</v>
      </c>
      <c r="CE533" s="1">
        <f t="shared" si="442"/>
        <v>0</v>
      </c>
      <c r="CF533" s="1">
        <f t="shared" si="443"/>
        <v>0</v>
      </c>
      <c r="CG533" s="1">
        <f t="shared" si="444"/>
        <v>0</v>
      </c>
      <c r="CH533" s="1">
        <f t="shared" si="445"/>
        <v>0</v>
      </c>
      <c r="CI533" s="1">
        <f t="shared" si="446"/>
        <v>0</v>
      </c>
      <c r="CJ533" s="1">
        <f t="shared" si="447"/>
        <v>0</v>
      </c>
    </row>
    <row r="534" spans="1:88" x14ac:dyDescent="0.3">
      <c r="A534" s="1">
        <v>530</v>
      </c>
      <c r="B534" s="1">
        <f>Data!B534</f>
        <v>0</v>
      </c>
      <c r="C534" s="1">
        <f>Data!C534</f>
        <v>0</v>
      </c>
      <c r="D534" s="1">
        <f>Data!D534</f>
        <v>0</v>
      </c>
      <c r="E534" s="1">
        <f>Data!E534</f>
        <v>0</v>
      </c>
      <c r="O534" s="1">
        <f t="shared" si="448"/>
        <v>1</v>
      </c>
      <c r="P534" s="1">
        <f t="shared" si="448"/>
        <v>5</v>
      </c>
      <c r="Q534" s="1">
        <f t="shared" si="406"/>
        <v>-5280</v>
      </c>
      <c r="R534" s="1">
        <f t="shared" si="407"/>
        <v>5280</v>
      </c>
      <c r="S534" s="1">
        <v>1500000</v>
      </c>
      <c r="T534" s="1">
        <v>39600</v>
      </c>
      <c r="U534" s="1">
        <f t="shared" si="408"/>
        <v>1494720</v>
      </c>
      <c r="V534" s="1">
        <f t="shared" si="409"/>
        <v>44880</v>
      </c>
      <c r="W534" s="1">
        <f t="shared" si="410"/>
        <v>5280</v>
      </c>
      <c r="X534" s="1">
        <f t="shared" si="411"/>
        <v>-5280</v>
      </c>
      <c r="Y534" s="1">
        <f t="shared" si="412"/>
        <v>5280</v>
      </c>
      <c r="Z534" s="1">
        <f t="shared" si="413"/>
        <v>-5280</v>
      </c>
      <c r="AO534" s="1">
        <f t="shared" si="449"/>
        <v>5280</v>
      </c>
      <c r="AP534" s="1">
        <f t="shared" si="449"/>
        <v>-5280</v>
      </c>
      <c r="AQ534" s="1">
        <f t="shared" si="449"/>
        <v>5280</v>
      </c>
      <c r="AR534" s="1">
        <f t="shared" si="449"/>
        <v>-5280</v>
      </c>
      <c r="AS534" s="1">
        <f t="shared" si="414"/>
        <v>0</v>
      </c>
      <c r="AT534" s="1">
        <f t="shared" si="415"/>
        <v>0</v>
      </c>
      <c r="AU534" s="1">
        <f t="shared" si="416"/>
        <v>0</v>
      </c>
      <c r="AV534" s="1">
        <f t="shared" si="417"/>
        <v>0</v>
      </c>
      <c r="AY534" s="1">
        <v>530</v>
      </c>
      <c r="AZ534" s="1">
        <f t="shared" si="418"/>
        <v>1494720</v>
      </c>
      <c r="BA534" s="1">
        <f t="shared" si="419"/>
        <v>44880</v>
      </c>
      <c r="BB534" s="1">
        <f t="shared" si="420"/>
        <v>-5280</v>
      </c>
      <c r="BC534" s="1">
        <f t="shared" si="421"/>
        <v>44880</v>
      </c>
      <c r="BD534" s="1">
        <f t="shared" si="422"/>
        <v>0</v>
      </c>
      <c r="BE534" s="1">
        <f t="shared" si="423"/>
        <v>0</v>
      </c>
      <c r="BF534" s="1">
        <f t="shared" si="424"/>
        <v>0</v>
      </c>
      <c r="BG534" s="1">
        <f t="shared" si="425"/>
        <v>0</v>
      </c>
      <c r="BM534" s="1">
        <f t="shared" si="426"/>
        <v>-5280</v>
      </c>
      <c r="BN534" s="1">
        <f t="shared" si="427"/>
        <v>44880</v>
      </c>
      <c r="BO534" s="1">
        <f t="shared" si="428"/>
        <v>0</v>
      </c>
      <c r="BP534" s="1">
        <f t="shared" si="429"/>
        <v>0</v>
      </c>
      <c r="BQ534" s="1">
        <f t="shared" si="430"/>
        <v>0</v>
      </c>
      <c r="BR534" s="1">
        <f t="shared" si="431"/>
        <v>0</v>
      </c>
      <c r="BS534" s="1">
        <f t="shared" si="432"/>
        <v>0</v>
      </c>
      <c r="BT534" s="1">
        <f t="shared" si="433"/>
        <v>0</v>
      </c>
      <c r="BU534" s="1">
        <f t="shared" si="434"/>
        <v>0</v>
      </c>
      <c r="BV534" s="1">
        <f t="shared" si="435"/>
        <v>0</v>
      </c>
      <c r="BW534" s="1">
        <f t="shared" si="436"/>
        <v>0</v>
      </c>
      <c r="BX534" s="1">
        <f t="shared" si="437"/>
        <v>0</v>
      </c>
      <c r="BY534" s="1">
        <f t="shared" si="438"/>
        <v>0</v>
      </c>
      <c r="BZ534" s="1">
        <f t="shared" si="439"/>
        <v>0</v>
      </c>
      <c r="CC534" s="1">
        <f t="shared" si="440"/>
        <v>0</v>
      </c>
      <c r="CD534" s="1">
        <f t="shared" si="441"/>
        <v>0</v>
      </c>
      <c r="CE534" s="1">
        <f t="shared" si="442"/>
        <v>0</v>
      </c>
      <c r="CF534" s="1">
        <f t="shared" si="443"/>
        <v>0</v>
      </c>
      <c r="CG534" s="1">
        <f t="shared" si="444"/>
        <v>0</v>
      </c>
      <c r="CH534" s="1">
        <f t="shared" si="445"/>
        <v>0</v>
      </c>
      <c r="CI534" s="1">
        <f t="shared" si="446"/>
        <v>0</v>
      </c>
      <c r="CJ534" s="1">
        <f t="shared" si="447"/>
        <v>0</v>
      </c>
    </row>
    <row r="535" spans="1:88" x14ac:dyDescent="0.3">
      <c r="A535" s="1">
        <v>531</v>
      </c>
      <c r="B535" s="1">
        <f>Data!B535</f>
        <v>0</v>
      </c>
      <c r="C535" s="1">
        <f>Data!C535</f>
        <v>0</v>
      </c>
      <c r="D535" s="1">
        <f>Data!D535</f>
        <v>0</v>
      </c>
      <c r="E535" s="1">
        <f>Data!E535</f>
        <v>0</v>
      </c>
      <c r="O535" s="1">
        <f t="shared" si="448"/>
        <v>2</v>
      </c>
      <c r="P535" s="1">
        <f t="shared" si="448"/>
        <v>1</v>
      </c>
      <c r="Q535" s="1">
        <f t="shared" si="406"/>
        <v>-2640</v>
      </c>
      <c r="R535" s="1">
        <f t="shared" si="407"/>
        <v>-5280</v>
      </c>
      <c r="S535" s="1">
        <v>1500000</v>
      </c>
      <c r="T535" s="1">
        <v>39600</v>
      </c>
      <c r="U535" s="1">
        <f t="shared" si="408"/>
        <v>1497360</v>
      </c>
      <c r="V535" s="1">
        <f t="shared" si="409"/>
        <v>34320</v>
      </c>
      <c r="W535" s="1">
        <f t="shared" si="410"/>
        <v>2640</v>
      </c>
      <c r="X535" s="1">
        <f t="shared" si="411"/>
        <v>5280</v>
      </c>
      <c r="Y535" s="1">
        <f t="shared" si="412"/>
        <v>2640</v>
      </c>
      <c r="Z535" s="1">
        <f t="shared" si="413"/>
        <v>5280</v>
      </c>
      <c r="AO535" s="1">
        <f t="shared" si="449"/>
        <v>2640</v>
      </c>
      <c r="AP535" s="1">
        <f t="shared" si="449"/>
        <v>5280</v>
      </c>
      <c r="AQ535" s="1">
        <f t="shared" si="449"/>
        <v>2640</v>
      </c>
      <c r="AR535" s="1">
        <f t="shared" si="449"/>
        <v>5280</v>
      </c>
      <c r="AS535" s="1">
        <f t="shared" si="414"/>
        <v>0</v>
      </c>
      <c r="AT535" s="1">
        <f t="shared" si="415"/>
        <v>0</v>
      </c>
      <c r="AU535" s="1">
        <f t="shared" si="416"/>
        <v>0</v>
      </c>
      <c r="AV535" s="1">
        <f t="shared" si="417"/>
        <v>0</v>
      </c>
      <c r="AY535" s="1">
        <v>531</v>
      </c>
      <c r="AZ535" s="1">
        <f t="shared" si="418"/>
        <v>1497360</v>
      </c>
      <c r="BA535" s="1">
        <f t="shared" si="419"/>
        <v>34320</v>
      </c>
      <c r="BB535" s="1">
        <f t="shared" si="420"/>
        <v>-2640</v>
      </c>
      <c r="BC535" s="1">
        <f t="shared" si="421"/>
        <v>34320</v>
      </c>
      <c r="BD535" s="1">
        <f t="shared" si="422"/>
        <v>0</v>
      </c>
      <c r="BE535" s="1">
        <f t="shared" si="423"/>
        <v>0</v>
      </c>
      <c r="BF535" s="1">
        <f t="shared" si="424"/>
        <v>0</v>
      </c>
      <c r="BG535" s="1">
        <f t="shared" si="425"/>
        <v>0</v>
      </c>
      <c r="BM535" s="1">
        <f t="shared" si="426"/>
        <v>-2640</v>
      </c>
      <c r="BN535" s="1">
        <f t="shared" si="427"/>
        <v>34320</v>
      </c>
      <c r="BO535" s="1">
        <f t="shared" si="428"/>
        <v>0</v>
      </c>
      <c r="BP535" s="1">
        <f t="shared" si="429"/>
        <v>0</v>
      </c>
      <c r="BQ535" s="1">
        <f t="shared" si="430"/>
        <v>0</v>
      </c>
      <c r="BR535" s="1">
        <f t="shared" si="431"/>
        <v>0</v>
      </c>
      <c r="BS535" s="1">
        <f t="shared" si="432"/>
        <v>0</v>
      </c>
      <c r="BT535" s="1">
        <f t="shared" si="433"/>
        <v>0</v>
      </c>
      <c r="BU535" s="1">
        <f t="shared" si="434"/>
        <v>0</v>
      </c>
      <c r="BV535" s="1">
        <f t="shared" si="435"/>
        <v>0</v>
      </c>
      <c r="BW535" s="1">
        <f t="shared" si="436"/>
        <v>0</v>
      </c>
      <c r="BX535" s="1">
        <f t="shared" si="437"/>
        <v>0</v>
      </c>
      <c r="BY535" s="1">
        <f t="shared" si="438"/>
        <v>0</v>
      </c>
      <c r="BZ535" s="1">
        <f t="shared" si="439"/>
        <v>0</v>
      </c>
      <c r="CC535" s="1">
        <f t="shared" si="440"/>
        <v>0</v>
      </c>
      <c r="CD535" s="1">
        <f t="shared" si="441"/>
        <v>0</v>
      </c>
      <c r="CE535" s="1">
        <f t="shared" si="442"/>
        <v>0</v>
      </c>
      <c r="CF535" s="1">
        <f t="shared" si="443"/>
        <v>0</v>
      </c>
      <c r="CG535" s="1">
        <f t="shared" si="444"/>
        <v>0</v>
      </c>
      <c r="CH535" s="1">
        <f t="shared" si="445"/>
        <v>0</v>
      </c>
      <c r="CI535" s="1">
        <f t="shared" si="446"/>
        <v>0</v>
      </c>
      <c r="CJ535" s="1">
        <f t="shared" si="447"/>
        <v>0</v>
      </c>
    </row>
    <row r="536" spans="1:88" x14ac:dyDescent="0.3">
      <c r="A536" s="1">
        <v>532</v>
      </c>
      <c r="B536" s="1">
        <f>Data!B536</f>
        <v>0</v>
      </c>
      <c r="C536" s="1">
        <f>Data!C536</f>
        <v>0</v>
      </c>
      <c r="D536" s="1">
        <f>Data!D536</f>
        <v>0</v>
      </c>
      <c r="E536" s="1">
        <f>Data!E536</f>
        <v>0</v>
      </c>
      <c r="O536" s="1">
        <f t="shared" si="448"/>
        <v>2</v>
      </c>
      <c r="P536" s="1">
        <f t="shared" si="448"/>
        <v>2</v>
      </c>
      <c r="Q536" s="1">
        <f t="shared" si="406"/>
        <v>-2640</v>
      </c>
      <c r="R536" s="1">
        <f t="shared" si="407"/>
        <v>-2640</v>
      </c>
      <c r="S536" s="1">
        <v>1500000</v>
      </c>
      <c r="T536" s="1">
        <v>39600</v>
      </c>
      <c r="U536" s="1">
        <f t="shared" si="408"/>
        <v>1497360</v>
      </c>
      <c r="V536" s="1">
        <f t="shared" si="409"/>
        <v>36960</v>
      </c>
      <c r="W536" s="1">
        <f t="shared" si="410"/>
        <v>2640</v>
      </c>
      <c r="X536" s="1">
        <f t="shared" si="411"/>
        <v>2640</v>
      </c>
      <c r="Y536" s="1">
        <f t="shared" si="412"/>
        <v>2640</v>
      </c>
      <c r="Z536" s="1">
        <f t="shared" si="413"/>
        <v>2640</v>
      </c>
      <c r="AO536" s="1">
        <f t="shared" si="449"/>
        <v>2640</v>
      </c>
      <c r="AP536" s="1">
        <f t="shared" si="449"/>
        <v>2640</v>
      </c>
      <c r="AQ536" s="1">
        <f t="shared" si="449"/>
        <v>2640</v>
      </c>
      <c r="AR536" s="1">
        <f t="shared" si="449"/>
        <v>2640</v>
      </c>
      <c r="AS536" s="1">
        <f t="shared" si="414"/>
        <v>0</v>
      </c>
      <c r="AT536" s="1">
        <f t="shared" si="415"/>
        <v>0</v>
      </c>
      <c r="AU536" s="1">
        <f t="shared" si="416"/>
        <v>0</v>
      </c>
      <c r="AV536" s="1">
        <f t="shared" si="417"/>
        <v>0</v>
      </c>
      <c r="AY536" s="1">
        <v>532</v>
      </c>
      <c r="AZ536" s="1">
        <f t="shared" si="418"/>
        <v>1497360</v>
      </c>
      <c r="BA536" s="1">
        <f t="shared" si="419"/>
        <v>36960</v>
      </c>
      <c r="BB536" s="1">
        <f t="shared" si="420"/>
        <v>-2640</v>
      </c>
      <c r="BC536" s="1">
        <f t="shared" si="421"/>
        <v>36960</v>
      </c>
      <c r="BD536" s="1">
        <f t="shared" si="422"/>
        <v>0</v>
      </c>
      <c r="BE536" s="1">
        <f t="shared" si="423"/>
        <v>0</v>
      </c>
      <c r="BF536" s="1">
        <f t="shared" si="424"/>
        <v>0</v>
      </c>
      <c r="BG536" s="1">
        <f t="shared" si="425"/>
        <v>0</v>
      </c>
      <c r="BM536" s="1">
        <f t="shared" si="426"/>
        <v>-2640</v>
      </c>
      <c r="BN536" s="1">
        <f t="shared" si="427"/>
        <v>36960</v>
      </c>
      <c r="BO536" s="1">
        <f t="shared" si="428"/>
        <v>0</v>
      </c>
      <c r="BP536" s="1">
        <f t="shared" si="429"/>
        <v>0</v>
      </c>
      <c r="BQ536" s="1">
        <f t="shared" si="430"/>
        <v>0</v>
      </c>
      <c r="BR536" s="1">
        <f t="shared" si="431"/>
        <v>0</v>
      </c>
      <c r="BS536" s="1">
        <f t="shared" si="432"/>
        <v>0</v>
      </c>
      <c r="BT536" s="1">
        <f t="shared" si="433"/>
        <v>0</v>
      </c>
      <c r="BU536" s="1">
        <f t="shared" si="434"/>
        <v>0</v>
      </c>
      <c r="BV536" s="1">
        <f t="shared" si="435"/>
        <v>0</v>
      </c>
      <c r="BW536" s="1">
        <f t="shared" si="436"/>
        <v>0</v>
      </c>
      <c r="BX536" s="1">
        <f t="shared" si="437"/>
        <v>0</v>
      </c>
      <c r="BY536" s="1">
        <f t="shared" si="438"/>
        <v>0</v>
      </c>
      <c r="BZ536" s="1">
        <f t="shared" si="439"/>
        <v>0</v>
      </c>
      <c r="CC536" s="1">
        <f t="shared" si="440"/>
        <v>0</v>
      </c>
      <c r="CD536" s="1">
        <f t="shared" si="441"/>
        <v>0</v>
      </c>
      <c r="CE536" s="1">
        <f t="shared" si="442"/>
        <v>0</v>
      </c>
      <c r="CF536" s="1">
        <f t="shared" si="443"/>
        <v>0</v>
      </c>
      <c r="CG536" s="1">
        <f t="shared" si="444"/>
        <v>0</v>
      </c>
      <c r="CH536" s="1">
        <f t="shared" si="445"/>
        <v>0</v>
      </c>
      <c r="CI536" s="1">
        <f t="shared" si="446"/>
        <v>0</v>
      </c>
      <c r="CJ536" s="1">
        <f t="shared" si="447"/>
        <v>0</v>
      </c>
    </row>
    <row r="537" spans="1:88" x14ac:dyDescent="0.3">
      <c r="A537" s="1">
        <v>533</v>
      </c>
      <c r="B537" s="1">
        <f>Data!B537</f>
        <v>0</v>
      </c>
      <c r="C537" s="1">
        <f>Data!C537</f>
        <v>0</v>
      </c>
      <c r="D537" s="1">
        <f>Data!D537</f>
        <v>0</v>
      </c>
      <c r="E537" s="1">
        <f>Data!E537</f>
        <v>0</v>
      </c>
      <c r="O537" s="1">
        <f t="shared" si="448"/>
        <v>2</v>
      </c>
      <c r="P537" s="1">
        <f t="shared" si="448"/>
        <v>3</v>
      </c>
      <c r="Q537" s="1">
        <f t="shared" si="406"/>
        <v>-2640</v>
      </c>
      <c r="R537" s="1">
        <f t="shared" si="407"/>
        <v>0</v>
      </c>
      <c r="S537" s="1">
        <v>1500000</v>
      </c>
      <c r="T537" s="1">
        <v>39600</v>
      </c>
      <c r="U537" s="1">
        <f t="shared" si="408"/>
        <v>1497360</v>
      </c>
      <c r="V537" s="1">
        <f t="shared" si="409"/>
        <v>39600</v>
      </c>
      <c r="W537" s="1">
        <f t="shared" si="410"/>
        <v>2640</v>
      </c>
      <c r="X537" s="1">
        <f t="shared" si="411"/>
        <v>0</v>
      </c>
      <c r="Y537" s="1">
        <f t="shared" si="412"/>
        <v>2640</v>
      </c>
      <c r="Z537" s="1">
        <f t="shared" si="413"/>
        <v>0</v>
      </c>
      <c r="AO537" s="1">
        <f t="shared" si="449"/>
        <v>2640</v>
      </c>
      <c r="AP537" s="1">
        <f t="shared" si="449"/>
        <v>0</v>
      </c>
      <c r="AQ537" s="1">
        <f t="shared" si="449"/>
        <v>2640</v>
      </c>
      <c r="AR537" s="1">
        <f t="shared" si="449"/>
        <v>0</v>
      </c>
      <c r="AS537" s="1">
        <f t="shared" si="414"/>
        <v>0</v>
      </c>
      <c r="AT537" s="1">
        <f t="shared" si="415"/>
        <v>0</v>
      </c>
      <c r="AU537" s="1">
        <f t="shared" si="416"/>
        <v>0</v>
      </c>
      <c r="AV537" s="1">
        <f t="shared" si="417"/>
        <v>0</v>
      </c>
      <c r="AY537" s="1">
        <v>533</v>
      </c>
      <c r="AZ537" s="1">
        <f t="shared" si="418"/>
        <v>1497360</v>
      </c>
      <c r="BA537" s="1">
        <f t="shared" si="419"/>
        <v>39600</v>
      </c>
      <c r="BB537" s="1">
        <f t="shared" si="420"/>
        <v>-2640</v>
      </c>
      <c r="BC537" s="1">
        <f t="shared" si="421"/>
        <v>39600</v>
      </c>
      <c r="BD537" s="1">
        <f t="shared" si="422"/>
        <v>0</v>
      </c>
      <c r="BE537" s="1">
        <f t="shared" si="423"/>
        <v>0</v>
      </c>
      <c r="BF537" s="1">
        <f t="shared" si="424"/>
        <v>0</v>
      </c>
      <c r="BG537" s="1">
        <f t="shared" si="425"/>
        <v>0</v>
      </c>
      <c r="BM537" s="1">
        <f t="shared" si="426"/>
        <v>-2640</v>
      </c>
      <c r="BN537" s="1">
        <f t="shared" si="427"/>
        <v>39600</v>
      </c>
      <c r="BO537" s="1">
        <f t="shared" si="428"/>
        <v>0</v>
      </c>
      <c r="BP537" s="1">
        <f t="shared" si="429"/>
        <v>0</v>
      </c>
      <c r="BQ537" s="1">
        <f t="shared" si="430"/>
        <v>0</v>
      </c>
      <c r="BR537" s="1">
        <f t="shared" si="431"/>
        <v>0</v>
      </c>
      <c r="BS537" s="1">
        <f t="shared" si="432"/>
        <v>0</v>
      </c>
      <c r="BT537" s="1">
        <f t="shared" si="433"/>
        <v>0</v>
      </c>
      <c r="BU537" s="1">
        <f t="shared" si="434"/>
        <v>0</v>
      </c>
      <c r="BV537" s="1">
        <f t="shared" si="435"/>
        <v>0</v>
      </c>
      <c r="BW537" s="1">
        <f t="shared" si="436"/>
        <v>0</v>
      </c>
      <c r="BX537" s="1">
        <f t="shared" si="437"/>
        <v>0</v>
      </c>
      <c r="BY537" s="1">
        <f t="shared" si="438"/>
        <v>0</v>
      </c>
      <c r="BZ537" s="1">
        <f t="shared" si="439"/>
        <v>0</v>
      </c>
      <c r="CC537" s="1">
        <f t="shared" si="440"/>
        <v>0</v>
      </c>
      <c r="CD537" s="1">
        <f t="shared" si="441"/>
        <v>0</v>
      </c>
      <c r="CE537" s="1">
        <f t="shared" si="442"/>
        <v>0</v>
      </c>
      <c r="CF537" s="1">
        <f t="shared" si="443"/>
        <v>0</v>
      </c>
      <c r="CG537" s="1">
        <f t="shared" si="444"/>
        <v>0</v>
      </c>
      <c r="CH537" s="1">
        <f t="shared" si="445"/>
        <v>0</v>
      </c>
      <c r="CI537" s="1">
        <f t="shared" si="446"/>
        <v>0</v>
      </c>
      <c r="CJ537" s="1">
        <f t="shared" si="447"/>
        <v>0</v>
      </c>
    </row>
    <row r="538" spans="1:88" x14ac:dyDescent="0.3">
      <c r="A538" s="1">
        <v>534</v>
      </c>
      <c r="B538" s="1">
        <f>Data!B538</f>
        <v>0</v>
      </c>
      <c r="C538" s="1">
        <f>Data!C538</f>
        <v>0</v>
      </c>
      <c r="D538" s="1">
        <f>Data!D538</f>
        <v>0</v>
      </c>
      <c r="E538" s="1">
        <f>Data!E538</f>
        <v>0</v>
      </c>
      <c r="O538" s="1">
        <f t="shared" si="448"/>
        <v>2</v>
      </c>
      <c r="P538" s="1">
        <f t="shared" si="448"/>
        <v>4</v>
      </c>
      <c r="Q538" s="1">
        <f t="shared" si="406"/>
        <v>-2640</v>
      </c>
      <c r="R538" s="1">
        <f t="shared" si="407"/>
        <v>2640</v>
      </c>
      <c r="S538" s="1">
        <v>1500000</v>
      </c>
      <c r="T538" s="1">
        <v>39600</v>
      </c>
      <c r="U538" s="1">
        <f t="shared" si="408"/>
        <v>1497360</v>
      </c>
      <c r="V538" s="1">
        <f t="shared" si="409"/>
        <v>42240</v>
      </c>
      <c r="W538" s="1">
        <f t="shared" si="410"/>
        <v>2640</v>
      </c>
      <c r="X538" s="1">
        <f t="shared" si="411"/>
        <v>-2640</v>
      </c>
      <c r="Y538" s="1">
        <f t="shared" si="412"/>
        <v>2640</v>
      </c>
      <c r="Z538" s="1">
        <f t="shared" si="413"/>
        <v>-2640</v>
      </c>
      <c r="AO538" s="1">
        <f t="shared" si="449"/>
        <v>2640</v>
      </c>
      <c r="AP538" s="1">
        <f t="shared" si="449"/>
        <v>-2640</v>
      </c>
      <c r="AQ538" s="1">
        <f t="shared" si="449"/>
        <v>2640</v>
      </c>
      <c r="AR538" s="1">
        <f t="shared" si="449"/>
        <v>-2640</v>
      </c>
      <c r="AS538" s="1">
        <f t="shared" si="414"/>
        <v>0</v>
      </c>
      <c r="AT538" s="1">
        <f t="shared" si="415"/>
        <v>0</v>
      </c>
      <c r="AU538" s="1">
        <f t="shared" si="416"/>
        <v>0</v>
      </c>
      <c r="AV538" s="1">
        <f t="shared" si="417"/>
        <v>0</v>
      </c>
      <c r="AY538" s="1">
        <v>534</v>
      </c>
      <c r="AZ538" s="1">
        <f t="shared" si="418"/>
        <v>1497360</v>
      </c>
      <c r="BA538" s="1">
        <f t="shared" si="419"/>
        <v>42240</v>
      </c>
      <c r="BB538" s="1">
        <f t="shared" si="420"/>
        <v>-2640</v>
      </c>
      <c r="BC538" s="1">
        <f t="shared" si="421"/>
        <v>42240</v>
      </c>
      <c r="BD538" s="1">
        <f t="shared" si="422"/>
        <v>0</v>
      </c>
      <c r="BE538" s="1">
        <f t="shared" si="423"/>
        <v>0</v>
      </c>
      <c r="BF538" s="1">
        <f t="shared" si="424"/>
        <v>0</v>
      </c>
      <c r="BG538" s="1">
        <f t="shared" si="425"/>
        <v>0</v>
      </c>
      <c r="BM538" s="1">
        <f t="shared" si="426"/>
        <v>-2640</v>
      </c>
      <c r="BN538" s="1">
        <f t="shared" si="427"/>
        <v>42240</v>
      </c>
      <c r="BO538" s="1">
        <f t="shared" si="428"/>
        <v>0</v>
      </c>
      <c r="BP538" s="1">
        <f t="shared" si="429"/>
        <v>0</v>
      </c>
      <c r="BQ538" s="1">
        <f t="shared" si="430"/>
        <v>0</v>
      </c>
      <c r="BR538" s="1">
        <f t="shared" si="431"/>
        <v>0</v>
      </c>
      <c r="BS538" s="1">
        <f t="shared" si="432"/>
        <v>0</v>
      </c>
      <c r="BT538" s="1">
        <f t="shared" si="433"/>
        <v>0</v>
      </c>
      <c r="BU538" s="1">
        <f t="shared" si="434"/>
        <v>0</v>
      </c>
      <c r="BV538" s="1">
        <f t="shared" si="435"/>
        <v>0</v>
      </c>
      <c r="BW538" s="1">
        <f t="shared" si="436"/>
        <v>0</v>
      </c>
      <c r="BX538" s="1">
        <f t="shared" si="437"/>
        <v>0</v>
      </c>
      <c r="BY538" s="1">
        <f t="shared" si="438"/>
        <v>0</v>
      </c>
      <c r="BZ538" s="1">
        <f t="shared" si="439"/>
        <v>0</v>
      </c>
      <c r="CC538" s="1">
        <f t="shared" si="440"/>
        <v>0</v>
      </c>
      <c r="CD538" s="1">
        <f t="shared" si="441"/>
        <v>0</v>
      </c>
      <c r="CE538" s="1">
        <f t="shared" si="442"/>
        <v>0</v>
      </c>
      <c r="CF538" s="1">
        <f t="shared" si="443"/>
        <v>0</v>
      </c>
      <c r="CG538" s="1">
        <f t="shared" si="444"/>
        <v>0</v>
      </c>
      <c r="CH538" s="1">
        <f t="shared" si="445"/>
        <v>0</v>
      </c>
      <c r="CI538" s="1">
        <f t="shared" si="446"/>
        <v>0</v>
      </c>
      <c r="CJ538" s="1">
        <f t="shared" si="447"/>
        <v>0</v>
      </c>
    </row>
    <row r="539" spans="1:88" x14ac:dyDescent="0.3">
      <c r="A539" s="1">
        <v>535</v>
      </c>
      <c r="B539" s="1">
        <f>Data!B539</f>
        <v>0</v>
      </c>
      <c r="C539" s="1">
        <f>Data!C539</f>
        <v>0</v>
      </c>
      <c r="D539" s="1">
        <f>Data!D539</f>
        <v>0</v>
      </c>
      <c r="E539" s="1">
        <f>Data!E539</f>
        <v>0</v>
      </c>
      <c r="O539" s="1">
        <f t="shared" si="448"/>
        <v>2</v>
      </c>
      <c r="P539" s="1">
        <f t="shared" si="448"/>
        <v>5</v>
      </c>
      <c r="Q539" s="1">
        <f t="shared" si="406"/>
        <v>-2640</v>
      </c>
      <c r="R539" s="1">
        <f t="shared" si="407"/>
        <v>5280</v>
      </c>
      <c r="S539" s="1">
        <v>1500000</v>
      </c>
      <c r="T539" s="1">
        <v>39600</v>
      </c>
      <c r="U539" s="1">
        <f t="shared" si="408"/>
        <v>1497360</v>
      </c>
      <c r="V539" s="1">
        <f t="shared" si="409"/>
        <v>44880</v>
      </c>
      <c r="W539" s="1">
        <f t="shared" si="410"/>
        <v>2640</v>
      </c>
      <c r="X539" s="1">
        <f t="shared" si="411"/>
        <v>-5280</v>
      </c>
      <c r="Y539" s="1">
        <f t="shared" si="412"/>
        <v>2640</v>
      </c>
      <c r="Z539" s="1">
        <f t="shared" si="413"/>
        <v>-5280</v>
      </c>
      <c r="AO539" s="1">
        <f t="shared" si="449"/>
        <v>2640</v>
      </c>
      <c r="AP539" s="1">
        <f t="shared" si="449"/>
        <v>-5280</v>
      </c>
      <c r="AQ539" s="1">
        <f t="shared" si="449"/>
        <v>2640</v>
      </c>
      <c r="AR539" s="1">
        <f t="shared" si="449"/>
        <v>-5280</v>
      </c>
      <c r="AS539" s="1">
        <f t="shared" si="414"/>
        <v>0</v>
      </c>
      <c r="AT539" s="1">
        <f t="shared" si="415"/>
        <v>0</v>
      </c>
      <c r="AU539" s="1">
        <f t="shared" si="416"/>
        <v>0</v>
      </c>
      <c r="AV539" s="1">
        <f t="shared" si="417"/>
        <v>0</v>
      </c>
      <c r="AY539" s="1">
        <v>535</v>
      </c>
      <c r="AZ539" s="1">
        <f t="shared" si="418"/>
        <v>1497360</v>
      </c>
      <c r="BA539" s="1">
        <f t="shared" si="419"/>
        <v>44880</v>
      </c>
      <c r="BB539" s="1">
        <f t="shared" si="420"/>
        <v>-2640</v>
      </c>
      <c r="BC539" s="1">
        <f t="shared" si="421"/>
        <v>44880</v>
      </c>
      <c r="BD539" s="1">
        <f t="shared" si="422"/>
        <v>0</v>
      </c>
      <c r="BE539" s="1">
        <f t="shared" si="423"/>
        <v>0</v>
      </c>
      <c r="BF539" s="1">
        <f t="shared" si="424"/>
        <v>0</v>
      </c>
      <c r="BG539" s="1">
        <f t="shared" si="425"/>
        <v>0</v>
      </c>
      <c r="BM539" s="1">
        <f t="shared" si="426"/>
        <v>-2640</v>
      </c>
      <c r="BN539" s="1">
        <f t="shared" si="427"/>
        <v>44880</v>
      </c>
      <c r="BO539" s="1">
        <f t="shared" si="428"/>
        <v>0</v>
      </c>
      <c r="BP539" s="1">
        <f t="shared" si="429"/>
        <v>0</v>
      </c>
      <c r="BQ539" s="1">
        <f t="shared" si="430"/>
        <v>0</v>
      </c>
      <c r="BR539" s="1">
        <f t="shared" si="431"/>
        <v>0</v>
      </c>
      <c r="BS539" s="1">
        <f t="shared" si="432"/>
        <v>0</v>
      </c>
      <c r="BT539" s="1">
        <f t="shared" si="433"/>
        <v>0</v>
      </c>
      <c r="BU539" s="1">
        <f t="shared" si="434"/>
        <v>0</v>
      </c>
      <c r="BV539" s="1">
        <f t="shared" si="435"/>
        <v>0</v>
      </c>
      <c r="BW539" s="1">
        <f t="shared" si="436"/>
        <v>0</v>
      </c>
      <c r="BX539" s="1">
        <f t="shared" si="437"/>
        <v>0</v>
      </c>
      <c r="BY539" s="1">
        <f t="shared" si="438"/>
        <v>0</v>
      </c>
      <c r="BZ539" s="1">
        <f t="shared" si="439"/>
        <v>0</v>
      </c>
      <c r="CC539" s="1">
        <f t="shared" si="440"/>
        <v>0</v>
      </c>
      <c r="CD539" s="1">
        <f t="shared" si="441"/>
        <v>0</v>
      </c>
      <c r="CE539" s="1">
        <f t="shared" si="442"/>
        <v>0</v>
      </c>
      <c r="CF539" s="1">
        <f t="shared" si="443"/>
        <v>0</v>
      </c>
      <c r="CG539" s="1">
        <f t="shared" si="444"/>
        <v>0</v>
      </c>
      <c r="CH539" s="1">
        <f t="shared" si="445"/>
        <v>0</v>
      </c>
      <c r="CI539" s="1">
        <f t="shared" si="446"/>
        <v>0</v>
      </c>
      <c r="CJ539" s="1">
        <f t="shared" si="447"/>
        <v>0</v>
      </c>
    </row>
    <row r="540" spans="1:88" x14ac:dyDescent="0.3">
      <c r="A540" s="1">
        <v>536</v>
      </c>
      <c r="B540" s="1">
        <f>Data!B540</f>
        <v>0</v>
      </c>
      <c r="C540" s="1">
        <f>Data!C540</f>
        <v>0</v>
      </c>
      <c r="D540" s="1">
        <f>Data!D540</f>
        <v>0</v>
      </c>
      <c r="E540" s="1">
        <f>Data!E540</f>
        <v>0</v>
      </c>
      <c r="O540" s="1">
        <f t="shared" si="448"/>
        <v>3</v>
      </c>
      <c r="P540" s="1">
        <f t="shared" si="448"/>
        <v>1</v>
      </c>
      <c r="Q540" s="1">
        <f t="shared" si="406"/>
        <v>0</v>
      </c>
      <c r="R540" s="1">
        <f t="shared" si="407"/>
        <v>-5280</v>
      </c>
      <c r="S540" s="1">
        <v>1500000</v>
      </c>
      <c r="T540" s="1">
        <v>39600</v>
      </c>
      <c r="U540" s="1">
        <f t="shared" si="408"/>
        <v>1500000</v>
      </c>
      <c r="V540" s="1">
        <f t="shared" si="409"/>
        <v>34320</v>
      </c>
      <c r="W540" s="1">
        <f t="shared" si="410"/>
        <v>0</v>
      </c>
      <c r="X540" s="1">
        <f t="shared" si="411"/>
        <v>5280</v>
      </c>
      <c r="Y540" s="1">
        <f t="shared" si="412"/>
        <v>0</v>
      </c>
      <c r="Z540" s="1">
        <f t="shared" si="413"/>
        <v>5280</v>
      </c>
      <c r="AO540" s="1">
        <f t="shared" si="449"/>
        <v>0</v>
      </c>
      <c r="AP540" s="1">
        <f t="shared" si="449"/>
        <v>5280</v>
      </c>
      <c r="AQ540" s="1">
        <f t="shared" si="449"/>
        <v>0</v>
      </c>
      <c r="AR540" s="1">
        <f t="shared" si="449"/>
        <v>5280</v>
      </c>
      <c r="AS540" s="1">
        <f t="shared" si="414"/>
        <v>0</v>
      </c>
      <c r="AT540" s="1">
        <f t="shared" si="415"/>
        <v>0</v>
      </c>
      <c r="AU540" s="1">
        <f t="shared" si="416"/>
        <v>0</v>
      </c>
      <c r="AV540" s="1">
        <f t="shared" si="417"/>
        <v>0</v>
      </c>
      <c r="AY540" s="1">
        <v>536</v>
      </c>
      <c r="AZ540" s="1">
        <f t="shared" si="418"/>
        <v>1500000</v>
      </c>
      <c r="BA540" s="1">
        <f t="shared" si="419"/>
        <v>34320</v>
      </c>
      <c r="BB540" s="1">
        <f t="shared" si="420"/>
        <v>0</v>
      </c>
      <c r="BC540" s="1">
        <f t="shared" si="421"/>
        <v>34320</v>
      </c>
      <c r="BD540" s="1">
        <f t="shared" si="422"/>
        <v>0</v>
      </c>
      <c r="BE540" s="1">
        <f t="shared" si="423"/>
        <v>0</v>
      </c>
      <c r="BF540" s="1">
        <f t="shared" si="424"/>
        <v>0</v>
      </c>
      <c r="BG540" s="1">
        <f t="shared" si="425"/>
        <v>0</v>
      </c>
      <c r="BM540" s="1">
        <f t="shared" si="426"/>
        <v>0</v>
      </c>
      <c r="BN540" s="1">
        <f t="shared" si="427"/>
        <v>34320</v>
      </c>
      <c r="BO540" s="1">
        <f t="shared" si="428"/>
        <v>0</v>
      </c>
      <c r="BP540" s="1">
        <f t="shared" si="429"/>
        <v>0</v>
      </c>
      <c r="BQ540" s="1">
        <f t="shared" si="430"/>
        <v>0</v>
      </c>
      <c r="BR540" s="1">
        <f t="shared" si="431"/>
        <v>0</v>
      </c>
      <c r="BS540" s="1">
        <f t="shared" si="432"/>
        <v>0</v>
      </c>
      <c r="BT540" s="1">
        <f t="shared" si="433"/>
        <v>0</v>
      </c>
      <c r="BU540" s="1">
        <f t="shared" si="434"/>
        <v>0</v>
      </c>
      <c r="BV540" s="1">
        <f t="shared" si="435"/>
        <v>0</v>
      </c>
      <c r="BW540" s="1">
        <f t="shared" si="436"/>
        <v>0</v>
      </c>
      <c r="BX540" s="1">
        <f t="shared" si="437"/>
        <v>0</v>
      </c>
      <c r="BY540" s="1">
        <f t="shared" si="438"/>
        <v>0</v>
      </c>
      <c r="BZ540" s="1">
        <f t="shared" si="439"/>
        <v>0</v>
      </c>
      <c r="CC540" s="1">
        <f t="shared" si="440"/>
        <v>0</v>
      </c>
      <c r="CD540" s="1">
        <f t="shared" si="441"/>
        <v>0</v>
      </c>
      <c r="CE540" s="1">
        <f t="shared" si="442"/>
        <v>0</v>
      </c>
      <c r="CF540" s="1">
        <f t="shared" si="443"/>
        <v>0</v>
      </c>
      <c r="CG540" s="1">
        <f t="shared" si="444"/>
        <v>0</v>
      </c>
      <c r="CH540" s="1">
        <f t="shared" si="445"/>
        <v>0</v>
      </c>
      <c r="CI540" s="1">
        <f t="shared" si="446"/>
        <v>0</v>
      </c>
      <c r="CJ540" s="1">
        <f t="shared" si="447"/>
        <v>0</v>
      </c>
    </row>
    <row r="541" spans="1:88" x14ac:dyDescent="0.3">
      <c r="A541" s="1">
        <v>537</v>
      </c>
      <c r="B541" s="1">
        <f>Data!B541</f>
        <v>0</v>
      </c>
      <c r="C541" s="1">
        <f>Data!C541</f>
        <v>0</v>
      </c>
      <c r="D541" s="1">
        <f>Data!D541</f>
        <v>0</v>
      </c>
      <c r="E541" s="1">
        <f>Data!E541</f>
        <v>0</v>
      </c>
      <c r="O541" s="1">
        <f t="shared" si="448"/>
        <v>3</v>
      </c>
      <c r="P541" s="1">
        <f t="shared" si="448"/>
        <v>2</v>
      </c>
      <c r="Q541" s="1">
        <f t="shared" si="406"/>
        <v>0</v>
      </c>
      <c r="R541" s="1">
        <f t="shared" si="407"/>
        <v>-2640</v>
      </c>
      <c r="S541" s="1">
        <v>1500000</v>
      </c>
      <c r="T541" s="1">
        <v>39600</v>
      </c>
      <c r="U541" s="1">
        <f t="shared" si="408"/>
        <v>1500000</v>
      </c>
      <c r="V541" s="1">
        <f t="shared" si="409"/>
        <v>36960</v>
      </c>
      <c r="W541" s="1">
        <f t="shared" si="410"/>
        <v>0</v>
      </c>
      <c r="X541" s="1">
        <f t="shared" si="411"/>
        <v>2640</v>
      </c>
      <c r="Y541" s="1">
        <f t="shared" si="412"/>
        <v>0</v>
      </c>
      <c r="Z541" s="1">
        <f t="shared" si="413"/>
        <v>2640</v>
      </c>
      <c r="AO541" s="1">
        <f t="shared" si="449"/>
        <v>0</v>
      </c>
      <c r="AP541" s="1">
        <f t="shared" si="449"/>
        <v>2640</v>
      </c>
      <c r="AQ541" s="1">
        <f t="shared" si="449"/>
        <v>0</v>
      </c>
      <c r="AR541" s="1">
        <f t="shared" si="449"/>
        <v>2640</v>
      </c>
      <c r="AS541" s="1">
        <f t="shared" si="414"/>
        <v>0</v>
      </c>
      <c r="AT541" s="1">
        <f t="shared" si="415"/>
        <v>0</v>
      </c>
      <c r="AU541" s="1">
        <f t="shared" si="416"/>
        <v>0</v>
      </c>
      <c r="AV541" s="1">
        <f t="shared" si="417"/>
        <v>0</v>
      </c>
      <c r="AY541" s="1">
        <v>537</v>
      </c>
      <c r="AZ541" s="1">
        <f t="shared" si="418"/>
        <v>1500000</v>
      </c>
      <c r="BA541" s="1">
        <f t="shared" si="419"/>
        <v>36960</v>
      </c>
      <c r="BB541" s="1">
        <f t="shared" si="420"/>
        <v>0</v>
      </c>
      <c r="BC541" s="1">
        <f t="shared" si="421"/>
        <v>36960</v>
      </c>
      <c r="BD541" s="1">
        <f t="shared" si="422"/>
        <v>0</v>
      </c>
      <c r="BE541" s="1">
        <f t="shared" si="423"/>
        <v>0</v>
      </c>
      <c r="BF541" s="1">
        <f t="shared" si="424"/>
        <v>0</v>
      </c>
      <c r="BG541" s="1">
        <f t="shared" si="425"/>
        <v>0</v>
      </c>
      <c r="BM541" s="1">
        <f t="shared" si="426"/>
        <v>0</v>
      </c>
      <c r="BN541" s="1">
        <f t="shared" si="427"/>
        <v>36960</v>
      </c>
      <c r="BO541" s="1">
        <f t="shared" si="428"/>
        <v>0</v>
      </c>
      <c r="BP541" s="1">
        <f t="shared" si="429"/>
        <v>0</v>
      </c>
      <c r="BQ541" s="1">
        <f t="shared" si="430"/>
        <v>0</v>
      </c>
      <c r="BR541" s="1">
        <f t="shared" si="431"/>
        <v>0</v>
      </c>
      <c r="BS541" s="1">
        <f t="shared" si="432"/>
        <v>0</v>
      </c>
      <c r="BT541" s="1">
        <f t="shared" si="433"/>
        <v>0</v>
      </c>
      <c r="BU541" s="1">
        <f t="shared" si="434"/>
        <v>0</v>
      </c>
      <c r="BV541" s="1">
        <f t="shared" si="435"/>
        <v>0</v>
      </c>
      <c r="BW541" s="1">
        <f t="shared" si="436"/>
        <v>0</v>
      </c>
      <c r="BX541" s="1">
        <f t="shared" si="437"/>
        <v>0</v>
      </c>
      <c r="BY541" s="1">
        <f t="shared" si="438"/>
        <v>0</v>
      </c>
      <c r="BZ541" s="1">
        <f t="shared" si="439"/>
        <v>0</v>
      </c>
      <c r="CC541" s="1">
        <f t="shared" si="440"/>
        <v>0</v>
      </c>
      <c r="CD541" s="1">
        <f t="shared" si="441"/>
        <v>0</v>
      </c>
      <c r="CE541" s="1">
        <f t="shared" si="442"/>
        <v>0</v>
      </c>
      <c r="CF541" s="1">
        <f t="shared" si="443"/>
        <v>0</v>
      </c>
      <c r="CG541" s="1">
        <f t="shared" si="444"/>
        <v>0</v>
      </c>
      <c r="CH541" s="1">
        <f t="shared" si="445"/>
        <v>0</v>
      </c>
      <c r="CI541" s="1">
        <f t="shared" si="446"/>
        <v>0</v>
      </c>
      <c r="CJ541" s="1">
        <f t="shared" si="447"/>
        <v>0</v>
      </c>
    </row>
    <row r="542" spans="1:88" x14ac:dyDescent="0.3">
      <c r="A542" s="1">
        <v>538</v>
      </c>
      <c r="B542" s="1">
        <f>Data!B542</f>
        <v>0</v>
      </c>
      <c r="C542" s="1">
        <f>Data!C542</f>
        <v>0</v>
      </c>
      <c r="D542" s="1">
        <f>Data!D542</f>
        <v>0</v>
      </c>
      <c r="E542" s="1">
        <f>Data!E542</f>
        <v>0</v>
      </c>
      <c r="O542" s="1">
        <f t="shared" si="448"/>
        <v>3</v>
      </c>
      <c r="P542" s="1">
        <f t="shared" si="448"/>
        <v>3</v>
      </c>
      <c r="Q542" s="1">
        <f t="shared" si="406"/>
        <v>0</v>
      </c>
      <c r="R542" s="1">
        <f t="shared" si="407"/>
        <v>0</v>
      </c>
      <c r="S542" s="1">
        <v>1500000</v>
      </c>
      <c r="T542" s="1">
        <v>39600</v>
      </c>
      <c r="U542" s="1">
        <f t="shared" si="408"/>
        <v>1500000</v>
      </c>
      <c r="V542" s="1">
        <f t="shared" si="409"/>
        <v>39600</v>
      </c>
      <c r="W542" s="1">
        <f t="shared" si="410"/>
        <v>0</v>
      </c>
      <c r="X542" s="1">
        <f t="shared" si="411"/>
        <v>0</v>
      </c>
      <c r="Y542" s="1">
        <f t="shared" si="412"/>
        <v>0</v>
      </c>
      <c r="Z542" s="1">
        <f t="shared" si="413"/>
        <v>0</v>
      </c>
      <c r="AO542" s="1">
        <f t="shared" si="449"/>
        <v>0</v>
      </c>
      <c r="AP542" s="1">
        <f t="shared" si="449"/>
        <v>0</v>
      </c>
      <c r="AQ542" s="1">
        <f t="shared" si="449"/>
        <v>0</v>
      </c>
      <c r="AR542" s="1">
        <f t="shared" si="449"/>
        <v>0</v>
      </c>
      <c r="AS542" s="1">
        <f t="shared" si="414"/>
        <v>0</v>
      </c>
      <c r="AT542" s="1">
        <f t="shared" si="415"/>
        <v>0</v>
      </c>
      <c r="AU542" s="1">
        <f t="shared" si="416"/>
        <v>0</v>
      </c>
      <c r="AV542" s="1">
        <f t="shared" si="417"/>
        <v>0</v>
      </c>
      <c r="AY542" s="1">
        <v>538</v>
      </c>
      <c r="AZ542" s="1">
        <f t="shared" si="418"/>
        <v>1500000</v>
      </c>
      <c r="BA542" s="1">
        <f t="shared" si="419"/>
        <v>39600</v>
      </c>
      <c r="BB542" s="1">
        <f t="shared" si="420"/>
        <v>0</v>
      </c>
      <c r="BC542" s="1">
        <f t="shared" si="421"/>
        <v>39600</v>
      </c>
      <c r="BD542" s="1">
        <f t="shared" si="422"/>
        <v>0</v>
      </c>
      <c r="BE542" s="1">
        <f t="shared" si="423"/>
        <v>0</v>
      </c>
      <c r="BF542" s="1">
        <f t="shared" si="424"/>
        <v>0</v>
      </c>
      <c r="BG542" s="1">
        <f t="shared" si="425"/>
        <v>0</v>
      </c>
      <c r="BM542" s="1">
        <f t="shared" si="426"/>
        <v>0</v>
      </c>
      <c r="BN542" s="1">
        <f t="shared" si="427"/>
        <v>39600</v>
      </c>
      <c r="BO542" s="1">
        <f t="shared" si="428"/>
        <v>0</v>
      </c>
      <c r="BP542" s="1">
        <f t="shared" si="429"/>
        <v>0</v>
      </c>
      <c r="BQ542" s="1">
        <f t="shared" si="430"/>
        <v>0</v>
      </c>
      <c r="BR542" s="1">
        <f t="shared" si="431"/>
        <v>0</v>
      </c>
      <c r="BS542" s="1">
        <f t="shared" si="432"/>
        <v>0</v>
      </c>
      <c r="BT542" s="1">
        <f t="shared" si="433"/>
        <v>0</v>
      </c>
      <c r="BU542" s="1">
        <f t="shared" si="434"/>
        <v>0</v>
      </c>
      <c r="BV542" s="1">
        <f t="shared" si="435"/>
        <v>0</v>
      </c>
      <c r="BW542" s="1">
        <f t="shared" si="436"/>
        <v>0</v>
      </c>
      <c r="BX542" s="1">
        <f t="shared" si="437"/>
        <v>0</v>
      </c>
      <c r="BY542" s="1">
        <f t="shared" si="438"/>
        <v>0</v>
      </c>
      <c r="BZ542" s="1">
        <f t="shared" si="439"/>
        <v>0</v>
      </c>
      <c r="CC542" s="1">
        <f t="shared" si="440"/>
        <v>0</v>
      </c>
      <c r="CD542" s="1">
        <f t="shared" si="441"/>
        <v>0</v>
      </c>
      <c r="CE542" s="1">
        <f t="shared" si="442"/>
        <v>0</v>
      </c>
      <c r="CF542" s="1">
        <f t="shared" si="443"/>
        <v>0</v>
      </c>
      <c r="CG542" s="1">
        <f t="shared" si="444"/>
        <v>0</v>
      </c>
      <c r="CH542" s="1">
        <f t="shared" si="445"/>
        <v>0</v>
      </c>
      <c r="CI542" s="1">
        <f t="shared" si="446"/>
        <v>0</v>
      </c>
      <c r="CJ542" s="1">
        <f t="shared" si="447"/>
        <v>0</v>
      </c>
    </row>
    <row r="543" spans="1:88" x14ac:dyDescent="0.3">
      <c r="A543" s="1">
        <v>539</v>
      </c>
      <c r="B543" s="1">
        <f>Data!B543</f>
        <v>0</v>
      </c>
      <c r="C543" s="1">
        <f>Data!C543</f>
        <v>0</v>
      </c>
      <c r="D543" s="1">
        <f>Data!D543</f>
        <v>0</v>
      </c>
      <c r="E543" s="1">
        <f>Data!E543</f>
        <v>0</v>
      </c>
      <c r="O543" s="1">
        <f t="shared" si="448"/>
        <v>3</v>
      </c>
      <c r="P543" s="1">
        <f t="shared" si="448"/>
        <v>4</v>
      </c>
      <c r="Q543" s="1">
        <f t="shared" si="406"/>
        <v>0</v>
      </c>
      <c r="R543" s="1">
        <f t="shared" si="407"/>
        <v>2640</v>
      </c>
      <c r="S543" s="1">
        <v>1500000</v>
      </c>
      <c r="T543" s="1">
        <v>39600</v>
      </c>
      <c r="U543" s="1">
        <f t="shared" si="408"/>
        <v>1500000</v>
      </c>
      <c r="V543" s="1">
        <f t="shared" si="409"/>
        <v>42240</v>
      </c>
      <c r="W543" s="1">
        <f t="shared" si="410"/>
        <v>0</v>
      </c>
      <c r="X543" s="1">
        <f t="shared" si="411"/>
        <v>-2640</v>
      </c>
      <c r="Y543" s="1">
        <f t="shared" si="412"/>
        <v>0</v>
      </c>
      <c r="Z543" s="1">
        <f t="shared" si="413"/>
        <v>-2640</v>
      </c>
      <c r="AO543" s="1">
        <f t="shared" si="449"/>
        <v>0</v>
      </c>
      <c r="AP543" s="1">
        <f t="shared" si="449"/>
        <v>-2640</v>
      </c>
      <c r="AQ543" s="1">
        <f t="shared" si="449"/>
        <v>0</v>
      </c>
      <c r="AR543" s="1">
        <f t="shared" si="449"/>
        <v>-2640</v>
      </c>
      <c r="AS543" s="1">
        <f t="shared" si="414"/>
        <v>0</v>
      </c>
      <c r="AT543" s="1">
        <f t="shared" si="415"/>
        <v>0</v>
      </c>
      <c r="AU543" s="1">
        <f t="shared" si="416"/>
        <v>0</v>
      </c>
      <c r="AV543" s="1">
        <f t="shared" si="417"/>
        <v>0</v>
      </c>
      <c r="AY543" s="1">
        <v>539</v>
      </c>
      <c r="AZ543" s="1">
        <f t="shared" si="418"/>
        <v>1500000</v>
      </c>
      <c r="BA543" s="1">
        <f t="shared" si="419"/>
        <v>42240</v>
      </c>
      <c r="BB543" s="1">
        <f t="shared" si="420"/>
        <v>0</v>
      </c>
      <c r="BC543" s="1">
        <f t="shared" si="421"/>
        <v>42240</v>
      </c>
      <c r="BD543" s="1">
        <f t="shared" si="422"/>
        <v>0</v>
      </c>
      <c r="BE543" s="1">
        <f t="shared" si="423"/>
        <v>0</v>
      </c>
      <c r="BF543" s="1">
        <f t="shared" si="424"/>
        <v>0</v>
      </c>
      <c r="BG543" s="1">
        <f t="shared" si="425"/>
        <v>0</v>
      </c>
      <c r="BM543" s="1">
        <f t="shared" si="426"/>
        <v>0</v>
      </c>
      <c r="BN543" s="1">
        <f t="shared" si="427"/>
        <v>42240</v>
      </c>
      <c r="BO543" s="1">
        <f t="shared" si="428"/>
        <v>0</v>
      </c>
      <c r="BP543" s="1">
        <f t="shared" si="429"/>
        <v>0</v>
      </c>
      <c r="BQ543" s="1">
        <f t="shared" si="430"/>
        <v>0</v>
      </c>
      <c r="BR543" s="1">
        <f t="shared" si="431"/>
        <v>0</v>
      </c>
      <c r="BS543" s="1">
        <f t="shared" si="432"/>
        <v>0</v>
      </c>
      <c r="BT543" s="1">
        <f t="shared" si="433"/>
        <v>0</v>
      </c>
      <c r="BU543" s="1">
        <f t="shared" si="434"/>
        <v>0</v>
      </c>
      <c r="BV543" s="1">
        <f t="shared" si="435"/>
        <v>0</v>
      </c>
      <c r="BW543" s="1">
        <f t="shared" si="436"/>
        <v>0</v>
      </c>
      <c r="BX543" s="1">
        <f t="shared" si="437"/>
        <v>0</v>
      </c>
      <c r="BY543" s="1">
        <f t="shared" si="438"/>
        <v>0</v>
      </c>
      <c r="BZ543" s="1">
        <f t="shared" si="439"/>
        <v>0</v>
      </c>
      <c r="CC543" s="1">
        <f t="shared" si="440"/>
        <v>0</v>
      </c>
      <c r="CD543" s="1">
        <f t="shared" si="441"/>
        <v>0</v>
      </c>
      <c r="CE543" s="1">
        <f t="shared" si="442"/>
        <v>0</v>
      </c>
      <c r="CF543" s="1">
        <f t="shared" si="443"/>
        <v>0</v>
      </c>
      <c r="CG543" s="1">
        <f t="shared" si="444"/>
        <v>0</v>
      </c>
      <c r="CH543" s="1">
        <f t="shared" si="445"/>
        <v>0</v>
      </c>
      <c r="CI543" s="1">
        <f t="shared" si="446"/>
        <v>0</v>
      </c>
      <c r="CJ543" s="1">
        <f t="shared" si="447"/>
        <v>0</v>
      </c>
    </row>
    <row r="544" spans="1:88" x14ac:dyDescent="0.3">
      <c r="A544" s="1">
        <v>540</v>
      </c>
      <c r="B544" s="1">
        <f>Data!B544</f>
        <v>0</v>
      </c>
      <c r="C544" s="1">
        <f>Data!C544</f>
        <v>0</v>
      </c>
      <c r="D544" s="1">
        <f>Data!D544</f>
        <v>0</v>
      </c>
      <c r="E544" s="1">
        <f>Data!E544</f>
        <v>0</v>
      </c>
      <c r="O544" s="1">
        <f t="shared" si="448"/>
        <v>3</v>
      </c>
      <c r="P544" s="1">
        <f t="shared" si="448"/>
        <v>5</v>
      </c>
      <c r="Q544" s="1">
        <f t="shared" si="406"/>
        <v>0</v>
      </c>
      <c r="R544" s="1">
        <f t="shared" si="407"/>
        <v>5280</v>
      </c>
      <c r="S544" s="1">
        <v>1500000</v>
      </c>
      <c r="T544" s="1">
        <v>39600</v>
      </c>
      <c r="U544" s="1">
        <f t="shared" si="408"/>
        <v>1500000</v>
      </c>
      <c r="V544" s="1">
        <f t="shared" si="409"/>
        <v>44880</v>
      </c>
      <c r="W544" s="1">
        <f t="shared" si="410"/>
        <v>0</v>
      </c>
      <c r="X544" s="1">
        <f t="shared" si="411"/>
        <v>-5280</v>
      </c>
      <c r="Y544" s="1">
        <f t="shared" si="412"/>
        <v>0</v>
      </c>
      <c r="Z544" s="1">
        <f t="shared" si="413"/>
        <v>-5280</v>
      </c>
      <c r="AO544" s="1">
        <f t="shared" si="449"/>
        <v>0</v>
      </c>
      <c r="AP544" s="1">
        <f t="shared" si="449"/>
        <v>-5280</v>
      </c>
      <c r="AQ544" s="1">
        <f t="shared" si="449"/>
        <v>0</v>
      </c>
      <c r="AR544" s="1">
        <f t="shared" si="449"/>
        <v>-5280</v>
      </c>
      <c r="AS544" s="1">
        <f t="shared" si="414"/>
        <v>0</v>
      </c>
      <c r="AT544" s="1">
        <f t="shared" si="415"/>
        <v>0</v>
      </c>
      <c r="AU544" s="1">
        <f t="shared" si="416"/>
        <v>0</v>
      </c>
      <c r="AV544" s="1">
        <f t="shared" si="417"/>
        <v>0</v>
      </c>
      <c r="AY544" s="1">
        <v>540</v>
      </c>
      <c r="AZ544" s="1">
        <f t="shared" si="418"/>
        <v>1500000</v>
      </c>
      <c r="BA544" s="1">
        <f t="shared" si="419"/>
        <v>44880</v>
      </c>
      <c r="BB544" s="1">
        <f t="shared" si="420"/>
        <v>0</v>
      </c>
      <c r="BC544" s="1">
        <f t="shared" si="421"/>
        <v>44880</v>
      </c>
      <c r="BD544" s="1">
        <f t="shared" si="422"/>
        <v>0</v>
      </c>
      <c r="BE544" s="1">
        <f t="shared" si="423"/>
        <v>0</v>
      </c>
      <c r="BF544" s="1">
        <f t="shared" si="424"/>
        <v>0</v>
      </c>
      <c r="BG544" s="1">
        <f t="shared" si="425"/>
        <v>0</v>
      </c>
      <c r="BM544" s="1">
        <f t="shared" si="426"/>
        <v>0</v>
      </c>
      <c r="BN544" s="1">
        <f t="shared" si="427"/>
        <v>44880</v>
      </c>
      <c r="BO544" s="1">
        <f t="shared" si="428"/>
        <v>0</v>
      </c>
      <c r="BP544" s="1">
        <f t="shared" si="429"/>
        <v>0</v>
      </c>
      <c r="BQ544" s="1">
        <f t="shared" si="430"/>
        <v>0</v>
      </c>
      <c r="BR544" s="1">
        <f t="shared" si="431"/>
        <v>0</v>
      </c>
      <c r="BS544" s="1">
        <f t="shared" si="432"/>
        <v>0</v>
      </c>
      <c r="BT544" s="1">
        <f t="shared" si="433"/>
        <v>0</v>
      </c>
      <c r="BU544" s="1">
        <f t="shared" si="434"/>
        <v>0</v>
      </c>
      <c r="BV544" s="1">
        <f t="shared" si="435"/>
        <v>0</v>
      </c>
      <c r="BW544" s="1">
        <f t="shared" si="436"/>
        <v>0</v>
      </c>
      <c r="BX544" s="1">
        <f t="shared" si="437"/>
        <v>0</v>
      </c>
      <c r="BY544" s="1">
        <f t="shared" si="438"/>
        <v>0</v>
      </c>
      <c r="BZ544" s="1">
        <f t="shared" si="439"/>
        <v>0</v>
      </c>
      <c r="CC544" s="1">
        <f t="shared" si="440"/>
        <v>0</v>
      </c>
      <c r="CD544" s="1">
        <f t="shared" si="441"/>
        <v>0</v>
      </c>
      <c r="CE544" s="1">
        <f t="shared" si="442"/>
        <v>0</v>
      </c>
      <c r="CF544" s="1">
        <f t="shared" si="443"/>
        <v>0</v>
      </c>
      <c r="CG544" s="1">
        <f t="shared" si="444"/>
        <v>0</v>
      </c>
      <c r="CH544" s="1">
        <f t="shared" si="445"/>
        <v>0</v>
      </c>
      <c r="CI544" s="1">
        <f t="shared" si="446"/>
        <v>0</v>
      </c>
      <c r="CJ544" s="1">
        <f t="shared" si="447"/>
        <v>0</v>
      </c>
    </row>
    <row r="545" spans="1:88" x14ac:dyDescent="0.3">
      <c r="A545" s="1">
        <v>541</v>
      </c>
      <c r="B545" s="1">
        <f>Data!B545</f>
        <v>0</v>
      </c>
      <c r="C545" s="1">
        <f>Data!C545</f>
        <v>0</v>
      </c>
      <c r="D545" s="1">
        <f>Data!D545</f>
        <v>0</v>
      </c>
      <c r="E545" s="1">
        <f>Data!E545</f>
        <v>0</v>
      </c>
      <c r="O545" s="1">
        <f t="shared" si="448"/>
        <v>4</v>
      </c>
      <c r="P545" s="1">
        <f t="shared" si="448"/>
        <v>1</v>
      </c>
      <c r="Q545" s="1">
        <f t="shared" si="406"/>
        <v>2640</v>
      </c>
      <c r="R545" s="1">
        <f t="shared" si="407"/>
        <v>-5280</v>
      </c>
      <c r="S545" s="1">
        <v>1500000</v>
      </c>
      <c r="T545" s="1">
        <v>39600</v>
      </c>
      <c r="U545" s="1">
        <f t="shared" si="408"/>
        <v>1502640</v>
      </c>
      <c r="V545" s="1">
        <f t="shared" si="409"/>
        <v>34320</v>
      </c>
      <c r="W545" s="1">
        <f t="shared" si="410"/>
        <v>-2640</v>
      </c>
      <c r="X545" s="1">
        <f t="shared" si="411"/>
        <v>5280</v>
      </c>
      <c r="Y545" s="1">
        <f t="shared" si="412"/>
        <v>-2640</v>
      </c>
      <c r="Z545" s="1">
        <f t="shared" si="413"/>
        <v>5280</v>
      </c>
      <c r="AO545" s="1">
        <f t="shared" si="449"/>
        <v>-2640</v>
      </c>
      <c r="AP545" s="1">
        <f t="shared" si="449"/>
        <v>5280</v>
      </c>
      <c r="AQ545" s="1">
        <f t="shared" si="449"/>
        <v>-2640</v>
      </c>
      <c r="AR545" s="1">
        <f t="shared" si="449"/>
        <v>5280</v>
      </c>
      <c r="AS545" s="1">
        <f t="shared" si="414"/>
        <v>0</v>
      </c>
      <c r="AT545" s="1">
        <f t="shared" si="415"/>
        <v>0</v>
      </c>
      <c r="AU545" s="1">
        <f t="shared" si="416"/>
        <v>0</v>
      </c>
      <c r="AV545" s="1">
        <f t="shared" si="417"/>
        <v>0</v>
      </c>
      <c r="AY545" s="1">
        <v>541</v>
      </c>
      <c r="AZ545" s="1">
        <f t="shared" si="418"/>
        <v>1502640</v>
      </c>
      <c r="BA545" s="1">
        <f t="shared" si="419"/>
        <v>34320</v>
      </c>
      <c r="BB545" s="1">
        <f t="shared" si="420"/>
        <v>2640</v>
      </c>
      <c r="BC545" s="1">
        <f t="shared" si="421"/>
        <v>34320</v>
      </c>
      <c r="BD545" s="1">
        <f t="shared" si="422"/>
        <v>0</v>
      </c>
      <c r="BE545" s="1">
        <f t="shared" si="423"/>
        <v>0</v>
      </c>
      <c r="BF545" s="1">
        <f t="shared" si="424"/>
        <v>0</v>
      </c>
      <c r="BG545" s="1">
        <f t="shared" si="425"/>
        <v>0</v>
      </c>
      <c r="BM545" s="1">
        <f t="shared" si="426"/>
        <v>2640</v>
      </c>
      <c r="BN545" s="1">
        <f t="shared" si="427"/>
        <v>34320</v>
      </c>
      <c r="BO545" s="1">
        <f t="shared" si="428"/>
        <v>0</v>
      </c>
      <c r="BP545" s="1">
        <f t="shared" si="429"/>
        <v>0</v>
      </c>
      <c r="BQ545" s="1">
        <f t="shared" si="430"/>
        <v>0</v>
      </c>
      <c r="BR545" s="1">
        <f t="shared" si="431"/>
        <v>0</v>
      </c>
      <c r="BS545" s="1">
        <f t="shared" si="432"/>
        <v>0</v>
      </c>
      <c r="BT545" s="1">
        <f t="shared" si="433"/>
        <v>0</v>
      </c>
      <c r="BU545" s="1">
        <f t="shared" si="434"/>
        <v>0</v>
      </c>
      <c r="BV545" s="1">
        <f t="shared" si="435"/>
        <v>0</v>
      </c>
      <c r="BW545" s="1">
        <f t="shared" si="436"/>
        <v>0</v>
      </c>
      <c r="BX545" s="1">
        <f t="shared" si="437"/>
        <v>0</v>
      </c>
      <c r="BY545" s="1">
        <f t="shared" si="438"/>
        <v>0</v>
      </c>
      <c r="BZ545" s="1">
        <f t="shared" si="439"/>
        <v>0</v>
      </c>
      <c r="CC545" s="1">
        <f t="shared" si="440"/>
        <v>0</v>
      </c>
      <c r="CD545" s="1">
        <f t="shared" si="441"/>
        <v>0</v>
      </c>
      <c r="CE545" s="1">
        <f t="shared" si="442"/>
        <v>0</v>
      </c>
      <c r="CF545" s="1">
        <f t="shared" si="443"/>
        <v>0</v>
      </c>
      <c r="CG545" s="1">
        <f t="shared" si="444"/>
        <v>0</v>
      </c>
      <c r="CH545" s="1">
        <f t="shared" si="445"/>
        <v>0</v>
      </c>
      <c r="CI545" s="1">
        <f t="shared" si="446"/>
        <v>0</v>
      </c>
      <c r="CJ545" s="1">
        <f t="shared" si="447"/>
        <v>0</v>
      </c>
    </row>
    <row r="546" spans="1:88" x14ac:dyDescent="0.3">
      <c r="A546" s="1">
        <v>542</v>
      </c>
      <c r="B546" s="1">
        <f>Data!B546</f>
        <v>0</v>
      </c>
      <c r="C546" s="1">
        <f>Data!C546</f>
        <v>0</v>
      </c>
      <c r="D546" s="1">
        <f>Data!D546</f>
        <v>0</v>
      </c>
      <c r="E546" s="1">
        <f>Data!E546</f>
        <v>0</v>
      </c>
      <c r="O546" s="1">
        <f t="shared" si="448"/>
        <v>4</v>
      </c>
      <c r="P546" s="1">
        <f t="shared" si="448"/>
        <v>2</v>
      </c>
      <c r="Q546" s="1">
        <f t="shared" si="406"/>
        <v>2640</v>
      </c>
      <c r="R546" s="1">
        <f t="shared" si="407"/>
        <v>-2640</v>
      </c>
      <c r="S546" s="1">
        <v>1500000</v>
      </c>
      <c r="T546" s="1">
        <v>39600</v>
      </c>
      <c r="U546" s="1">
        <f t="shared" si="408"/>
        <v>1502640</v>
      </c>
      <c r="V546" s="1">
        <f t="shared" si="409"/>
        <v>36960</v>
      </c>
      <c r="W546" s="1">
        <f t="shared" si="410"/>
        <v>-2640</v>
      </c>
      <c r="X546" s="1">
        <f t="shared" si="411"/>
        <v>2640</v>
      </c>
      <c r="Y546" s="1">
        <f t="shared" si="412"/>
        <v>-2640</v>
      </c>
      <c r="Z546" s="1">
        <f t="shared" si="413"/>
        <v>2640</v>
      </c>
      <c r="AO546" s="1">
        <f t="shared" si="449"/>
        <v>-2640</v>
      </c>
      <c r="AP546" s="1">
        <f t="shared" si="449"/>
        <v>2640</v>
      </c>
      <c r="AQ546" s="1">
        <f t="shared" si="449"/>
        <v>-2640</v>
      </c>
      <c r="AR546" s="1">
        <f t="shared" si="449"/>
        <v>2640</v>
      </c>
      <c r="AS546" s="1">
        <f t="shared" si="414"/>
        <v>0</v>
      </c>
      <c r="AT546" s="1">
        <f t="shared" si="415"/>
        <v>0</v>
      </c>
      <c r="AU546" s="1">
        <f t="shared" si="416"/>
        <v>0</v>
      </c>
      <c r="AV546" s="1">
        <f t="shared" si="417"/>
        <v>0</v>
      </c>
      <c r="AY546" s="1">
        <v>542</v>
      </c>
      <c r="AZ546" s="1">
        <f t="shared" si="418"/>
        <v>1502640</v>
      </c>
      <c r="BA546" s="1">
        <f t="shared" si="419"/>
        <v>36960</v>
      </c>
      <c r="BB546" s="1">
        <f t="shared" si="420"/>
        <v>2640</v>
      </c>
      <c r="BC546" s="1">
        <f t="shared" si="421"/>
        <v>36960</v>
      </c>
      <c r="BD546" s="1">
        <f t="shared" si="422"/>
        <v>0</v>
      </c>
      <c r="BE546" s="1">
        <f t="shared" si="423"/>
        <v>0</v>
      </c>
      <c r="BF546" s="1">
        <f t="shared" si="424"/>
        <v>0</v>
      </c>
      <c r="BG546" s="1">
        <f t="shared" si="425"/>
        <v>0</v>
      </c>
      <c r="BM546" s="1">
        <f t="shared" si="426"/>
        <v>2640</v>
      </c>
      <c r="BN546" s="1">
        <f t="shared" si="427"/>
        <v>36960</v>
      </c>
      <c r="BO546" s="1">
        <f t="shared" si="428"/>
        <v>0</v>
      </c>
      <c r="BP546" s="1">
        <f t="shared" si="429"/>
        <v>0</v>
      </c>
      <c r="BQ546" s="1">
        <f t="shared" si="430"/>
        <v>0</v>
      </c>
      <c r="BR546" s="1">
        <f t="shared" si="431"/>
        <v>0</v>
      </c>
      <c r="BS546" s="1">
        <f t="shared" si="432"/>
        <v>0</v>
      </c>
      <c r="BT546" s="1">
        <f t="shared" si="433"/>
        <v>0</v>
      </c>
      <c r="BU546" s="1">
        <f t="shared" si="434"/>
        <v>0</v>
      </c>
      <c r="BV546" s="1">
        <f t="shared" si="435"/>
        <v>0</v>
      </c>
      <c r="BW546" s="1">
        <f t="shared" si="436"/>
        <v>0</v>
      </c>
      <c r="BX546" s="1">
        <f t="shared" si="437"/>
        <v>0</v>
      </c>
      <c r="BY546" s="1">
        <f t="shared" si="438"/>
        <v>0</v>
      </c>
      <c r="BZ546" s="1">
        <f t="shared" si="439"/>
        <v>0</v>
      </c>
      <c r="CC546" s="1">
        <f t="shared" si="440"/>
        <v>0</v>
      </c>
      <c r="CD546" s="1">
        <f t="shared" si="441"/>
        <v>0</v>
      </c>
      <c r="CE546" s="1">
        <f t="shared" si="442"/>
        <v>0</v>
      </c>
      <c r="CF546" s="1">
        <f t="shared" si="443"/>
        <v>0</v>
      </c>
      <c r="CG546" s="1">
        <f t="shared" si="444"/>
        <v>0</v>
      </c>
      <c r="CH546" s="1">
        <f t="shared" si="445"/>
        <v>0</v>
      </c>
      <c r="CI546" s="1">
        <f t="shared" si="446"/>
        <v>0</v>
      </c>
      <c r="CJ546" s="1">
        <f t="shared" si="447"/>
        <v>0</v>
      </c>
    </row>
    <row r="547" spans="1:88" x14ac:dyDescent="0.3">
      <c r="A547" s="1">
        <v>543</v>
      </c>
      <c r="B547" s="1">
        <f>Data!B547</f>
        <v>0</v>
      </c>
      <c r="C547" s="1">
        <f>Data!C547</f>
        <v>0</v>
      </c>
      <c r="D547" s="1">
        <f>Data!D547</f>
        <v>0</v>
      </c>
      <c r="E547" s="1">
        <f>Data!E547</f>
        <v>0</v>
      </c>
      <c r="O547" s="1">
        <f t="shared" si="448"/>
        <v>4</v>
      </c>
      <c r="P547" s="1">
        <f t="shared" si="448"/>
        <v>3</v>
      </c>
      <c r="Q547" s="1">
        <f t="shared" si="406"/>
        <v>2640</v>
      </c>
      <c r="R547" s="1">
        <f t="shared" si="407"/>
        <v>0</v>
      </c>
      <c r="S547" s="1">
        <v>1500000</v>
      </c>
      <c r="T547" s="1">
        <v>39600</v>
      </c>
      <c r="U547" s="1">
        <f t="shared" si="408"/>
        <v>1502640</v>
      </c>
      <c r="V547" s="1">
        <f t="shared" si="409"/>
        <v>39600</v>
      </c>
      <c r="W547" s="1">
        <f t="shared" si="410"/>
        <v>-2640</v>
      </c>
      <c r="X547" s="1">
        <f t="shared" si="411"/>
        <v>0</v>
      </c>
      <c r="Y547" s="1">
        <f t="shared" si="412"/>
        <v>-2640</v>
      </c>
      <c r="Z547" s="1">
        <f t="shared" si="413"/>
        <v>0</v>
      </c>
      <c r="AO547" s="1">
        <f t="shared" si="449"/>
        <v>-2640</v>
      </c>
      <c r="AP547" s="1">
        <f t="shared" si="449"/>
        <v>0</v>
      </c>
      <c r="AQ547" s="1">
        <f t="shared" si="449"/>
        <v>-2640</v>
      </c>
      <c r="AR547" s="1">
        <f t="shared" si="449"/>
        <v>0</v>
      </c>
      <c r="AS547" s="1">
        <f t="shared" si="414"/>
        <v>0</v>
      </c>
      <c r="AT547" s="1">
        <f t="shared" si="415"/>
        <v>0</v>
      </c>
      <c r="AU547" s="1">
        <f t="shared" si="416"/>
        <v>0</v>
      </c>
      <c r="AV547" s="1">
        <f t="shared" si="417"/>
        <v>0</v>
      </c>
      <c r="AY547" s="1">
        <v>543</v>
      </c>
      <c r="AZ547" s="1">
        <f t="shared" si="418"/>
        <v>1502640</v>
      </c>
      <c r="BA547" s="1">
        <f t="shared" si="419"/>
        <v>39600</v>
      </c>
      <c r="BB547" s="1">
        <f t="shared" si="420"/>
        <v>2640</v>
      </c>
      <c r="BC547" s="1">
        <f t="shared" si="421"/>
        <v>39600</v>
      </c>
      <c r="BD547" s="1">
        <f t="shared" si="422"/>
        <v>0</v>
      </c>
      <c r="BE547" s="1">
        <f t="shared" si="423"/>
        <v>0</v>
      </c>
      <c r="BF547" s="1">
        <f t="shared" si="424"/>
        <v>0</v>
      </c>
      <c r="BG547" s="1">
        <f t="shared" si="425"/>
        <v>0</v>
      </c>
      <c r="BM547" s="1">
        <f t="shared" si="426"/>
        <v>2640</v>
      </c>
      <c r="BN547" s="1">
        <f t="shared" si="427"/>
        <v>39600</v>
      </c>
      <c r="BO547" s="1">
        <f t="shared" si="428"/>
        <v>0</v>
      </c>
      <c r="BP547" s="1">
        <f t="shared" si="429"/>
        <v>0</v>
      </c>
      <c r="BQ547" s="1">
        <f t="shared" si="430"/>
        <v>0</v>
      </c>
      <c r="BR547" s="1">
        <f t="shared" si="431"/>
        <v>0</v>
      </c>
      <c r="BS547" s="1">
        <f t="shared" si="432"/>
        <v>0</v>
      </c>
      <c r="BT547" s="1">
        <f t="shared" si="433"/>
        <v>0</v>
      </c>
      <c r="BU547" s="1">
        <f t="shared" si="434"/>
        <v>0</v>
      </c>
      <c r="BV547" s="1">
        <f t="shared" si="435"/>
        <v>0</v>
      </c>
      <c r="BW547" s="1">
        <f t="shared" si="436"/>
        <v>0</v>
      </c>
      <c r="BX547" s="1">
        <f t="shared" si="437"/>
        <v>0</v>
      </c>
      <c r="BY547" s="1">
        <f t="shared" si="438"/>
        <v>0</v>
      </c>
      <c r="BZ547" s="1">
        <f t="shared" si="439"/>
        <v>0</v>
      </c>
      <c r="CC547" s="1">
        <f t="shared" si="440"/>
        <v>0</v>
      </c>
      <c r="CD547" s="1">
        <f t="shared" si="441"/>
        <v>0</v>
      </c>
      <c r="CE547" s="1">
        <f t="shared" si="442"/>
        <v>0</v>
      </c>
      <c r="CF547" s="1">
        <f t="shared" si="443"/>
        <v>0</v>
      </c>
      <c r="CG547" s="1">
        <f t="shared" si="444"/>
        <v>0</v>
      </c>
      <c r="CH547" s="1">
        <f t="shared" si="445"/>
        <v>0</v>
      </c>
      <c r="CI547" s="1">
        <f t="shared" si="446"/>
        <v>0</v>
      </c>
      <c r="CJ547" s="1">
        <f t="shared" si="447"/>
        <v>0</v>
      </c>
    </row>
    <row r="548" spans="1:88" x14ac:dyDescent="0.3">
      <c r="A548" s="1">
        <v>544</v>
      </c>
      <c r="B548" s="1">
        <f>Data!B548</f>
        <v>0</v>
      </c>
      <c r="C548" s="1">
        <f>Data!C548</f>
        <v>0</v>
      </c>
      <c r="D548" s="1">
        <f>Data!D548</f>
        <v>0</v>
      </c>
      <c r="E548" s="1">
        <f>Data!E548</f>
        <v>0</v>
      </c>
      <c r="O548" s="1">
        <f t="shared" si="448"/>
        <v>4</v>
      </c>
      <c r="P548" s="1">
        <f t="shared" si="448"/>
        <v>4</v>
      </c>
      <c r="Q548" s="1">
        <f t="shared" si="406"/>
        <v>2640</v>
      </c>
      <c r="R548" s="1">
        <f t="shared" si="407"/>
        <v>2640</v>
      </c>
      <c r="S548" s="1">
        <v>1500000</v>
      </c>
      <c r="T548" s="1">
        <v>39600</v>
      </c>
      <c r="U548" s="1">
        <f t="shared" si="408"/>
        <v>1502640</v>
      </c>
      <c r="V548" s="1">
        <f t="shared" si="409"/>
        <v>42240</v>
      </c>
      <c r="W548" s="1">
        <f t="shared" si="410"/>
        <v>-2640</v>
      </c>
      <c r="X548" s="1">
        <f t="shared" si="411"/>
        <v>-2640</v>
      </c>
      <c r="Y548" s="1">
        <f t="shared" si="412"/>
        <v>-2640</v>
      </c>
      <c r="Z548" s="1">
        <f t="shared" si="413"/>
        <v>-2640</v>
      </c>
      <c r="AO548" s="1">
        <f t="shared" si="449"/>
        <v>-2640</v>
      </c>
      <c r="AP548" s="1">
        <f t="shared" si="449"/>
        <v>-2640</v>
      </c>
      <c r="AQ548" s="1">
        <f t="shared" si="449"/>
        <v>-2640</v>
      </c>
      <c r="AR548" s="1">
        <f t="shared" si="449"/>
        <v>-2640</v>
      </c>
      <c r="AS548" s="1">
        <f t="shared" si="414"/>
        <v>0</v>
      </c>
      <c r="AT548" s="1">
        <f t="shared" si="415"/>
        <v>0</v>
      </c>
      <c r="AU548" s="1">
        <f t="shared" si="416"/>
        <v>0</v>
      </c>
      <c r="AV548" s="1">
        <f t="shared" si="417"/>
        <v>0</v>
      </c>
      <c r="AY548" s="1">
        <v>544</v>
      </c>
      <c r="AZ548" s="1">
        <f t="shared" si="418"/>
        <v>1502640</v>
      </c>
      <c r="BA548" s="1">
        <f t="shared" si="419"/>
        <v>42240</v>
      </c>
      <c r="BB548" s="1">
        <f t="shared" si="420"/>
        <v>2640</v>
      </c>
      <c r="BC548" s="1">
        <f t="shared" si="421"/>
        <v>42240</v>
      </c>
      <c r="BD548" s="1">
        <f t="shared" si="422"/>
        <v>0</v>
      </c>
      <c r="BE548" s="1">
        <f t="shared" si="423"/>
        <v>0</v>
      </c>
      <c r="BF548" s="1">
        <f t="shared" si="424"/>
        <v>0</v>
      </c>
      <c r="BG548" s="1">
        <f t="shared" si="425"/>
        <v>0</v>
      </c>
      <c r="BM548" s="1">
        <f t="shared" si="426"/>
        <v>2640</v>
      </c>
      <c r="BN548" s="1">
        <f t="shared" si="427"/>
        <v>42240</v>
      </c>
      <c r="BO548" s="1">
        <f t="shared" si="428"/>
        <v>0</v>
      </c>
      <c r="BP548" s="1">
        <f t="shared" si="429"/>
        <v>0</v>
      </c>
      <c r="BQ548" s="1">
        <f t="shared" si="430"/>
        <v>0</v>
      </c>
      <c r="BR548" s="1">
        <f t="shared" si="431"/>
        <v>0</v>
      </c>
      <c r="BS548" s="1">
        <f t="shared" si="432"/>
        <v>0</v>
      </c>
      <c r="BT548" s="1">
        <f t="shared" si="433"/>
        <v>0</v>
      </c>
      <c r="BU548" s="1">
        <f t="shared" si="434"/>
        <v>0</v>
      </c>
      <c r="BV548" s="1">
        <f t="shared" si="435"/>
        <v>0</v>
      </c>
      <c r="BW548" s="1">
        <f t="shared" si="436"/>
        <v>0</v>
      </c>
      <c r="BX548" s="1">
        <f t="shared" si="437"/>
        <v>0</v>
      </c>
      <c r="BY548" s="1">
        <f t="shared" si="438"/>
        <v>0</v>
      </c>
      <c r="BZ548" s="1">
        <f t="shared" si="439"/>
        <v>0</v>
      </c>
      <c r="CC548" s="1">
        <f t="shared" si="440"/>
        <v>0</v>
      </c>
      <c r="CD548" s="1">
        <f t="shared" si="441"/>
        <v>0</v>
      </c>
      <c r="CE548" s="1">
        <f t="shared" si="442"/>
        <v>0</v>
      </c>
      <c r="CF548" s="1">
        <f t="shared" si="443"/>
        <v>0</v>
      </c>
      <c r="CG548" s="1">
        <f t="shared" si="444"/>
        <v>0</v>
      </c>
      <c r="CH548" s="1">
        <f t="shared" si="445"/>
        <v>0</v>
      </c>
      <c r="CI548" s="1">
        <f t="shared" si="446"/>
        <v>0</v>
      </c>
      <c r="CJ548" s="1">
        <f t="shared" si="447"/>
        <v>0</v>
      </c>
    </row>
    <row r="549" spans="1:88" x14ac:dyDescent="0.3">
      <c r="A549" s="1">
        <v>545</v>
      </c>
      <c r="B549" s="1">
        <f>Data!B549</f>
        <v>0</v>
      </c>
      <c r="C549" s="1">
        <f>Data!C549</f>
        <v>0</v>
      </c>
      <c r="D549" s="1">
        <f>Data!D549</f>
        <v>0</v>
      </c>
      <c r="E549" s="1">
        <f>Data!E549</f>
        <v>0</v>
      </c>
      <c r="O549" s="1">
        <f t="shared" si="448"/>
        <v>4</v>
      </c>
      <c r="P549" s="1">
        <f t="shared" si="448"/>
        <v>5</v>
      </c>
      <c r="Q549" s="1">
        <f t="shared" si="406"/>
        <v>2640</v>
      </c>
      <c r="R549" s="1">
        <f t="shared" si="407"/>
        <v>5280</v>
      </c>
      <c r="S549" s="1">
        <v>1500000</v>
      </c>
      <c r="T549" s="1">
        <v>39600</v>
      </c>
      <c r="U549" s="1">
        <f t="shared" si="408"/>
        <v>1502640</v>
      </c>
      <c r="V549" s="1">
        <f t="shared" si="409"/>
        <v>44880</v>
      </c>
      <c r="W549" s="1">
        <f t="shared" si="410"/>
        <v>-2640</v>
      </c>
      <c r="X549" s="1">
        <f t="shared" si="411"/>
        <v>-5280</v>
      </c>
      <c r="Y549" s="1">
        <f t="shared" si="412"/>
        <v>-2640</v>
      </c>
      <c r="Z549" s="1">
        <f t="shared" si="413"/>
        <v>-5280</v>
      </c>
      <c r="AO549" s="1">
        <f t="shared" si="449"/>
        <v>-2640</v>
      </c>
      <c r="AP549" s="1">
        <f t="shared" si="449"/>
        <v>-5280</v>
      </c>
      <c r="AQ549" s="1">
        <f t="shared" si="449"/>
        <v>-2640</v>
      </c>
      <c r="AR549" s="1">
        <f t="shared" si="449"/>
        <v>-5280</v>
      </c>
      <c r="AS549" s="1">
        <f t="shared" si="414"/>
        <v>0</v>
      </c>
      <c r="AT549" s="1">
        <f t="shared" si="415"/>
        <v>0</v>
      </c>
      <c r="AU549" s="1">
        <f t="shared" si="416"/>
        <v>0</v>
      </c>
      <c r="AV549" s="1">
        <f t="shared" si="417"/>
        <v>0</v>
      </c>
      <c r="AY549" s="1">
        <v>545</v>
      </c>
      <c r="AZ549" s="1">
        <f t="shared" si="418"/>
        <v>1502640</v>
      </c>
      <c r="BA549" s="1">
        <f t="shared" si="419"/>
        <v>44880</v>
      </c>
      <c r="BB549" s="1">
        <f t="shared" si="420"/>
        <v>2640</v>
      </c>
      <c r="BC549" s="1">
        <f t="shared" si="421"/>
        <v>44880</v>
      </c>
      <c r="BD549" s="1">
        <f t="shared" si="422"/>
        <v>0</v>
      </c>
      <c r="BE549" s="1">
        <f t="shared" si="423"/>
        <v>0</v>
      </c>
      <c r="BF549" s="1">
        <f t="shared" si="424"/>
        <v>0</v>
      </c>
      <c r="BG549" s="1">
        <f t="shared" si="425"/>
        <v>0</v>
      </c>
      <c r="BM549" s="1">
        <f t="shared" si="426"/>
        <v>2640</v>
      </c>
      <c r="BN549" s="1">
        <f t="shared" si="427"/>
        <v>44880</v>
      </c>
      <c r="BO549" s="1">
        <f t="shared" si="428"/>
        <v>0</v>
      </c>
      <c r="BP549" s="1">
        <f t="shared" si="429"/>
        <v>0</v>
      </c>
      <c r="BQ549" s="1">
        <f t="shared" si="430"/>
        <v>0</v>
      </c>
      <c r="BR549" s="1">
        <f t="shared" si="431"/>
        <v>0</v>
      </c>
      <c r="BS549" s="1">
        <f t="shared" si="432"/>
        <v>0</v>
      </c>
      <c r="BT549" s="1">
        <f t="shared" si="433"/>
        <v>0</v>
      </c>
      <c r="BU549" s="1">
        <f t="shared" si="434"/>
        <v>0</v>
      </c>
      <c r="BV549" s="1">
        <f t="shared" si="435"/>
        <v>0</v>
      </c>
      <c r="BW549" s="1">
        <f t="shared" si="436"/>
        <v>0</v>
      </c>
      <c r="BX549" s="1">
        <f t="shared" si="437"/>
        <v>0</v>
      </c>
      <c r="BY549" s="1">
        <f t="shared" si="438"/>
        <v>0</v>
      </c>
      <c r="BZ549" s="1">
        <f t="shared" si="439"/>
        <v>0</v>
      </c>
      <c r="CC549" s="1">
        <f t="shared" si="440"/>
        <v>0</v>
      </c>
      <c r="CD549" s="1">
        <f t="shared" si="441"/>
        <v>0</v>
      </c>
      <c r="CE549" s="1">
        <f t="shared" si="442"/>
        <v>0</v>
      </c>
      <c r="CF549" s="1">
        <f t="shared" si="443"/>
        <v>0</v>
      </c>
      <c r="CG549" s="1">
        <f t="shared" si="444"/>
        <v>0</v>
      </c>
      <c r="CH549" s="1">
        <f t="shared" si="445"/>
        <v>0</v>
      </c>
      <c r="CI549" s="1">
        <f t="shared" si="446"/>
        <v>0</v>
      </c>
      <c r="CJ549" s="1">
        <f t="shared" si="447"/>
        <v>0</v>
      </c>
    </row>
    <row r="550" spans="1:88" x14ac:dyDescent="0.3">
      <c r="A550" s="1">
        <v>546</v>
      </c>
      <c r="B550" s="1">
        <f>Data!B550</f>
        <v>0</v>
      </c>
      <c r="C550" s="1">
        <f>Data!C550</f>
        <v>0</v>
      </c>
      <c r="D550" s="1">
        <f>Data!D550</f>
        <v>0</v>
      </c>
      <c r="E550" s="1">
        <f>Data!E550</f>
        <v>0</v>
      </c>
      <c r="O550" s="1">
        <f t="shared" ref="O550:P569" si="450">O525</f>
        <v>5</v>
      </c>
      <c r="P550" s="1">
        <f t="shared" si="450"/>
        <v>1</v>
      </c>
      <c r="Q550" s="1">
        <f t="shared" si="406"/>
        <v>5280</v>
      </c>
      <c r="R550" s="1">
        <f t="shared" si="407"/>
        <v>-5280</v>
      </c>
      <c r="S550" s="1">
        <v>1500000</v>
      </c>
      <c r="T550" s="1">
        <v>39600</v>
      </c>
      <c r="U550" s="1">
        <f t="shared" si="408"/>
        <v>1505280</v>
      </c>
      <c r="V550" s="1">
        <f t="shared" si="409"/>
        <v>34320</v>
      </c>
      <c r="W550" s="1">
        <f t="shared" si="410"/>
        <v>-5280</v>
      </c>
      <c r="X550" s="1">
        <f t="shared" si="411"/>
        <v>5280</v>
      </c>
      <c r="Y550" s="1">
        <f t="shared" si="412"/>
        <v>-5280</v>
      </c>
      <c r="Z550" s="1">
        <f t="shared" si="413"/>
        <v>5280</v>
      </c>
      <c r="AO550" s="1">
        <f t="shared" ref="AO550:AR569" si="451">AO525</f>
        <v>-5280</v>
      </c>
      <c r="AP550" s="1">
        <f t="shared" si="451"/>
        <v>5280</v>
      </c>
      <c r="AQ550" s="1">
        <f t="shared" si="451"/>
        <v>-5280</v>
      </c>
      <c r="AR550" s="1">
        <f t="shared" si="451"/>
        <v>5280</v>
      </c>
      <c r="AS550" s="1">
        <f t="shared" si="414"/>
        <v>0</v>
      </c>
      <c r="AT550" s="1">
        <f t="shared" si="415"/>
        <v>0</v>
      </c>
      <c r="AU550" s="1">
        <f t="shared" si="416"/>
        <v>0</v>
      </c>
      <c r="AV550" s="1">
        <f t="shared" si="417"/>
        <v>0</v>
      </c>
      <c r="AY550" s="1">
        <v>546</v>
      </c>
      <c r="AZ550" s="1">
        <f t="shared" si="418"/>
        <v>1505280</v>
      </c>
      <c r="BA550" s="1">
        <f t="shared" si="419"/>
        <v>34320</v>
      </c>
      <c r="BB550" s="1">
        <f t="shared" si="420"/>
        <v>5280</v>
      </c>
      <c r="BC550" s="1">
        <f t="shared" si="421"/>
        <v>34320</v>
      </c>
      <c r="BD550" s="1">
        <f t="shared" si="422"/>
        <v>0</v>
      </c>
      <c r="BE550" s="1">
        <f t="shared" si="423"/>
        <v>0</v>
      </c>
      <c r="BF550" s="1">
        <f t="shared" si="424"/>
        <v>0</v>
      </c>
      <c r="BG550" s="1">
        <f t="shared" si="425"/>
        <v>0</v>
      </c>
      <c r="BM550" s="1">
        <f t="shared" si="426"/>
        <v>5280</v>
      </c>
      <c r="BN550" s="1">
        <f t="shared" si="427"/>
        <v>34320</v>
      </c>
      <c r="BO550" s="1">
        <f t="shared" si="428"/>
        <v>0</v>
      </c>
      <c r="BP550" s="1">
        <f t="shared" si="429"/>
        <v>0</v>
      </c>
      <c r="BQ550" s="1">
        <f t="shared" si="430"/>
        <v>0</v>
      </c>
      <c r="BR550" s="1">
        <f t="shared" si="431"/>
        <v>0</v>
      </c>
      <c r="BS550" s="1">
        <f t="shared" si="432"/>
        <v>0</v>
      </c>
      <c r="BT550" s="1">
        <f t="shared" si="433"/>
        <v>0</v>
      </c>
      <c r="BU550" s="1">
        <f t="shared" si="434"/>
        <v>0</v>
      </c>
      <c r="BV550" s="1">
        <f t="shared" si="435"/>
        <v>0</v>
      </c>
      <c r="BW550" s="1">
        <f t="shared" si="436"/>
        <v>0</v>
      </c>
      <c r="BX550" s="1">
        <f t="shared" si="437"/>
        <v>0</v>
      </c>
      <c r="BY550" s="1">
        <f t="shared" si="438"/>
        <v>0</v>
      </c>
      <c r="BZ550" s="1">
        <f t="shared" si="439"/>
        <v>0</v>
      </c>
      <c r="CC550" s="1">
        <f t="shared" si="440"/>
        <v>0</v>
      </c>
      <c r="CD550" s="1">
        <f t="shared" si="441"/>
        <v>0</v>
      </c>
      <c r="CE550" s="1">
        <f t="shared" si="442"/>
        <v>0</v>
      </c>
      <c r="CF550" s="1">
        <f t="shared" si="443"/>
        <v>0</v>
      </c>
      <c r="CG550" s="1">
        <f t="shared" si="444"/>
        <v>0</v>
      </c>
      <c r="CH550" s="1">
        <f t="shared" si="445"/>
        <v>0</v>
      </c>
      <c r="CI550" s="1">
        <f t="shared" si="446"/>
        <v>0</v>
      </c>
      <c r="CJ550" s="1">
        <f t="shared" si="447"/>
        <v>0</v>
      </c>
    </row>
    <row r="551" spans="1:88" x14ac:dyDescent="0.3">
      <c r="A551" s="1">
        <v>547</v>
      </c>
      <c r="B551" s="1">
        <f>Data!B551</f>
        <v>0</v>
      </c>
      <c r="C551" s="1">
        <f>Data!C551</f>
        <v>0</v>
      </c>
      <c r="D551" s="1">
        <f>Data!D551</f>
        <v>0</v>
      </c>
      <c r="E551" s="1">
        <f>Data!E551</f>
        <v>0</v>
      </c>
      <c r="O551" s="1">
        <f t="shared" si="450"/>
        <v>5</v>
      </c>
      <c r="P551" s="1">
        <f t="shared" si="450"/>
        <v>2</v>
      </c>
      <c r="Q551" s="1">
        <f t="shared" si="406"/>
        <v>5280</v>
      </c>
      <c r="R551" s="1">
        <f t="shared" si="407"/>
        <v>-2640</v>
      </c>
      <c r="S551" s="1">
        <v>1500000</v>
      </c>
      <c r="T551" s="1">
        <v>39600</v>
      </c>
      <c r="U551" s="1">
        <f t="shared" si="408"/>
        <v>1505280</v>
      </c>
      <c r="V551" s="1">
        <f t="shared" si="409"/>
        <v>36960</v>
      </c>
      <c r="W551" s="1">
        <f t="shared" si="410"/>
        <v>-5280</v>
      </c>
      <c r="X551" s="1">
        <f t="shared" si="411"/>
        <v>2640</v>
      </c>
      <c r="Y551" s="1">
        <f t="shared" si="412"/>
        <v>-5280</v>
      </c>
      <c r="Z551" s="1">
        <f t="shared" si="413"/>
        <v>2640</v>
      </c>
      <c r="AO551" s="1">
        <f t="shared" si="451"/>
        <v>-5280</v>
      </c>
      <c r="AP551" s="1">
        <f t="shared" si="451"/>
        <v>2640</v>
      </c>
      <c r="AQ551" s="1">
        <f t="shared" si="451"/>
        <v>-5280</v>
      </c>
      <c r="AR551" s="1">
        <f t="shared" si="451"/>
        <v>2640</v>
      </c>
      <c r="AS551" s="1">
        <f t="shared" si="414"/>
        <v>0</v>
      </c>
      <c r="AT551" s="1">
        <f t="shared" si="415"/>
        <v>0</v>
      </c>
      <c r="AU551" s="1">
        <f t="shared" si="416"/>
        <v>0</v>
      </c>
      <c r="AV551" s="1">
        <f t="shared" si="417"/>
        <v>0</v>
      </c>
      <c r="AY551" s="1">
        <v>547</v>
      </c>
      <c r="AZ551" s="1">
        <f t="shared" si="418"/>
        <v>1505280</v>
      </c>
      <c r="BA551" s="1">
        <f t="shared" si="419"/>
        <v>36960</v>
      </c>
      <c r="BB551" s="1">
        <f t="shared" si="420"/>
        <v>5280</v>
      </c>
      <c r="BC551" s="1">
        <f t="shared" si="421"/>
        <v>36960</v>
      </c>
      <c r="BD551" s="1">
        <f t="shared" si="422"/>
        <v>0</v>
      </c>
      <c r="BE551" s="1">
        <f t="shared" si="423"/>
        <v>0</v>
      </c>
      <c r="BF551" s="1">
        <f t="shared" si="424"/>
        <v>0</v>
      </c>
      <c r="BG551" s="1">
        <f t="shared" si="425"/>
        <v>0</v>
      </c>
      <c r="BM551" s="1">
        <f t="shared" si="426"/>
        <v>5280</v>
      </c>
      <c r="BN551" s="1">
        <f t="shared" si="427"/>
        <v>36960</v>
      </c>
      <c r="BO551" s="1">
        <f t="shared" si="428"/>
        <v>0</v>
      </c>
      <c r="BP551" s="1">
        <f t="shared" si="429"/>
        <v>0</v>
      </c>
      <c r="BQ551" s="1">
        <f t="shared" si="430"/>
        <v>0</v>
      </c>
      <c r="BR551" s="1">
        <f t="shared" si="431"/>
        <v>0</v>
      </c>
      <c r="BS551" s="1">
        <f t="shared" si="432"/>
        <v>0</v>
      </c>
      <c r="BT551" s="1">
        <f t="shared" si="433"/>
        <v>0</v>
      </c>
      <c r="BU551" s="1">
        <f t="shared" si="434"/>
        <v>0</v>
      </c>
      <c r="BV551" s="1">
        <f t="shared" si="435"/>
        <v>0</v>
      </c>
      <c r="BW551" s="1">
        <f t="shared" si="436"/>
        <v>0</v>
      </c>
      <c r="BX551" s="1">
        <f t="shared" si="437"/>
        <v>0</v>
      </c>
      <c r="BY551" s="1">
        <f t="shared" si="438"/>
        <v>0</v>
      </c>
      <c r="BZ551" s="1">
        <f t="shared" si="439"/>
        <v>0</v>
      </c>
      <c r="CC551" s="1">
        <f t="shared" si="440"/>
        <v>0</v>
      </c>
      <c r="CD551" s="1">
        <f t="shared" si="441"/>
        <v>0</v>
      </c>
      <c r="CE551" s="1">
        <f t="shared" si="442"/>
        <v>0</v>
      </c>
      <c r="CF551" s="1">
        <f t="shared" si="443"/>
        <v>0</v>
      </c>
      <c r="CG551" s="1">
        <f t="shared" si="444"/>
        <v>0</v>
      </c>
      <c r="CH551" s="1">
        <f t="shared" si="445"/>
        <v>0</v>
      </c>
      <c r="CI551" s="1">
        <f t="shared" si="446"/>
        <v>0</v>
      </c>
      <c r="CJ551" s="1">
        <f t="shared" si="447"/>
        <v>0</v>
      </c>
    </row>
    <row r="552" spans="1:88" x14ac:dyDescent="0.3">
      <c r="A552" s="1">
        <v>548</v>
      </c>
      <c r="B552" s="1">
        <f>Data!B552</f>
        <v>0</v>
      </c>
      <c r="C552" s="1">
        <f>Data!C552</f>
        <v>0</v>
      </c>
      <c r="D552" s="1">
        <f>Data!D552</f>
        <v>0</v>
      </c>
      <c r="E552" s="1">
        <f>Data!E552</f>
        <v>0</v>
      </c>
      <c r="O552" s="1">
        <f t="shared" si="450"/>
        <v>5</v>
      </c>
      <c r="P552" s="1">
        <f t="shared" si="450"/>
        <v>3</v>
      </c>
      <c r="Q552" s="1">
        <f t="shared" si="406"/>
        <v>5280</v>
      </c>
      <c r="R552" s="1">
        <f t="shared" si="407"/>
        <v>0</v>
      </c>
      <c r="S552" s="1">
        <v>1500000</v>
      </c>
      <c r="T552" s="1">
        <v>39600</v>
      </c>
      <c r="U552" s="1">
        <f t="shared" si="408"/>
        <v>1505280</v>
      </c>
      <c r="V552" s="1">
        <f t="shared" si="409"/>
        <v>39600</v>
      </c>
      <c r="W552" s="1">
        <f t="shared" si="410"/>
        <v>-5280</v>
      </c>
      <c r="X552" s="1">
        <f t="shared" si="411"/>
        <v>0</v>
      </c>
      <c r="Y552" s="1">
        <f t="shared" si="412"/>
        <v>-5280</v>
      </c>
      <c r="Z552" s="1">
        <f t="shared" si="413"/>
        <v>0</v>
      </c>
      <c r="AO552" s="1">
        <f t="shared" si="451"/>
        <v>-5280</v>
      </c>
      <c r="AP552" s="1">
        <f t="shared" si="451"/>
        <v>0</v>
      </c>
      <c r="AQ552" s="1">
        <f t="shared" si="451"/>
        <v>-5280</v>
      </c>
      <c r="AR552" s="1">
        <f t="shared" si="451"/>
        <v>0</v>
      </c>
      <c r="AS552" s="1">
        <f t="shared" si="414"/>
        <v>0</v>
      </c>
      <c r="AT552" s="1">
        <f t="shared" si="415"/>
        <v>0</v>
      </c>
      <c r="AU552" s="1">
        <f t="shared" si="416"/>
        <v>0</v>
      </c>
      <c r="AV552" s="1">
        <f t="shared" si="417"/>
        <v>0</v>
      </c>
      <c r="AY552" s="1">
        <v>548</v>
      </c>
      <c r="AZ552" s="1">
        <f t="shared" si="418"/>
        <v>1505280</v>
      </c>
      <c r="BA552" s="1">
        <f t="shared" si="419"/>
        <v>39600</v>
      </c>
      <c r="BB552" s="1">
        <f t="shared" si="420"/>
        <v>5280</v>
      </c>
      <c r="BC552" s="1">
        <f t="shared" si="421"/>
        <v>39600</v>
      </c>
      <c r="BD552" s="1">
        <f t="shared" si="422"/>
        <v>0</v>
      </c>
      <c r="BE552" s="1">
        <f t="shared" si="423"/>
        <v>0</v>
      </c>
      <c r="BF552" s="1">
        <f t="shared" si="424"/>
        <v>0</v>
      </c>
      <c r="BG552" s="1">
        <f t="shared" si="425"/>
        <v>0</v>
      </c>
      <c r="BM552" s="1">
        <f t="shared" si="426"/>
        <v>5280</v>
      </c>
      <c r="BN552" s="1">
        <f t="shared" si="427"/>
        <v>39600</v>
      </c>
      <c r="BO552" s="1">
        <f t="shared" si="428"/>
        <v>0</v>
      </c>
      <c r="BP552" s="1">
        <f t="shared" si="429"/>
        <v>0</v>
      </c>
      <c r="BQ552" s="1">
        <f t="shared" si="430"/>
        <v>0</v>
      </c>
      <c r="BR552" s="1">
        <f t="shared" si="431"/>
        <v>0</v>
      </c>
      <c r="BS552" s="1">
        <f t="shared" si="432"/>
        <v>0</v>
      </c>
      <c r="BT552" s="1">
        <f t="shared" si="433"/>
        <v>0</v>
      </c>
      <c r="BU552" s="1">
        <f t="shared" si="434"/>
        <v>0</v>
      </c>
      <c r="BV552" s="1">
        <f t="shared" si="435"/>
        <v>0</v>
      </c>
      <c r="BW552" s="1">
        <f t="shared" si="436"/>
        <v>0</v>
      </c>
      <c r="BX552" s="1">
        <f t="shared" si="437"/>
        <v>0</v>
      </c>
      <c r="BY552" s="1">
        <f t="shared" si="438"/>
        <v>0</v>
      </c>
      <c r="BZ552" s="1">
        <f t="shared" si="439"/>
        <v>0</v>
      </c>
      <c r="CC552" s="1">
        <f t="shared" si="440"/>
        <v>0</v>
      </c>
      <c r="CD552" s="1">
        <f t="shared" si="441"/>
        <v>0</v>
      </c>
      <c r="CE552" s="1">
        <f t="shared" si="442"/>
        <v>0</v>
      </c>
      <c r="CF552" s="1">
        <f t="shared" si="443"/>
        <v>0</v>
      </c>
      <c r="CG552" s="1">
        <f t="shared" si="444"/>
        <v>0</v>
      </c>
      <c r="CH552" s="1">
        <f t="shared" si="445"/>
        <v>0</v>
      </c>
      <c r="CI552" s="1">
        <f t="shared" si="446"/>
        <v>0</v>
      </c>
      <c r="CJ552" s="1">
        <f t="shared" si="447"/>
        <v>0</v>
      </c>
    </row>
    <row r="553" spans="1:88" x14ac:dyDescent="0.3">
      <c r="A553" s="1">
        <v>549</v>
      </c>
      <c r="B553" s="1">
        <f>Data!B553</f>
        <v>0</v>
      </c>
      <c r="C553" s="1">
        <f>Data!C553</f>
        <v>0</v>
      </c>
      <c r="D553" s="1">
        <f>Data!D553</f>
        <v>0</v>
      </c>
      <c r="E553" s="1">
        <f>Data!E553</f>
        <v>0</v>
      </c>
      <c r="O553" s="1">
        <f t="shared" si="450"/>
        <v>5</v>
      </c>
      <c r="P553" s="1">
        <f t="shared" si="450"/>
        <v>4</v>
      </c>
      <c r="Q553" s="1">
        <f t="shared" si="406"/>
        <v>5280</v>
      </c>
      <c r="R553" s="1">
        <f t="shared" si="407"/>
        <v>2640</v>
      </c>
      <c r="S553" s="1">
        <v>1500000</v>
      </c>
      <c r="T553" s="1">
        <v>39600</v>
      </c>
      <c r="U553" s="1">
        <f t="shared" si="408"/>
        <v>1505280</v>
      </c>
      <c r="V553" s="1">
        <f t="shared" si="409"/>
        <v>42240</v>
      </c>
      <c r="W553" s="1">
        <f t="shared" si="410"/>
        <v>-5280</v>
      </c>
      <c r="X553" s="1">
        <f t="shared" si="411"/>
        <v>-2640</v>
      </c>
      <c r="Y553" s="1">
        <f t="shared" si="412"/>
        <v>-5280</v>
      </c>
      <c r="Z553" s="1">
        <f t="shared" si="413"/>
        <v>-2640</v>
      </c>
      <c r="AO553" s="1">
        <f t="shared" si="451"/>
        <v>-5280</v>
      </c>
      <c r="AP553" s="1">
        <f t="shared" si="451"/>
        <v>-2640</v>
      </c>
      <c r="AQ553" s="1">
        <f t="shared" si="451"/>
        <v>-5280</v>
      </c>
      <c r="AR553" s="1">
        <f t="shared" si="451"/>
        <v>-2640</v>
      </c>
      <c r="AS553" s="1">
        <f t="shared" si="414"/>
        <v>0</v>
      </c>
      <c r="AT553" s="1">
        <f t="shared" si="415"/>
        <v>0</v>
      </c>
      <c r="AU553" s="1">
        <f t="shared" si="416"/>
        <v>0</v>
      </c>
      <c r="AV553" s="1">
        <f t="shared" si="417"/>
        <v>0</v>
      </c>
      <c r="AY553" s="1">
        <v>549</v>
      </c>
      <c r="AZ553" s="1">
        <f t="shared" si="418"/>
        <v>1505280</v>
      </c>
      <c r="BA553" s="1">
        <f t="shared" si="419"/>
        <v>42240</v>
      </c>
      <c r="BB553" s="1">
        <f t="shared" si="420"/>
        <v>5280</v>
      </c>
      <c r="BC553" s="1">
        <f t="shared" si="421"/>
        <v>42240</v>
      </c>
      <c r="BD553" s="1">
        <f t="shared" si="422"/>
        <v>0</v>
      </c>
      <c r="BE553" s="1">
        <f t="shared" si="423"/>
        <v>0</v>
      </c>
      <c r="BF553" s="1">
        <f t="shared" si="424"/>
        <v>0</v>
      </c>
      <c r="BG553" s="1">
        <f t="shared" si="425"/>
        <v>0</v>
      </c>
      <c r="BM553" s="1">
        <f t="shared" si="426"/>
        <v>5280</v>
      </c>
      <c r="BN553" s="1">
        <f t="shared" si="427"/>
        <v>42240</v>
      </c>
      <c r="BO553" s="1">
        <f t="shared" si="428"/>
        <v>0</v>
      </c>
      <c r="BP553" s="1">
        <f t="shared" si="429"/>
        <v>0</v>
      </c>
      <c r="BQ553" s="1">
        <f t="shared" si="430"/>
        <v>0</v>
      </c>
      <c r="BR553" s="1">
        <f t="shared" si="431"/>
        <v>0</v>
      </c>
      <c r="BS553" s="1">
        <f t="shared" si="432"/>
        <v>0</v>
      </c>
      <c r="BT553" s="1">
        <f t="shared" si="433"/>
        <v>0</v>
      </c>
      <c r="BU553" s="1">
        <f t="shared" si="434"/>
        <v>0</v>
      </c>
      <c r="BV553" s="1">
        <f t="shared" si="435"/>
        <v>0</v>
      </c>
      <c r="BW553" s="1">
        <f t="shared" si="436"/>
        <v>0</v>
      </c>
      <c r="BX553" s="1">
        <f t="shared" si="437"/>
        <v>0</v>
      </c>
      <c r="BY553" s="1">
        <f t="shared" si="438"/>
        <v>0</v>
      </c>
      <c r="BZ553" s="1">
        <f t="shared" si="439"/>
        <v>0</v>
      </c>
      <c r="CC553" s="1">
        <f t="shared" si="440"/>
        <v>0</v>
      </c>
      <c r="CD553" s="1">
        <f t="shared" si="441"/>
        <v>0</v>
      </c>
      <c r="CE553" s="1">
        <f t="shared" si="442"/>
        <v>0</v>
      </c>
      <c r="CF553" s="1">
        <f t="shared" si="443"/>
        <v>0</v>
      </c>
      <c r="CG553" s="1">
        <f t="shared" si="444"/>
        <v>0</v>
      </c>
      <c r="CH553" s="1">
        <f t="shared" si="445"/>
        <v>0</v>
      </c>
      <c r="CI553" s="1">
        <f t="shared" si="446"/>
        <v>0</v>
      </c>
      <c r="CJ553" s="1">
        <f t="shared" si="447"/>
        <v>0</v>
      </c>
    </row>
    <row r="554" spans="1:88" x14ac:dyDescent="0.3">
      <c r="A554" s="1">
        <v>550</v>
      </c>
      <c r="B554" s="1">
        <f>Data!B554</f>
        <v>0</v>
      </c>
      <c r="C554" s="1">
        <f>Data!C554</f>
        <v>0</v>
      </c>
      <c r="D554" s="1">
        <f>Data!D554</f>
        <v>0</v>
      </c>
      <c r="E554" s="1">
        <f>Data!E554</f>
        <v>0</v>
      </c>
      <c r="O554" s="1">
        <f t="shared" si="450"/>
        <v>5</v>
      </c>
      <c r="P554" s="1">
        <f t="shared" si="450"/>
        <v>5</v>
      </c>
      <c r="Q554" s="1">
        <f t="shared" si="406"/>
        <v>5280</v>
      </c>
      <c r="R554" s="1">
        <f t="shared" si="407"/>
        <v>5280</v>
      </c>
      <c r="S554" s="1">
        <v>1500000</v>
      </c>
      <c r="T554" s="1">
        <v>39600</v>
      </c>
      <c r="U554" s="1">
        <f t="shared" si="408"/>
        <v>1505280</v>
      </c>
      <c r="V554" s="1">
        <f t="shared" si="409"/>
        <v>44880</v>
      </c>
      <c r="W554" s="1">
        <f t="shared" si="410"/>
        <v>-5280</v>
      </c>
      <c r="X554" s="1">
        <f t="shared" si="411"/>
        <v>-5280</v>
      </c>
      <c r="Y554" s="1">
        <f t="shared" si="412"/>
        <v>-5280</v>
      </c>
      <c r="Z554" s="1">
        <f t="shared" si="413"/>
        <v>-5280</v>
      </c>
      <c r="AO554" s="1">
        <f t="shared" si="451"/>
        <v>-5280</v>
      </c>
      <c r="AP554" s="1">
        <f t="shared" si="451"/>
        <v>-5280</v>
      </c>
      <c r="AQ554" s="1">
        <f t="shared" si="451"/>
        <v>-5280</v>
      </c>
      <c r="AR554" s="1">
        <f t="shared" si="451"/>
        <v>-5280</v>
      </c>
      <c r="AS554" s="1">
        <f t="shared" si="414"/>
        <v>0</v>
      </c>
      <c r="AT554" s="1">
        <f t="shared" si="415"/>
        <v>0</v>
      </c>
      <c r="AU554" s="1">
        <f t="shared" si="416"/>
        <v>0</v>
      </c>
      <c r="AV554" s="1">
        <f t="shared" si="417"/>
        <v>0</v>
      </c>
      <c r="AY554" s="1">
        <v>550</v>
      </c>
      <c r="AZ554" s="1">
        <f t="shared" si="418"/>
        <v>1505280</v>
      </c>
      <c r="BA554" s="1">
        <f t="shared" si="419"/>
        <v>44880</v>
      </c>
      <c r="BB554" s="1">
        <f t="shared" si="420"/>
        <v>5280</v>
      </c>
      <c r="BC554" s="1">
        <f t="shared" si="421"/>
        <v>44880</v>
      </c>
      <c r="BD554" s="1">
        <f t="shared" si="422"/>
        <v>0</v>
      </c>
      <c r="BE554" s="1">
        <f t="shared" si="423"/>
        <v>0</v>
      </c>
      <c r="BF554" s="1">
        <f t="shared" si="424"/>
        <v>0</v>
      </c>
      <c r="BG554" s="1">
        <f t="shared" si="425"/>
        <v>0</v>
      </c>
      <c r="BM554" s="1">
        <f t="shared" si="426"/>
        <v>5280</v>
      </c>
      <c r="BN554" s="1">
        <f t="shared" si="427"/>
        <v>44880</v>
      </c>
      <c r="BO554" s="1">
        <f t="shared" si="428"/>
        <v>0</v>
      </c>
      <c r="BP554" s="1">
        <f t="shared" si="429"/>
        <v>0</v>
      </c>
      <c r="BQ554" s="1">
        <f t="shared" si="430"/>
        <v>0</v>
      </c>
      <c r="BR554" s="1">
        <f t="shared" si="431"/>
        <v>0</v>
      </c>
      <c r="BS554" s="1">
        <f t="shared" si="432"/>
        <v>0</v>
      </c>
      <c r="BT554" s="1">
        <f t="shared" si="433"/>
        <v>0</v>
      </c>
      <c r="BU554" s="1">
        <f t="shared" si="434"/>
        <v>0</v>
      </c>
      <c r="BV554" s="1">
        <f t="shared" si="435"/>
        <v>0</v>
      </c>
      <c r="BW554" s="1">
        <f t="shared" si="436"/>
        <v>0</v>
      </c>
      <c r="BX554" s="1">
        <f t="shared" si="437"/>
        <v>0</v>
      </c>
      <c r="BY554" s="1">
        <f t="shared" si="438"/>
        <v>0</v>
      </c>
      <c r="BZ554" s="1">
        <f t="shared" si="439"/>
        <v>0</v>
      </c>
      <c r="CC554" s="1">
        <f t="shared" si="440"/>
        <v>0</v>
      </c>
      <c r="CD554" s="1">
        <f t="shared" si="441"/>
        <v>0</v>
      </c>
      <c r="CE554" s="1">
        <f t="shared" si="442"/>
        <v>0</v>
      </c>
      <c r="CF554" s="1">
        <f t="shared" si="443"/>
        <v>0</v>
      </c>
      <c r="CG554" s="1">
        <f t="shared" si="444"/>
        <v>0</v>
      </c>
      <c r="CH554" s="1">
        <f t="shared" si="445"/>
        <v>0</v>
      </c>
      <c r="CI554" s="1">
        <f t="shared" si="446"/>
        <v>0</v>
      </c>
      <c r="CJ554" s="1">
        <f t="shared" si="447"/>
        <v>0</v>
      </c>
    </row>
    <row r="555" spans="1:88" x14ac:dyDescent="0.3">
      <c r="A555" s="1">
        <v>551</v>
      </c>
      <c r="B555" s="1">
        <f>Data!B555</f>
        <v>0</v>
      </c>
      <c r="C555" s="1">
        <f>Data!C555</f>
        <v>0</v>
      </c>
      <c r="D555" s="1">
        <f>Data!D555</f>
        <v>0</v>
      </c>
      <c r="E555" s="1">
        <f>Data!E555</f>
        <v>0</v>
      </c>
      <c r="O555" s="1">
        <f t="shared" si="450"/>
        <v>1</v>
      </c>
      <c r="P555" s="1">
        <f t="shared" si="450"/>
        <v>1</v>
      </c>
      <c r="Q555" s="1">
        <f t="shared" si="406"/>
        <v>-5280</v>
      </c>
      <c r="R555" s="1">
        <f t="shared" si="407"/>
        <v>-5280</v>
      </c>
      <c r="S555" s="1">
        <v>1500000</v>
      </c>
      <c r="T555" s="1">
        <v>26400</v>
      </c>
      <c r="U555" s="1">
        <f t="shared" si="408"/>
        <v>1494720</v>
      </c>
      <c r="V555" s="1">
        <f t="shared" si="409"/>
        <v>21120</v>
      </c>
      <c r="W555" s="1">
        <f t="shared" si="410"/>
        <v>5280</v>
      </c>
      <c r="X555" s="1">
        <f t="shared" si="411"/>
        <v>5280</v>
      </c>
      <c r="Y555" s="1">
        <f t="shared" si="412"/>
        <v>5280</v>
      </c>
      <c r="Z555" s="1">
        <f t="shared" si="413"/>
        <v>5280</v>
      </c>
      <c r="AO555" s="1">
        <f t="shared" si="451"/>
        <v>5280</v>
      </c>
      <c r="AP555" s="1">
        <f t="shared" si="451"/>
        <v>5280</v>
      </c>
      <c r="AQ555" s="1">
        <f t="shared" si="451"/>
        <v>5280</v>
      </c>
      <c r="AR555" s="1">
        <f t="shared" si="451"/>
        <v>5280</v>
      </c>
      <c r="AS555" s="1">
        <f t="shared" si="414"/>
        <v>0</v>
      </c>
      <c r="AT555" s="1">
        <f t="shared" si="415"/>
        <v>0</v>
      </c>
      <c r="AU555" s="1">
        <f t="shared" si="416"/>
        <v>0</v>
      </c>
      <c r="AV555" s="1">
        <f t="shared" si="417"/>
        <v>0</v>
      </c>
      <c r="AY555" s="1">
        <v>551</v>
      </c>
      <c r="AZ555" s="1">
        <f t="shared" si="418"/>
        <v>1494720</v>
      </c>
      <c r="BA555" s="1">
        <f t="shared" si="419"/>
        <v>21120</v>
      </c>
      <c r="BB555" s="1">
        <f t="shared" si="420"/>
        <v>-5280</v>
      </c>
      <c r="BC555" s="1">
        <f t="shared" si="421"/>
        <v>21120</v>
      </c>
      <c r="BD555" s="1">
        <f t="shared" si="422"/>
        <v>0</v>
      </c>
      <c r="BE555" s="1">
        <f t="shared" si="423"/>
        <v>0</v>
      </c>
      <c r="BF555" s="1">
        <f t="shared" si="424"/>
        <v>0</v>
      </c>
      <c r="BG555" s="1">
        <f t="shared" si="425"/>
        <v>0</v>
      </c>
      <c r="BM555" s="1">
        <f t="shared" si="426"/>
        <v>-5280</v>
      </c>
      <c r="BN555" s="1">
        <f t="shared" si="427"/>
        <v>21120</v>
      </c>
      <c r="BO555" s="1">
        <f t="shared" si="428"/>
        <v>0</v>
      </c>
      <c r="BP555" s="1">
        <f t="shared" si="429"/>
        <v>0</v>
      </c>
      <c r="BQ555" s="1">
        <f t="shared" si="430"/>
        <v>0</v>
      </c>
      <c r="BR555" s="1">
        <f t="shared" si="431"/>
        <v>0</v>
      </c>
      <c r="BS555" s="1">
        <f t="shared" si="432"/>
        <v>0</v>
      </c>
      <c r="BT555" s="1">
        <f t="shared" si="433"/>
        <v>0</v>
      </c>
      <c r="BU555" s="1">
        <f t="shared" si="434"/>
        <v>0</v>
      </c>
      <c r="BV555" s="1">
        <f t="shared" si="435"/>
        <v>0</v>
      </c>
      <c r="BW555" s="1">
        <f t="shared" si="436"/>
        <v>0</v>
      </c>
      <c r="BX555" s="1">
        <f t="shared" si="437"/>
        <v>0</v>
      </c>
      <c r="BY555" s="1">
        <f t="shared" si="438"/>
        <v>0</v>
      </c>
      <c r="BZ555" s="1">
        <f t="shared" si="439"/>
        <v>0</v>
      </c>
      <c r="CC555" s="1">
        <f t="shared" si="440"/>
        <v>0</v>
      </c>
      <c r="CD555" s="1">
        <f t="shared" si="441"/>
        <v>0</v>
      </c>
      <c r="CE555" s="1">
        <f t="shared" si="442"/>
        <v>0</v>
      </c>
      <c r="CF555" s="1">
        <f t="shared" si="443"/>
        <v>0</v>
      </c>
      <c r="CG555" s="1">
        <f t="shared" si="444"/>
        <v>0</v>
      </c>
      <c r="CH555" s="1">
        <f t="shared" si="445"/>
        <v>0</v>
      </c>
      <c r="CI555" s="1">
        <f t="shared" si="446"/>
        <v>0</v>
      </c>
      <c r="CJ555" s="1">
        <f t="shared" si="447"/>
        <v>0</v>
      </c>
    </row>
    <row r="556" spans="1:88" x14ac:dyDescent="0.3">
      <c r="A556" s="1">
        <v>552</v>
      </c>
      <c r="B556" s="1">
        <f>Data!B556</f>
        <v>0</v>
      </c>
      <c r="C556" s="1">
        <f>Data!C556</f>
        <v>0</v>
      </c>
      <c r="D556" s="1">
        <f>Data!D556</f>
        <v>0</v>
      </c>
      <c r="E556" s="1">
        <f>Data!E556</f>
        <v>0</v>
      </c>
      <c r="O556" s="1">
        <f t="shared" si="450"/>
        <v>1</v>
      </c>
      <c r="P556" s="1">
        <f t="shared" si="450"/>
        <v>2</v>
      </c>
      <c r="Q556" s="1">
        <f t="shared" si="406"/>
        <v>-5280</v>
      </c>
      <c r="R556" s="1">
        <f t="shared" si="407"/>
        <v>-2640</v>
      </c>
      <c r="S556" s="1">
        <v>1500000</v>
      </c>
      <c r="T556" s="1">
        <v>26400</v>
      </c>
      <c r="U556" s="1">
        <f t="shared" si="408"/>
        <v>1494720</v>
      </c>
      <c r="V556" s="1">
        <f t="shared" si="409"/>
        <v>23760</v>
      </c>
      <c r="W556" s="1">
        <f t="shared" si="410"/>
        <v>5280</v>
      </c>
      <c r="X556" s="1">
        <f t="shared" si="411"/>
        <v>2640</v>
      </c>
      <c r="Y556" s="1">
        <f t="shared" si="412"/>
        <v>5280</v>
      </c>
      <c r="Z556" s="1">
        <f t="shared" si="413"/>
        <v>2640</v>
      </c>
      <c r="AO556" s="1">
        <f t="shared" si="451"/>
        <v>5280</v>
      </c>
      <c r="AP556" s="1">
        <f t="shared" si="451"/>
        <v>2640</v>
      </c>
      <c r="AQ556" s="1">
        <f t="shared" si="451"/>
        <v>5280</v>
      </c>
      <c r="AR556" s="1">
        <f t="shared" si="451"/>
        <v>2640</v>
      </c>
      <c r="AS556" s="1">
        <f t="shared" si="414"/>
        <v>0</v>
      </c>
      <c r="AT556" s="1">
        <f t="shared" si="415"/>
        <v>0</v>
      </c>
      <c r="AU556" s="1">
        <f t="shared" si="416"/>
        <v>0</v>
      </c>
      <c r="AV556" s="1">
        <f t="shared" si="417"/>
        <v>0</v>
      </c>
      <c r="AY556" s="1">
        <v>552</v>
      </c>
      <c r="AZ556" s="1">
        <f t="shared" si="418"/>
        <v>1494720</v>
      </c>
      <c r="BA556" s="1">
        <f t="shared" si="419"/>
        <v>23760</v>
      </c>
      <c r="BB556" s="1">
        <f t="shared" si="420"/>
        <v>-5280</v>
      </c>
      <c r="BC556" s="1">
        <f t="shared" si="421"/>
        <v>23760</v>
      </c>
      <c r="BD556" s="1">
        <f t="shared" si="422"/>
        <v>0</v>
      </c>
      <c r="BE556" s="1">
        <f t="shared" si="423"/>
        <v>0</v>
      </c>
      <c r="BF556" s="1">
        <f t="shared" si="424"/>
        <v>0</v>
      </c>
      <c r="BG556" s="1">
        <f t="shared" si="425"/>
        <v>0</v>
      </c>
      <c r="BM556" s="1">
        <f t="shared" si="426"/>
        <v>-5280</v>
      </c>
      <c r="BN556" s="1">
        <f t="shared" si="427"/>
        <v>23760</v>
      </c>
      <c r="BO556" s="1">
        <f t="shared" si="428"/>
        <v>0</v>
      </c>
      <c r="BP556" s="1">
        <f t="shared" si="429"/>
        <v>0</v>
      </c>
      <c r="BQ556" s="1">
        <f t="shared" si="430"/>
        <v>0</v>
      </c>
      <c r="BR556" s="1">
        <f t="shared" si="431"/>
        <v>0</v>
      </c>
      <c r="BS556" s="1">
        <f t="shared" si="432"/>
        <v>0</v>
      </c>
      <c r="BT556" s="1">
        <f t="shared" si="433"/>
        <v>0</v>
      </c>
      <c r="BU556" s="1">
        <f t="shared" si="434"/>
        <v>0</v>
      </c>
      <c r="BV556" s="1">
        <f t="shared" si="435"/>
        <v>0</v>
      </c>
      <c r="BW556" s="1">
        <f t="shared" si="436"/>
        <v>0</v>
      </c>
      <c r="BX556" s="1">
        <f t="shared" si="437"/>
        <v>0</v>
      </c>
      <c r="BY556" s="1">
        <f t="shared" si="438"/>
        <v>0</v>
      </c>
      <c r="BZ556" s="1">
        <f t="shared" si="439"/>
        <v>0</v>
      </c>
      <c r="CC556" s="1">
        <f t="shared" si="440"/>
        <v>0</v>
      </c>
      <c r="CD556" s="1">
        <f t="shared" si="441"/>
        <v>0</v>
      </c>
      <c r="CE556" s="1">
        <f t="shared" si="442"/>
        <v>0</v>
      </c>
      <c r="CF556" s="1">
        <f t="shared" si="443"/>
        <v>0</v>
      </c>
      <c r="CG556" s="1">
        <f t="shared" si="444"/>
        <v>0</v>
      </c>
      <c r="CH556" s="1">
        <f t="shared" si="445"/>
        <v>0</v>
      </c>
      <c r="CI556" s="1">
        <f t="shared" si="446"/>
        <v>0</v>
      </c>
      <c r="CJ556" s="1">
        <f t="shared" si="447"/>
        <v>0</v>
      </c>
    </row>
    <row r="557" spans="1:88" x14ac:dyDescent="0.3">
      <c r="A557" s="1">
        <v>553</v>
      </c>
      <c r="B557" s="1">
        <f>Data!B557</f>
        <v>0</v>
      </c>
      <c r="C557" s="1">
        <f>Data!C557</f>
        <v>0</v>
      </c>
      <c r="D557" s="1">
        <f>Data!D557</f>
        <v>0</v>
      </c>
      <c r="E557" s="1">
        <f>Data!E557</f>
        <v>0</v>
      </c>
      <c r="O557" s="1">
        <f t="shared" si="450"/>
        <v>1</v>
      </c>
      <c r="P557" s="1">
        <f t="shared" si="450"/>
        <v>3</v>
      </c>
      <c r="Q557" s="1">
        <f t="shared" si="406"/>
        <v>-5280</v>
      </c>
      <c r="R557" s="1">
        <f t="shared" si="407"/>
        <v>0</v>
      </c>
      <c r="S557" s="1">
        <v>1500000</v>
      </c>
      <c r="T557" s="1">
        <v>26400</v>
      </c>
      <c r="U557" s="1">
        <f t="shared" si="408"/>
        <v>1494720</v>
      </c>
      <c r="V557" s="1">
        <f t="shared" si="409"/>
        <v>26400</v>
      </c>
      <c r="W557" s="1">
        <f t="shared" si="410"/>
        <v>5280</v>
      </c>
      <c r="X557" s="1">
        <f t="shared" si="411"/>
        <v>0</v>
      </c>
      <c r="Y557" s="1">
        <f t="shared" si="412"/>
        <v>5280</v>
      </c>
      <c r="Z557" s="1">
        <f t="shared" si="413"/>
        <v>0</v>
      </c>
      <c r="AO557" s="1">
        <f t="shared" si="451"/>
        <v>5280</v>
      </c>
      <c r="AP557" s="1">
        <f t="shared" si="451"/>
        <v>0</v>
      </c>
      <c r="AQ557" s="1">
        <f t="shared" si="451"/>
        <v>5280</v>
      </c>
      <c r="AR557" s="1">
        <f t="shared" si="451"/>
        <v>0</v>
      </c>
      <c r="AS557" s="1">
        <f t="shared" si="414"/>
        <v>0</v>
      </c>
      <c r="AT557" s="1">
        <f t="shared" si="415"/>
        <v>0</v>
      </c>
      <c r="AU557" s="1">
        <f t="shared" si="416"/>
        <v>0</v>
      </c>
      <c r="AV557" s="1">
        <f t="shared" si="417"/>
        <v>0</v>
      </c>
      <c r="AY557" s="1">
        <v>553</v>
      </c>
      <c r="AZ557" s="1">
        <f t="shared" si="418"/>
        <v>1494720</v>
      </c>
      <c r="BA557" s="1">
        <f t="shared" si="419"/>
        <v>26400</v>
      </c>
      <c r="BB557" s="1">
        <f t="shared" si="420"/>
        <v>-5280</v>
      </c>
      <c r="BC557" s="1">
        <f t="shared" si="421"/>
        <v>26400</v>
      </c>
      <c r="BD557" s="1">
        <f t="shared" si="422"/>
        <v>0</v>
      </c>
      <c r="BE557" s="1">
        <f t="shared" si="423"/>
        <v>0</v>
      </c>
      <c r="BF557" s="1">
        <f t="shared" si="424"/>
        <v>0</v>
      </c>
      <c r="BG557" s="1">
        <f t="shared" si="425"/>
        <v>0</v>
      </c>
      <c r="BM557" s="1">
        <f t="shared" si="426"/>
        <v>-5280</v>
      </c>
      <c r="BN557" s="1">
        <f t="shared" si="427"/>
        <v>26400</v>
      </c>
      <c r="BO557" s="1">
        <f t="shared" si="428"/>
        <v>0</v>
      </c>
      <c r="BP557" s="1">
        <f t="shared" si="429"/>
        <v>0</v>
      </c>
      <c r="BQ557" s="1">
        <f t="shared" si="430"/>
        <v>0</v>
      </c>
      <c r="BR557" s="1">
        <f t="shared" si="431"/>
        <v>0</v>
      </c>
      <c r="BS557" s="1">
        <f t="shared" si="432"/>
        <v>0</v>
      </c>
      <c r="BT557" s="1">
        <f t="shared" si="433"/>
        <v>0</v>
      </c>
      <c r="BU557" s="1">
        <f t="shared" si="434"/>
        <v>0</v>
      </c>
      <c r="BV557" s="1">
        <f t="shared" si="435"/>
        <v>0</v>
      </c>
      <c r="BW557" s="1">
        <f t="shared" si="436"/>
        <v>0</v>
      </c>
      <c r="BX557" s="1">
        <f t="shared" si="437"/>
        <v>0</v>
      </c>
      <c r="BY557" s="1">
        <f t="shared" si="438"/>
        <v>0</v>
      </c>
      <c r="BZ557" s="1">
        <f t="shared" si="439"/>
        <v>0</v>
      </c>
      <c r="CC557" s="1">
        <f t="shared" si="440"/>
        <v>0</v>
      </c>
      <c r="CD557" s="1">
        <f t="shared" si="441"/>
        <v>0</v>
      </c>
      <c r="CE557" s="1">
        <f t="shared" si="442"/>
        <v>0</v>
      </c>
      <c r="CF557" s="1">
        <f t="shared" si="443"/>
        <v>0</v>
      </c>
      <c r="CG557" s="1">
        <f t="shared" si="444"/>
        <v>0</v>
      </c>
      <c r="CH557" s="1">
        <f t="shared" si="445"/>
        <v>0</v>
      </c>
      <c r="CI557" s="1">
        <f t="shared" si="446"/>
        <v>0</v>
      </c>
      <c r="CJ557" s="1">
        <f t="shared" si="447"/>
        <v>0</v>
      </c>
    </row>
    <row r="558" spans="1:88" x14ac:dyDescent="0.3">
      <c r="A558" s="1">
        <v>554</v>
      </c>
      <c r="B558" s="1">
        <f>Data!B558</f>
        <v>0</v>
      </c>
      <c r="C558" s="1">
        <f>Data!C558</f>
        <v>0</v>
      </c>
      <c r="D558" s="1">
        <f>Data!D558</f>
        <v>0</v>
      </c>
      <c r="E558" s="1">
        <f>Data!E558</f>
        <v>0</v>
      </c>
      <c r="O558" s="1">
        <f t="shared" si="450"/>
        <v>1</v>
      </c>
      <c r="P558" s="1">
        <f t="shared" si="450"/>
        <v>4</v>
      </c>
      <c r="Q558" s="1">
        <f t="shared" si="406"/>
        <v>-5280</v>
      </c>
      <c r="R558" s="1">
        <f t="shared" si="407"/>
        <v>2640</v>
      </c>
      <c r="S558" s="1">
        <v>1500000</v>
      </c>
      <c r="T558" s="1">
        <v>26400</v>
      </c>
      <c r="U558" s="1">
        <f t="shared" si="408"/>
        <v>1494720</v>
      </c>
      <c r="V558" s="1">
        <f t="shared" si="409"/>
        <v>29040</v>
      </c>
      <c r="W558" s="1">
        <f t="shared" si="410"/>
        <v>5280</v>
      </c>
      <c r="X558" s="1">
        <f t="shared" si="411"/>
        <v>-2640</v>
      </c>
      <c r="Y558" s="1">
        <f t="shared" si="412"/>
        <v>5280</v>
      </c>
      <c r="Z558" s="1">
        <f t="shared" si="413"/>
        <v>-2640</v>
      </c>
      <c r="AO558" s="1">
        <f t="shared" si="451"/>
        <v>5280</v>
      </c>
      <c r="AP558" s="1">
        <f t="shared" si="451"/>
        <v>-2640</v>
      </c>
      <c r="AQ558" s="1">
        <f t="shared" si="451"/>
        <v>5280</v>
      </c>
      <c r="AR558" s="1">
        <f t="shared" si="451"/>
        <v>-2640</v>
      </c>
      <c r="AS558" s="1">
        <f t="shared" si="414"/>
        <v>0</v>
      </c>
      <c r="AT558" s="1">
        <f t="shared" si="415"/>
        <v>0</v>
      </c>
      <c r="AU558" s="1">
        <f t="shared" si="416"/>
        <v>0</v>
      </c>
      <c r="AV558" s="1">
        <f t="shared" si="417"/>
        <v>0</v>
      </c>
      <c r="AY558" s="1">
        <v>554</v>
      </c>
      <c r="AZ558" s="1">
        <f t="shared" si="418"/>
        <v>1494720</v>
      </c>
      <c r="BA558" s="1">
        <f t="shared" si="419"/>
        <v>29040</v>
      </c>
      <c r="BB558" s="1">
        <f t="shared" si="420"/>
        <v>-5280</v>
      </c>
      <c r="BC558" s="1">
        <f t="shared" si="421"/>
        <v>29040</v>
      </c>
      <c r="BD558" s="1">
        <f t="shared" si="422"/>
        <v>0</v>
      </c>
      <c r="BE558" s="1">
        <f t="shared" si="423"/>
        <v>0</v>
      </c>
      <c r="BF558" s="1">
        <f t="shared" si="424"/>
        <v>0</v>
      </c>
      <c r="BG558" s="1">
        <f t="shared" si="425"/>
        <v>0</v>
      </c>
      <c r="BM558" s="1">
        <f t="shared" si="426"/>
        <v>-5280</v>
      </c>
      <c r="BN558" s="1">
        <f t="shared" si="427"/>
        <v>29040</v>
      </c>
      <c r="BO558" s="1">
        <f t="shared" si="428"/>
        <v>0</v>
      </c>
      <c r="BP558" s="1">
        <f t="shared" si="429"/>
        <v>0</v>
      </c>
      <c r="BQ558" s="1">
        <f t="shared" si="430"/>
        <v>0</v>
      </c>
      <c r="BR558" s="1">
        <f t="shared" si="431"/>
        <v>0</v>
      </c>
      <c r="BS558" s="1">
        <f t="shared" si="432"/>
        <v>0</v>
      </c>
      <c r="BT558" s="1">
        <f t="shared" si="433"/>
        <v>0</v>
      </c>
      <c r="BU558" s="1">
        <f t="shared" si="434"/>
        <v>0</v>
      </c>
      <c r="BV558" s="1">
        <f t="shared" si="435"/>
        <v>0</v>
      </c>
      <c r="BW558" s="1">
        <f t="shared" si="436"/>
        <v>0</v>
      </c>
      <c r="BX558" s="1">
        <f t="shared" si="437"/>
        <v>0</v>
      </c>
      <c r="BY558" s="1">
        <f t="shared" si="438"/>
        <v>0</v>
      </c>
      <c r="BZ558" s="1">
        <f t="shared" si="439"/>
        <v>0</v>
      </c>
      <c r="CC558" s="1">
        <f t="shared" si="440"/>
        <v>0</v>
      </c>
      <c r="CD558" s="1">
        <f t="shared" si="441"/>
        <v>0</v>
      </c>
      <c r="CE558" s="1">
        <f t="shared" si="442"/>
        <v>0</v>
      </c>
      <c r="CF558" s="1">
        <f t="shared" si="443"/>
        <v>0</v>
      </c>
      <c r="CG558" s="1">
        <f t="shared" si="444"/>
        <v>0</v>
      </c>
      <c r="CH558" s="1">
        <f t="shared" si="445"/>
        <v>0</v>
      </c>
      <c r="CI558" s="1">
        <f t="shared" si="446"/>
        <v>0</v>
      </c>
      <c r="CJ558" s="1">
        <f t="shared" si="447"/>
        <v>0</v>
      </c>
    </row>
    <row r="559" spans="1:88" x14ac:dyDescent="0.3">
      <c r="A559" s="1">
        <v>555</v>
      </c>
      <c r="B559" s="1">
        <f>Data!B559</f>
        <v>0</v>
      </c>
      <c r="C559" s="1">
        <f>Data!C559</f>
        <v>0</v>
      </c>
      <c r="D559" s="1">
        <f>Data!D559</f>
        <v>0</v>
      </c>
      <c r="E559" s="1">
        <f>Data!E559</f>
        <v>0</v>
      </c>
      <c r="O559" s="1">
        <f t="shared" si="450"/>
        <v>1</v>
      </c>
      <c r="P559" s="1">
        <f t="shared" si="450"/>
        <v>5</v>
      </c>
      <c r="Q559" s="1">
        <f t="shared" si="406"/>
        <v>-5280</v>
      </c>
      <c r="R559" s="1">
        <f t="shared" si="407"/>
        <v>5280</v>
      </c>
      <c r="S559" s="1">
        <v>1500000</v>
      </c>
      <c r="T559" s="1">
        <v>26400</v>
      </c>
      <c r="U559" s="1">
        <f t="shared" si="408"/>
        <v>1494720</v>
      </c>
      <c r="V559" s="1">
        <f t="shared" si="409"/>
        <v>31680</v>
      </c>
      <c r="W559" s="1">
        <f t="shared" si="410"/>
        <v>5280</v>
      </c>
      <c r="X559" s="1">
        <f t="shared" si="411"/>
        <v>-5280</v>
      </c>
      <c r="Y559" s="1">
        <f t="shared" si="412"/>
        <v>5280</v>
      </c>
      <c r="Z559" s="1">
        <f t="shared" si="413"/>
        <v>-5280</v>
      </c>
      <c r="AO559" s="1">
        <f t="shared" si="451"/>
        <v>5280</v>
      </c>
      <c r="AP559" s="1">
        <f t="shared" si="451"/>
        <v>-5280</v>
      </c>
      <c r="AQ559" s="1">
        <f t="shared" si="451"/>
        <v>5280</v>
      </c>
      <c r="AR559" s="1">
        <f t="shared" si="451"/>
        <v>-5280</v>
      </c>
      <c r="AS559" s="1">
        <f t="shared" si="414"/>
        <v>0</v>
      </c>
      <c r="AT559" s="1">
        <f t="shared" si="415"/>
        <v>0</v>
      </c>
      <c r="AU559" s="1">
        <f t="shared" si="416"/>
        <v>0</v>
      </c>
      <c r="AV559" s="1">
        <f t="shared" si="417"/>
        <v>0</v>
      </c>
      <c r="AY559" s="1">
        <v>555</v>
      </c>
      <c r="AZ559" s="1">
        <f t="shared" si="418"/>
        <v>1494720</v>
      </c>
      <c r="BA559" s="1">
        <f t="shared" si="419"/>
        <v>31680</v>
      </c>
      <c r="BB559" s="1">
        <f t="shared" si="420"/>
        <v>-5280</v>
      </c>
      <c r="BC559" s="1">
        <f t="shared" si="421"/>
        <v>31680</v>
      </c>
      <c r="BD559" s="1">
        <f t="shared" si="422"/>
        <v>0</v>
      </c>
      <c r="BE559" s="1">
        <f t="shared" si="423"/>
        <v>0</v>
      </c>
      <c r="BF559" s="1">
        <f t="shared" si="424"/>
        <v>0</v>
      </c>
      <c r="BG559" s="1">
        <f t="shared" si="425"/>
        <v>0</v>
      </c>
      <c r="BM559" s="1">
        <f t="shared" si="426"/>
        <v>-5280</v>
      </c>
      <c r="BN559" s="1">
        <f t="shared" si="427"/>
        <v>31680</v>
      </c>
      <c r="BO559" s="1">
        <f t="shared" si="428"/>
        <v>0</v>
      </c>
      <c r="BP559" s="1">
        <f t="shared" si="429"/>
        <v>0</v>
      </c>
      <c r="BQ559" s="1">
        <f t="shared" si="430"/>
        <v>0</v>
      </c>
      <c r="BR559" s="1">
        <f t="shared" si="431"/>
        <v>0</v>
      </c>
      <c r="BS559" s="1">
        <f t="shared" si="432"/>
        <v>0</v>
      </c>
      <c r="BT559" s="1">
        <f t="shared" si="433"/>
        <v>0</v>
      </c>
      <c r="BU559" s="1">
        <f t="shared" si="434"/>
        <v>0</v>
      </c>
      <c r="BV559" s="1">
        <f t="shared" si="435"/>
        <v>0</v>
      </c>
      <c r="BW559" s="1">
        <f t="shared" si="436"/>
        <v>0</v>
      </c>
      <c r="BX559" s="1">
        <f t="shared" si="437"/>
        <v>0</v>
      </c>
      <c r="BY559" s="1">
        <f t="shared" si="438"/>
        <v>0</v>
      </c>
      <c r="BZ559" s="1">
        <f t="shared" si="439"/>
        <v>0</v>
      </c>
      <c r="CC559" s="1">
        <f t="shared" si="440"/>
        <v>0</v>
      </c>
      <c r="CD559" s="1">
        <f t="shared" si="441"/>
        <v>0</v>
      </c>
      <c r="CE559" s="1">
        <f t="shared" si="442"/>
        <v>0</v>
      </c>
      <c r="CF559" s="1">
        <f t="shared" si="443"/>
        <v>0</v>
      </c>
      <c r="CG559" s="1">
        <f t="shared" si="444"/>
        <v>0</v>
      </c>
      <c r="CH559" s="1">
        <f t="shared" si="445"/>
        <v>0</v>
      </c>
      <c r="CI559" s="1">
        <f t="shared" si="446"/>
        <v>0</v>
      </c>
      <c r="CJ559" s="1">
        <f t="shared" si="447"/>
        <v>0</v>
      </c>
    </row>
    <row r="560" spans="1:88" x14ac:dyDescent="0.3">
      <c r="A560" s="1">
        <v>556</v>
      </c>
      <c r="B560" s="1">
        <f>Data!B560</f>
        <v>0</v>
      </c>
      <c r="C560" s="1">
        <f>Data!C560</f>
        <v>0</v>
      </c>
      <c r="D560" s="1">
        <f>Data!D560</f>
        <v>0</v>
      </c>
      <c r="E560" s="1">
        <f>Data!E560</f>
        <v>0</v>
      </c>
      <c r="O560" s="1">
        <f t="shared" si="450"/>
        <v>2</v>
      </c>
      <c r="P560" s="1">
        <f t="shared" si="450"/>
        <v>1</v>
      </c>
      <c r="Q560" s="1">
        <f t="shared" si="406"/>
        <v>-2640</v>
      </c>
      <c r="R560" s="1">
        <f t="shared" si="407"/>
        <v>-5280</v>
      </c>
      <c r="S560" s="1">
        <v>1500000</v>
      </c>
      <c r="T560" s="1">
        <v>26400</v>
      </c>
      <c r="U560" s="1">
        <f t="shared" si="408"/>
        <v>1497360</v>
      </c>
      <c r="V560" s="1">
        <f t="shared" si="409"/>
        <v>21120</v>
      </c>
      <c r="W560" s="1">
        <f t="shared" si="410"/>
        <v>2640</v>
      </c>
      <c r="X560" s="1">
        <f t="shared" si="411"/>
        <v>5280</v>
      </c>
      <c r="Y560" s="1">
        <f t="shared" si="412"/>
        <v>2640</v>
      </c>
      <c r="Z560" s="1">
        <f t="shared" si="413"/>
        <v>5280</v>
      </c>
      <c r="AO560" s="1">
        <f t="shared" si="451"/>
        <v>2640</v>
      </c>
      <c r="AP560" s="1">
        <f t="shared" si="451"/>
        <v>5280</v>
      </c>
      <c r="AQ560" s="1">
        <f t="shared" si="451"/>
        <v>2640</v>
      </c>
      <c r="AR560" s="1">
        <f t="shared" si="451"/>
        <v>5280</v>
      </c>
      <c r="AS560" s="1">
        <f t="shared" si="414"/>
        <v>0</v>
      </c>
      <c r="AT560" s="1">
        <f t="shared" si="415"/>
        <v>0</v>
      </c>
      <c r="AU560" s="1">
        <f t="shared" si="416"/>
        <v>0</v>
      </c>
      <c r="AV560" s="1">
        <f t="shared" si="417"/>
        <v>0</v>
      </c>
      <c r="AY560" s="1">
        <v>556</v>
      </c>
      <c r="AZ560" s="1">
        <f t="shared" si="418"/>
        <v>1497360</v>
      </c>
      <c r="BA560" s="1">
        <f t="shared" si="419"/>
        <v>21120</v>
      </c>
      <c r="BB560" s="1">
        <f t="shared" si="420"/>
        <v>-2640</v>
      </c>
      <c r="BC560" s="1">
        <f t="shared" si="421"/>
        <v>21120</v>
      </c>
      <c r="BD560" s="1">
        <f t="shared" si="422"/>
        <v>0</v>
      </c>
      <c r="BE560" s="1">
        <f t="shared" si="423"/>
        <v>0</v>
      </c>
      <c r="BF560" s="1">
        <f t="shared" si="424"/>
        <v>0</v>
      </c>
      <c r="BG560" s="1">
        <f t="shared" si="425"/>
        <v>0</v>
      </c>
      <c r="BM560" s="1">
        <f t="shared" si="426"/>
        <v>-2640</v>
      </c>
      <c r="BN560" s="1">
        <f t="shared" si="427"/>
        <v>21120</v>
      </c>
      <c r="BO560" s="1">
        <f t="shared" si="428"/>
        <v>0</v>
      </c>
      <c r="BP560" s="1">
        <f t="shared" si="429"/>
        <v>0</v>
      </c>
      <c r="BQ560" s="1">
        <f t="shared" si="430"/>
        <v>0</v>
      </c>
      <c r="BR560" s="1">
        <f t="shared" si="431"/>
        <v>0</v>
      </c>
      <c r="BS560" s="1">
        <f t="shared" si="432"/>
        <v>0</v>
      </c>
      <c r="BT560" s="1">
        <f t="shared" si="433"/>
        <v>0</v>
      </c>
      <c r="BU560" s="1">
        <f t="shared" si="434"/>
        <v>0</v>
      </c>
      <c r="BV560" s="1">
        <f t="shared" si="435"/>
        <v>0</v>
      </c>
      <c r="BW560" s="1">
        <f t="shared" si="436"/>
        <v>0</v>
      </c>
      <c r="BX560" s="1">
        <f t="shared" si="437"/>
        <v>0</v>
      </c>
      <c r="BY560" s="1">
        <f t="shared" si="438"/>
        <v>0</v>
      </c>
      <c r="BZ560" s="1">
        <f t="shared" si="439"/>
        <v>0</v>
      </c>
      <c r="CC560" s="1">
        <f t="shared" si="440"/>
        <v>0</v>
      </c>
      <c r="CD560" s="1">
        <f t="shared" si="441"/>
        <v>0</v>
      </c>
      <c r="CE560" s="1">
        <f t="shared" si="442"/>
        <v>0</v>
      </c>
      <c r="CF560" s="1">
        <f t="shared" si="443"/>
        <v>0</v>
      </c>
      <c r="CG560" s="1">
        <f t="shared" si="444"/>
        <v>0</v>
      </c>
      <c r="CH560" s="1">
        <f t="shared" si="445"/>
        <v>0</v>
      </c>
      <c r="CI560" s="1">
        <f t="shared" si="446"/>
        <v>0</v>
      </c>
      <c r="CJ560" s="1">
        <f t="shared" si="447"/>
        <v>0</v>
      </c>
    </row>
    <row r="561" spans="1:88" x14ac:dyDescent="0.3">
      <c r="A561" s="1">
        <v>557</v>
      </c>
      <c r="B561" s="1">
        <f>Data!B561</f>
        <v>0</v>
      </c>
      <c r="C561" s="1">
        <f>Data!C561</f>
        <v>0</v>
      </c>
      <c r="D561" s="1">
        <f>Data!D561</f>
        <v>0</v>
      </c>
      <c r="E561" s="1">
        <f>Data!E561</f>
        <v>0</v>
      </c>
      <c r="O561" s="1">
        <f t="shared" si="450"/>
        <v>2</v>
      </c>
      <c r="P561" s="1">
        <f t="shared" si="450"/>
        <v>2</v>
      </c>
      <c r="Q561" s="1">
        <f t="shared" si="406"/>
        <v>-2640</v>
      </c>
      <c r="R561" s="1">
        <f t="shared" si="407"/>
        <v>-2640</v>
      </c>
      <c r="S561" s="1">
        <v>1500000</v>
      </c>
      <c r="T561" s="1">
        <v>26400</v>
      </c>
      <c r="U561" s="1">
        <f t="shared" si="408"/>
        <v>1497360</v>
      </c>
      <c r="V561" s="1">
        <f t="shared" si="409"/>
        <v>23760</v>
      </c>
      <c r="W561" s="1">
        <f t="shared" si="410"/>
        <v>2640</v>
      </c>
      <c r="X561" s="1">
        <f t="shared" si="411"/>
        <v>2640</v>
      </c>
      <c r="Y561" s="1">
        <f t="shared" si="412"/>
        <v>2640</v>
      </c>
      <c r="Z561" s="1">
        <f t="shared" si="413"/>
        <v>2640</v>
      </c>
      <c r="AO561" s="1">
        <f t="shared" si="451"/>
        <v>2640</v>
      </c>
      <c r="AP561" s="1">
        <f t="shared" si="451"/>
        <v>2640</v>
      </c>
      <c r="AQ561" s="1">
        <f t="shared" si="451"/>
        <v>2640</v>
      </c>
      <c r="AR561" s="1">
        <f t="shared" si="451"/>
        <v>2640</v>
      </c>
      <c r="AS561" s="1">
        <f t="shared" si="414"/>
        <v>0</v>
      </c>
      <c r="AT561" s="1">
        <f t="shared" si="415"/>
        <v>0</v>
      </c>
      <c r="AU561" s="1">
        <f t="shared" si="416"/>
        <v>0</v>
      </c>
      <c r="AV561" s="1">
        <f t="shared" si="417"/>
        <v>0</v>
      </c>
      <c r="AY561" s="1">
        <v>557</v>
      </c>
      <c r="AZ561" s="1">
        <f t="shared" si="418"/>
        <v>1497360</v>
      </c>
      <c r="BA561" s="1">
        <f t="shared" si="419"/>
        <v>23760</v>
      </c>
      <c r="BB561" s="1">
        <f t="shared" si="420"/>
        <v>-2640</v>
      </c>
      <c r="BC561" s="1">
        <f t="shared" si="421"/>
        <v>23760</v>
      </c>
      <c r="BD561" s="1">
        <f t="shared" si="422"/>
        <v>0</v>
      </c>
      <c r="BE561" s="1">
        <f t="shared" si="423"/>
        <v>0</v>
      </c>
      <c r="BF561" s="1">
        <f t="shared" si="424"/>
        <v>0</v>
      </c>
      <c r="BG561" s="1">
        <f t="shared" si="425"/>
        <v>0</v>
      </c>
      <c r="BM561" s="1">
        <f t="shared" si="426"/>
        <v>-2640</v>
      </c>
      <c r="BN561" s="1">
        <f t="shared" si="427"/>
        <v>23760</v>
      </c>
      <c r="BO561" s="1">
        <f t="shared" si="428"/>
        <v>0</v>
      </c>
      <c r="BP561" s="1">
        <f t="shared" si="429"/>
        <v>0</v>
      </c>
      <c r="BQ561" s="1">
        <f t="shared" si="430"/>
        <v>0</v>
      </c>
      <c r="BR561" s="1">
        <f t="shared" si="431"/>
        <v>0</v>
      </c>
      <c r="BS561" s="1">
        <f t="shared" si="432"/>
        <v>0</v>
      </c>
      <c r="BT561" s="1">
        <f t="shared" si="433"/>
        <v>0</v>
      </c>
      <c r="BU561" s="1">
        <f t="shared" si="434"/>
        <v>0</v>
      </c>
      <c r="BV561" s="1">
        <f t="shared" si="435"/>
        <v>0</v>
      </c>
      <c r="BW561" s="1">
        <f t="shared" si="436"/>
        <v>0</v>
      </c>
      <c r="BX561" s="1">
        <f t="shared" si="437"/>
        <v>0</v>
      </c>
      <c r="BY561" s="1">
        <f t="shared" si="438"/>
        <v>0</v>
      </c>
      <c r="BZ561" s="1">
        <f t="shared" si="439"/>
        <v>0</v>
      </c>
      <c r="CC561" s="1">
        <f t="shared" si="440"/>
        <v>0</v>
      </c>
      <c r="CD561" s="1">
        <f t="shared" si="441"/>
        <v>0</v>
      </c>
      <c r="CE561" s="1">
        <f t="shared" si="442"/>
        <v>0</v>
      </c>
      <c r="CF561" s="1">
        <f t="shared" si="443"/>
        <v>0</v>
      </c>
      <c r="CG561" s="1">
        <f t="shared" si="444"/>
        <v>0</v>
      </c>
      <c r="CH561" s="1">
        <f t="shared" si="445"/>
        <v>0</v>
      </c>
      <c r="CI561" s="1">
        <f t="shared" si="446"/>
        <v>0</v>
      </c>
      <c r="CJ561" s="1">
        <f t="shared" si="447"/>
        <v>0</v>
      </c>
    </row>
    <row r="562" spans="1:88" x14ac:dyDescent="0.3">
      <c r="A562" s="1">
        <v>558</v>
      </c>
      <c r="B562" s="1">
        <f>Data!B562</f>
        <v>0</v>
      </c>
      <c r="C562" s="1">
        <f>Data!C562</f>
        <v>0</v>
      </c>
      <c r="D562" s="1">
        <f>Data!D562</f>
        <v>0</v>
      </c>
      <c r="E562" s="1">
        <f>Data!E562</f>
        <v>0</v>
      </c>
      <c r="O562" s="1">
        <f t="shared" si="450"/>
        <v>2</v>
      </c>
      <c r="P562" s="1">
        <f t="shared" si="450"/>
        <v>3</v>
      </c>
      <c r="Q562" s="1">
        <f t="shared" si="406"/>
        <v>-2640</v>
      </c>
      <c r="R562" s="1">
        <f t="shared" si="407"/>
        <v>0</v>
      </c>
      <c r="S562" s="1">
        <v>1500000</v>
      </c>
      <c r="T562" s="1">
        <v>26400</v>
      </c>
      <c r="U562" s="1">
        <f t="shared" si="408"/>
        <v>1497360</v>
      </c>
      <c r="V562" s="1">
        <f t="shared" si="409"/>
        <v>26400</v>
      </c>
      <c r="W562" s="1">
        <f t="shared" si="410"/>
        <v>2640</v>
      </c>
      <c r="X562" s="1">
        <f t="shared" si="411"/>
        <v>0</v>
      </c>
      <c r="Y562" s="1">
        <f t="shared" si="412"/>
        <v>2640</v>
      </c>
      <c r="Z562" s="1">
        <f t="shared" si="413"/>
        <v>0</v>
      </c>
      <c r="AO562" s="1">
        <f t="shared" si="451"/>
        <v>2640</v>
      </c>
      <c r="AP562" s="1">
        <f t="shared" si="451"/>
        <v>0</v>
      </c>
      <c r="AQ562" s="1">
        <f t="shared" si="451"/>
        <v>2640</v>
      </c>
      <c r="AR562" s="1">
        <f t="shared" si="451"/>
        <v>0</v>
      </c>
      <c r="AS562" s="1">
        <f t="shared" si="414"/>
        <v>0</v>
      </c>
      <c r="AT562" s="1">
        <f t="shared" si="415"/>
        <v>0</v>
      </c>
      <c r="AU562" s="1">
        <f t="shared" si="416"/>
        <v>0</v>
      </c>
      <c r="AV562" s="1">
        <f t="shared" si="417"/>
        <v>0</v>
      </c>
      <c r="AY562" s="1">
        <v>558</v>
      </c>
      <c r="AZ562" s="1">
        <f t="shared" si="418"/>
        <v>1497360</v>
      </c>
      <c r="BA562" s="1">
        <f t="shared" si="419"/>
        <v>26400</v>
      </c>
      <c r="BB562" s="1">
        <f t="shared" si="420"/>
        <v>-2640</v>
      </c>
      <c r="BC562" s="1">
        <f t="shared" si="421"/>
        <v>26400</v>
      </c>
      <c r="BD562" s="1">
        <f t="shared" si="422"/>
        <v>0</v>
      </c>
      <c r="BE562" s="1">
        <f t="shared" si="423"/>
        <v>0</v>
      </c>
      <c r="BF562" s="1">
        <f t="shared" si="424"/>
        <v>0</v>
      </c>
      <c r="BG562" s="1">
        <f t="shared" si="425"/>
        <v>0</v>
      </c>
      <c r="BM562" s="1">
        <f t="shared" si="426"/>
        <v>-2640</v>
      </c>
      <c r="BN562" s="1">
        <f t="shared" si="427"/>
        <v>26400</v>
      </c>
      <c r="BO562" s="1">
        <f t="shared" si="428"/>
        <v>0</v>
      </c>
      <c r="BP562" s="1">
        <f t="shared" si="429"/>
        <v>0</v>
      </c>
      <c r="BQ562" s="1">
        <f t="shared" si="430"/>
        <v>0</v>
      </c>
      <c r="BR562" s="1">
        <f t="shared" si="431"/>
        <v>0</v>
      </c>
      <c r="BS562" s="1">
        <f t="shared" si="432"/>
        <v>0</v>
      </c>
      <c r="BT562" s="1">
        <f t="shared" si="433"/>
        <v>0</v>
      </c>
      <c r="BU562" s="1">
        <f t="shared" si="434"/>
        <v>0</v>
      </c>
      <c r="BV562" s="1">
        <f t="shared" si="435"/>
        <v>0</v>
      </c>
      <c r="BW562" s="1">
        <f t="shared" si="436"/>
        <v>0</v>
      </c>
      <c r="BX562" s="1">
        <f t="shared" si="437"/>
        <v>0</v>
      </c>
      <c r="BY562" s="1">
        <f t="shared" si="438"/>
        <v>0</v>
      </c>
      <c r="BZ562" s="1">
        <f t="shared" si="439"/>
        <v>0</v>
      </c>
      <c r="CC562" s="1">
        <f t="shared" si="440"/>
        <v>0</v>
      </c>
      <c r="CD562" s="1">
        <f t="shared" si="441"/>
        <v>0</v>
      </c>
      <c r="CE562" s="1">
        <f t="shared" si="442"/>
        <v>0</v>
      </c>
      <c r="CF562" s="1">
        <f t="shared" si="443"/>
        <v>0</v>
      </c>
      <c r="CG562" s="1">
        <f t="shared" si="444"/>
        <v>0</v>
      </c>
      <c r="CH562" s="1">
        <f t="shared" si="445"/>
        <v>0</v>
      </c>
      <c r="CI562" s="1">
        <f t="shared" si="446"/>
        <v>0</v>
      </c>
      <c r="CJ562" s="1">
        <f t="shared" si="447"/>
        <v>0</v>
      </c>
    </row>
    <row r="563" spans="1:88" x14ac:dyDescent="0.3">
      <c r="A563" s="1">
        <v>559</v>
      </c>
      <c r="B563" s="1">
        <f>Data!B563</f>
        <v>0</v>
      </c>
      <c r="C563" s="1">
        <f>Data!C563</f>
        <v>0</v>
      </c>
      <c r="D563" s="1">
        <f>Data!D563</f>
        <v>0</v>
      </c>
      <c r="E563" s="1">
        <f>Data!E563</f>
        <v>0</v>
      </c>
      <c r="O563" s="1">
        <f t="shared" si="450"/>
        <v>2</v>
      </c>
      <c r="P563" s="1">
        <f t="shared" si="450"/>
        <v>4</v>
      </c>
      <c r="Q563" s="1">
        <f t="shared" si="406"/>
        <v>-2640</v>
      </c>
      <c r="R563" s="1">
        <f t="shared" si="407"/>
        <v>2640</v>
      </c>
      <c r="S563" s="1">
        <v>1500000</v>
      </c>
      <c r="T563" s="1">
        <v>26400</v>
      </c>
      <c r="U563" s="1">
        <f t="shared" si="408"/>
        <v>1497360</v>
      </c>
      <c r="V563" s="1">
        <f t="shared" si="409"/>
        <v>29040</v>
      </c>
      <c r="W563" s="1">
        <f t="shared" si="410"/>
        <v>2640</v>
      </c>
      <c r="X563" s="1">
        <f t="shared" si="411"/>
        <v>-2640</v>
      </c>
      <c r="Y563" s="1">
        <f t="shared" si="412"/>
        <v>2640</v>
      </c>
      <c r="Z563" s="1">
        <f t="shared" si="413"/>
        <v>-2640</v>
      </c>
      <c r="AO563" s="1">
        <f t="shared" si="451"/>
        <v>2640</v>
      </c>
      <c r="AP563" s="1">
        <f t="shared" si="451"/>
        <v>-2640</v>
      </c>
      <c r="AQ563" s="1">
        <f t="shared" si="451"/>
        <v>2640</v>
      </c>
      <c r="AR563" s="1">
        <f t="shared" si="451"/>
        <v>-2640</v>
      </c>
      <c r="AS563" s="1">
        <f t="shared" si="414"/>
        <v>0</v>
      </c>
      <c r="AT563" s="1">
        <f t="shared" si="415"/>
        <v>0</v>
      </c>
      <c r="AU563" s="1">
        <f t="shared" si="416"/>
        <v>0</v>
      </c>
      <c r="AV563" s="1">
        <f t="shared" si="417"/>
        <v>0</v>
      </c>
      <c r="AY563" s="1">
        <v>559</v>
      </c>
      <c r="AZ563" s="1">
        <f t="shared" si="418"/>
        <v>1497360</v>
      </c>
      <c r="BA563" s="1">
        <f t="shared" si="419"/>
        <v>29040</v>
      </c>
      <c r="BB563" s="1">
        <f t="shared" si="420"/>
        <v>-2640</v>
      </c>
      <c r="BC563" s="1">
        <f t="shared" si="421"/>
        <v>29040</v>
      </c>
      <c r="BD563" s="1">
        <f t="shared" si="422"/>
        <v>0</v>
      </c>
      <c r="BE563" s="1">
        <f t="shared" si="423"/>
        <v>0</v>
      </c>
      <c r="BF563" s="1">
        <f t="shared" si="424"/>
        <v>0</v>
      </c>
      <c r="BG563" s="1">
        <f t="shared" si="425"/>
        <v>0</v>
      </c>
      <c r="BM563" s="1">
        <f t="shared" si="426"/>
        <v>-2640</v>
      </c>
      <c r="BN563" s="1">
        <f t="shared" si="427"/>
        <v>29040</v>
      </c>
      <c r="BO563" s="1">
        <f t="shared" si="428"/>
        <v>0</v>
      </c>
      <c r="BP563" s="1">
        <f t="shared" si="429"/>
        <v>0</v>
      </c>
      <c r="BQ563" s="1">
        <f t="shared" si="430"/>
        <v>0</v>
      </c>
      <c r="BR563" s="1">
        <f t="shared" si="431"/>
        <v>0</v>
      </c>
      <c r="BS563" s="1">
        <f t="shared" si="432"/>
        <v>0</v>
      </c>
      <c r="BT563" s="1">
        <f t="shared" si="433"/>
        <v>0</v>
      </c>
      <c r="BU563" s="1">
        <f t="shared" si="434"/>
        <v>0</v>
      </c>
      <c r="BV563" s="1">
        <f t="shared" si="435"/>
        <v>0</v>
      </c>
      <c r="BW563" s="1">
        <f t="shared" si="436"/>
        <v>0</v>
      </c>
      <c r="BX563" s="1">
        <f t="shared" si="437"/>
        <v>0</v>
      </c>
      <c r="BY563" s="1">
        <f t="shared" si="438"/>
        <v>0</v>
      </c>
      <c r="BZ563" s="1">
        <f t="shared" si="439"/>
        <v>0</v>
      </c>
      <c r="CC563" s="1">
        <f t="shared" si="440"/>
        <v>0</v>
      </c>
      <c r="CD563" s="1">
        <f t="shared" si="441"/>
        <v>0</v>
      </c>
      <c r="CE563" s="1">
        <f t="shared" si="442"/>
        <v>0</v>
      </c>
      <c r="CF563" s="1">
        <f t="shared" si="443"/>
        <v>0</v>
      </c>
      <c r="CG563" s="1">
        <f t="shared" si="444"/>
        <v>0</v>
      </c>
      <c r="CH563" s="1">
        <f t="shared" si="445"/>
        <v>0</v>
      </c>
      <c r="CI563" s="1">
        <f t="shared" si="446"/>
        <v>0</v>
      </c>
      <c r="CJ563" s="1">
        <f t="shared" si="447"/>
        <v>0</v>
      </c>
    </row>
    <row r="564" spans="1:88" x14ac:dyDescent="0.3">
      <c r="A564" s="1">
        <v>560</v>
      </c>
      <c r="B564" s="1">
        <f>Data!B564</f>
        <v>0</v>
      </c>
      <c r="C564" s="1">
        <f>Data!C564</f>
        <v>0</v>
      </c>
      <c r="D564" s="1">
        <f>Data!D564</f>
        <v>0</v>
      </c>
      <c r="E564" s="1">
        <f>Data!E564</f>
        <v>0</v>
      </c>
      <c r="O564" s="1">
        <f t="shared" si="450"/>
        <v>2</v>
      </c>
      <c r="P564" s="1">
        <f t="shared" si="450"/>
        <v>5</v>
      </c>
      <c r="Q564" s="1">
        <f t="shared" si="406"/>
        <v>-2640</v>
      </c>
      <c r="R564" s="1">
        <f t="shared" si="407"/>
        <v>5280</v>
      </c>
      <c r="S564" s="1">
        <v>1500000</v>
      </c>
      <c r="T564" s="1">
        <v>26400</v>
      </c>
      <c r="U564" s="1">
        <f t="shared" si="408"/>
        <v>1497360</v>
      </c>
      <c r="V564" s="1">
        <f t="shared" si="409"/>
        <v>31680</v>
      </c>
      <c r="W564" s="1">
        <f t="shared" si="410"/>
        <v>2640</v>
      </c>
      <c r="X564" s="1">
        <f t="shared" si="411"/>
        <v>-5280</v>
      </c>
      <c r="Y564" s="1">
        <f t="shared" si="412"/>
        <v>2640</v>
      </c>
      <c r="Z564" s="1">
        <f t="shared" si="413"/>
        <v>-5280</v>
      </c>
      <c r="AO564" s="1">
        <f t="shared" si="451"/>
        <v>2640</v>
      </c>
      <c r="AP564" s="1">
        <f t="shared" si="451"/>
        <v>-5280</v>
      </c>
      <c r="AQ564" s="1">
        <f t="shared" si="451"/>
        <v>2640</v>
      </c>
      <c r="AR564" s="1">
        <f t="shared" si="451"/>
        <v>-5280</v>
      </c>
      <c r="AS564" s="1">
        <f t="shared" si="414"/>
        <v>0</v>
      </c>
      <c r="AT564" s="1">
        <f t="shared" si="415"/>
        <v>0</v>
      </c>
      <c r="AU564" s="1">
        <f t="shared" si="416"/>
        <v>0</v>
      </c>
      <c r="AV564" s="1">
        <f t="shared" si="417"/>
        <v>0</v>
      </c>
      <c r="AY564" s="1">
        <v>560</v>
      </c>
      <c r="AZ564" s="1">
        <f t="shared" si="418"/>
        <v>1497360</v>
      </c>
      <c r="BA564" s="1">
        <f t="shared" si="419"/>
        <v>31680</v>
      </c>
      <c r="BB564" s="1">
        <f t="shared" si="420"/>
        <v>-2640</v>
      </c>
      <c r="BC564" s="1">
        <f t="shared" si="421"/>
        <v>31680</v>
      </c>
      <c r="BD564" s="1">
        <f t="shared" si="422"/>
        <v>0</v>
      </c>
      <c r="BE564" s="1">
        <f t="shared" si="423"/>
        <v>0</v>
      </c>
      <c r="BF564" s="1">
        <f t="shared" si="424"/>
        <v>0</v>
      </c>
      <c r="BG564" s="1">
        <f t="shared" si="425"/>
        <v>0</v>
      </c>
      <c r="BM564" s="1">
        <f t="shared" si="426"/>
        <v>-2640</v>
      </c>
      <c r="BN564" s="1">
        <f t="shared" si="427"/>
        <v>31680</v>
      </c>
      <c r="BO564" s="1">
        <f t="shared" si="428"/>
        <v>0</v>
      </c>
      <c r="BP564" s="1">
        <f t="shared" si="429"/>
        <v>0</v>
      </c>
      <c r="BQ564" s="1">
        <f t="shared" si="430"/>
        <v>0</v>
      </c>
      <c r="BR564" s="1">
        <f t="shared" si="431"/>
        <v>0</v>
      </c>
      <c r="BS564" s="1">
        <f t="shared" si="432"/>
        <v>0</v>
      </c>
      <c r="BT564" s="1">
        <f t="shared" si="433"/>
        <v>0</v>
      </c>
      <c r="BU564" s="1">
        <f t="shared" si="434"/>
        <v>0</v>
      </c>
      <c r="BV564" s="1">
        <f t="shared" si="435"/>
        <v>0</v>
      </c>
      <c r="BW564" s="1">
        <f t="shared" si="436"/>
        <v>0</v>
      </c>
      <c r="BX564" s="1">
        <f t="shared" si="437"/>
        <v>0</v>
      </c>
      <c r="BY564" s="1">
        <f t="shared" si="438"/>
        <v>0</v>
      </c>
      <c r="BZ564" s="1">
        <f t="shared" si="439"/>
        <v>0</v>
      </c>
      <c r="CC564" s="1">
        <f t="shared" si="440"/>
        <v>0</v>
      </c>
      <c r="CD564" s="1">
        <f t="shared" si="441"/>
        <v>0</v>
      </c>
      <c r="CE564" s="1">
        <f t="shared" si="442"/>
        <v>0</v>
      </c>
      <c r="CF564" s="1">
        <f t="shared" si="443"/>
        <v>0</v>
      </c>
      <c r="CG564" s="1">
        <f t="shared" si="444"/>
        <v>0</v>
      </c>
      <c r="CH564" s="1">
        <f t="shared" si="445"/>
        <v>0</v>
      </c>
      <c r="CI564" s="1">
        <f t="shared" si="446"/>
        <v>0</v>
      </c>
      <c r="CJ564" s="1">
        <f t="shared" si="447"/>
        <v>0</v>
      </c>
    </row>
    <row r="565" spans="1:88" x14ac:dyDescent="0.3">
      <c r="A565" s="1">
        <v>561</v>
      </c>
      <c r="B565" s="1">
        <f>Data!B565</f>
        <v>0</v>
      </c>
      <c r="C565" s="1">
        <f>Data!C565</f>
        <v>0</v>
      </c>
      <c r="D565" s="1">
        <f>Data!D565</f>
        <v>0</v>
      </c>
      <c r="E565" s="1">
        <f>Data!E565</f>
        <v>0</v>
      </c>
      <c r="O565" s="1">
        <f t="shared" si="450"/>
        <v>3</v>
      </c>
      <c r="P565" s="1">
        <f t="shared" si="450"/>
        <v>1</v>
      </c>
      <c r="Q565" s="1">
        <f t="shared" si="406"/>
        <v>0</v>
      </c>
      <c r="R565" s="1">
        <f t="shared" si="407"/>
        <v>-5280</v>
      </c>
      <c r="S565" s="1">
        <v>1500000</v>
      </c>
      <c r="T565" s="1">
        <v>26400</v>
      </c>
      <c r="U565" s="1">
        <f t="shared" si="408"/>
        <v>1500000</v>
      </c>
      <c r="V565" s="1">
        <f t="shared" si="409"/>
        <v>21120</v>
      </c>
      <c r="W565" s="1">
        <f t="shared" si="410"/>
        <v>0</v>
      </c>
      <c r="X565" s="1">
        <f t="shared" si="411"/>
        <v>5280</v>
      </c>
      <c r="Y565" s="1">
        <f t="shared" si="412"/>
        <v>0</v>
      </c>
      <c r="Z565" s="1">
        <f t="shared" si="413"/>
        <v>5280</v>
      </c>
      <c r="AO565" s="1">
        <f t="shared" si="451"/>
        <v>0</v>
      </c>
      <c r="AP565" s="1">
        <f t="shared" si="451"/>
        <v>5280</v>
      </c>
      <c r="AQ565" s="1">
        <f t="shared" si="451"/>
        <v>0</v>
      </c>
      <c r="AR565" s="1">
        <f t="shared" si="451"/>
        <v>5280</v>
      </c>
      <c r="AS565" s="1">
        <f t="shared" si="414"/>
        <v>0</v>
      </c>
      <c r="AT565" s="1">
        <f t="shared" si="415"/>
        <v>0</v>
      </c>
      <c r="AU565" s="1">
        <f t="shared" si="416"/>
        <v>0</v>
      </c>
      <c r="AV565" s="1">
        <f t="shared" si="417"/>
        <v>0</v>
      </c>
      <c r="AY565" s="1">
        <v>561</v>
      </c>
      <c r="AZ565" s="1">
        <f t="shared" si="418"/>
        <v>1500000</v>
      </c>
      <c r="BA565" s="1">
        <f t="shared" si="419"/>
        <v>21120</v>
      </c>
      <c r="BB565" s="1">
        <f t="shared" si="420"/>
        <v>0</v>
      </c>
      <c r="BC565" s="1">
        <f t="shared" si="421"/>
        <v>21120</v>
      </c>
      <c r="BD565" s="1">
        <f t="shared" si="422"/>
        <v>0</v>
      </c>
      <c r="BE565" s="1">
        <f t="shared" si="423"/>
        <v>0</v>
      </c>
      <c r="BF565" s="1">
        <f t="shared" si="424"/>
        <v>0</v>
      </c>
      <c r="BG565" s="1">
        <f t="shared" si="425"/>
        <v>0</v>
      </c>
      <c r="BM565" s="1">
        <f t="shared" si="426"/>
        <v>0</v>
      </c>
      <c r="BN565" s="1">
        <f t="shared" si="427"/>
        <v>21120</v>
      </c>
      <c r="BO565" s="1">
        <f t="shared" si="428"/>
        <v>0</v>
      </c>
      <c r="BP565" s="1">
        <f t="shared" si="429"/>
        <v>0</v>
      </c>
      <c r="BQ565" s="1">
        <f t="shared" si="430"/>
        <v>0</v>
      </c>
      <c r="BR565" s="1">
        <f t="shared" si="431"/>
        <v>0</v>
      </c>
      <c r="BS565" s="1">
        <f t="shared" si="432"/>
        <v>0</v>
      </c>
      <c r="BT565" s="1">
        <f t="shared" si="433"/>
        <v>0</v>
      </c>
      <c r="BU565" s="1">
        <f t="shared" si="434"/>
        <v>0</v>
      </c>
      <c r="BV565" s="1">
        <f t="shared" si="435"/>
        <v>0</v>
      </c>
      <c r="BW565" s="1">
        <f t="shared" si="436"/>
        <v>0</v>
      </c>
      <c r="BX565" s="1">
        <f t="shared" si="437"/>
        <v>0</v>
      </c>
      <c r="BY565" s="1">
        <f t="shared" si="438"/>
        <v>0</v>
      </c>
      <c r="BZ565" s="1">
        <f t="shared" si="439"/>
        <v>0</v>
      </c>
      <c r="CC565" s="1">
        <f t="shared" si="440"/>
        <v>0</v>
      </c>
      <c r="CD565" s="1">
        <f t="shared" si="441"/>
        <v>0</v>
      </c>
      <c r="CE565" s="1">
        <f t="shared" si="442"/>
        <v>0</v>
      </c>
      <c r="CF565" s="1">
        <f t="shared" si="443"/>
        <v>0</v>
      </c>
      <c r="CG565" s="1">
        <f t="shared" si="444"/>
        <v>0</v>
      </c>
      <c r="CH565" s="1">
        <f t="shared" si="445"/>
        <v>0</v>
      </c>
      <c r="CI565" s="1">
        <f t="shared" si="446"/>
        <v>0</v>
      </c>
      <c r="CJ565" s="1">
        <f t="shared" si="447"/>
        <v>0</v>
      </c>
    </row>
    <row r="566" spans="1:88" x14ac:dyDescent="0.3">
      <c r="A566" s="1">
        <v>562</v>
      </c>
      <c r="B566" s="1">
        <f>Data!B566</f>
        <v>0</v>
      </c>
      <c r="C566" s="1">
        <f>Data!C566</f>
        <v>0</v>
      </c>
      <c r="D566" s="1">
        <f>Data!D566</f>
        <v>0</v>
      </c>
      <c r="E566" s="1">
        <f>Data!E566</f>
        <v>0</v>
      </c>
      <c r="O566" s="1">
        <f t="shared" si="450"/>
        <v>3</v>
      </c>
      <c r="P566" s="1">
        <f t="shared" si="450"/>
        <v>2</v>
      </c>
      <c r="Q566" s="1">
        <f t="shared" si="406"/>
        <v>0</v>
      </c>
      <c r="R566" s="1">
        <f t="shared" si="407"/>
        <v>-2640</v>
      </c>
      <c r="S566" s="1">
        <v>1500000</v>
      </c>
      <c r="T566" s="1">
        <v>26400</v>
      </c>
      <c r="U566" s="1">
        <f t="shared" si="408"/>
        <v>1500000</v>
      </c>
      <c r="V566" s="1">
        <f t="shared" si="409"/>
        <v>23760</v>
      </c>
      <c r="W566" s="1">
        <f t="shared" si="410"/>
        <v>0</v>
      </c>
      <c r="X566" s="1">
        <f t="shared" si="411"/>
        <v>2640</v>
      </c>
      <c r="Y566" s="1">
        <f t="shared" si="412"/>
        <v>0</v>
      </c>
      <c r="Z566" s="1">
        <f t="shared" si="413"/>
        <v>2640</v>
      </c>
      <c r="AO566" s="1">
        <f t="shared" si="451"/>
        <v>0</v>
      </c>
      <c r="AP566" s="1">
        <f t="shared" si="451"/>
        <v>2640</v>
      </c>
      <c r="AQ566" s="1">
        <f t="shared" si="451"/>
        <v>0</v>
      </c>
      <c r="AR566" s="1">
        <f t="shared" si="451"/>
        <v>2640</v>
      </c>
      <c r="AS566" s="1">
        <f t="shared" si="414"/>
        <v>0</v>
      </c>
      <c r="AT566" s="1">
        <f t="shared" si="415"/>
        <v>0</v>
      </c>
      <c r="AU566" s="1">
        <f t="shared" si="416"/>
        <v>0</v>
      </c>
      <c r="AV566" s="1">
        <f t="shared" si="417"/>
        <v>0</v>
      </c>
      <c r="AY566" s="1">
        <v>562</v>
      </c>
      <c r="AZ566" s="1">
        <f t="shared" si="418"/>
        <v>1500000</v>
      </c>
      <c r="BA566" s="1">
        <f t="shared" si="419"/>
        <v>23760</v>
      </c>
      <c r="BB566" s="1">
        <f t="shared" si="420"/>
        <v>0</v>
      </c>
      <c r="BC566" s="1">
        <f t="shared" si="421"/>
        <v>23760</v>
      </c>
      <c r="BD566" s="1">
        <f t="shared" si="422"/>
        <v>0</v>
      </c>
      <c r="BE566" s="1">
        <f t="shared" si="423"/>
        <v>0</v>
      </c>
      <c r="BF566" s="1">
        <f t="shared" si="424"/>
        <v>0</v>
      </c>
      <c r="BG566" s="1">
        <f t="shared" si="425"/>
        <v>0</v>
      </c>
      <c r="BM566" s="1">
        <f t="shared" si="426"/>
        <v>0</v>
      </c>
      <c r="BN566" s="1">
        <f t="shared" si="427"/>
        <v>23760</v>
      </c>
      <c r="BO566" s="1">
        <f t="shared" si="428"/>
        <v>0</v>
      </c>
      <c r="BP566" s="1">
        <f t="shared" si="429"/>
        <v>0</v>
      </c>
      <c r="BQ566" s="1">
        <f t="shared" si="430"/>
        <v>0</v>
      </c>
      <c r="BR566" s="1">
        <f t="shared" si="431"/>
        <v>0</v>
      </c>
      <c r="BS566" s="1">
        <f t="shared" si="432"/>
        <v>0</v>
      </c>
      <c r="BT566" s="1">
        <f t="shared" si="433"/>
        <v>0</v>
      </c>
      <c r="BU566" s="1">
        <f t="shared" si="434"/>
        <v>0</v>
      </c>
      <c r="BV566" s="1">
        <f t="shared" si="435"/>
        <v>0</v>
      </c>
      <c r="BW566" s="1">
        <f t="shared" si="436"/>
        <v>0</v>
      </c>
      <c r="BX566" s="1">
        <f t="shared" si="437"/>
        <v>0</v>
      </c>
      <c r="BY566" s="1">
        <f t="shared" si="438"/>
        <v>0</v>
      </c>
      <c r="BZ566" s="1">
        <f t="shared" si="439"/>
        <v>0</v>
      </c>
      <c r="CC566" s="1">
        <f t="shared" si="440"/>
        <v>0</v>
      </c>
      <c r="CD566" s="1">
        <f t="shared" si="441"/>
        <v>0</v>
      </c>
      <c r="CE566" s="1">
        <f t="shared" si="442"/>
        <v>0</v>
      </c>
      <c r="CF566" s="1">
        <f t="shared" si="443"/>
        <v>0</v>
      </c>
      <c r="CG566" s="1">
        <f t="shared" si="444"/>
        <v>0</v>
      </c>
      <c r="CH566" s="1">
        <f t="shared" si="445"/>
        <v>0</v>
      </c>
      <c r="CI566" s="1">
        <f t="shared" si="446"/>
        <v>0</v>
      </c>
      <c r="CJ566" s="1">
        <f t="shared" si="447"/>
        <v>0</v>
      </c>
    </row>
    <row r="567" spans="1:88" x14ac:dyDescent="0.3">
      <c r="A567" s="1">
        <v>563</v>
      </c>
      <c r="B567" s="1">
        <f>Data!B567</f>
        <v>0</v>
      </c>
      <c r="C567" s="1">
        <f>Data!C567</f>
        <v>0</v>
      </c>
      <c r="D567" s="1">
        <f>Data!D567</f>
        <v>0</v>
      </c>
      <c r="E567" s="1">
        <f>Data!E567</f>
        <v>0</v>
      </c>
      <c r="O567" s="1">
        <f t="shared" si="450"/>
        <v>3</v>
      </c>
      <c r="P567" s="1">
        <f t="shared" si="450"/>
        <v>3</v>
      </c>
      <c r="Q567" s="1">
        <f t="shared" si="406"/>
        <v>0</v>
      </c>
      <c r="R567" s="1">
        <f t="shared" si="407"/>
        <v>0</v>
      </c>
      <c r="S567" s="1">
        <v>1500000</v>
      </c>
      <c r="T567" s="1">
        <v>26400</v>
      </c>
      <c r="U567" s="1">
        <f t="shared" si="408"/>
        <v>1500000</v>
      </c>
      <c r="V567" s="1">
        <f t="shared" si="409"/>
        <v>26400</v>
      </c>
      <c r="W567" s="1">
        <f t="shared" si="410"/>
        <v>0</v>
      </c>
      <c r="X567" s="1">
        <f t="shared" si="411"/>
        <v>0</v>
      </c>
      <c r="Y567" s="1">
        <f t="shared" si="412"/>
        <v>0</v>
      </c>
      <c r="Z567" s="1">
        <f t="shared" si="413"/>
        <v>0</v>
      </c>
      <c r="AO567" s="1">
        <f t="shared" si="451"/>
        <v>0</v>
      </c>
      <c r="AP567" s="1">
        <f t="shared" si="451"/>
        <v>0</v>
      </c>
      <c r="AQ567" s="1">
        <f t="shared" si="451"/>
        <v>0</v>
      </c>
      <c r="AR567" s="1">
        <f t="shared" si="451"/>
        <v>0</v>
      </c>
      <c r="AS567" s="1">
        <f t="shared" si="414"/>
        <v>0</v>
      </c>
      <c r="AT567" s="1">
        <f t="shared" si="415"/>
        <v>0</v>
      </c>
      <c r="AU567" s="1">
        <f t="shared" si="416"/>
        <v>0</v>
      </c>
      <c r="AV567" s="1">
        <f t="shared" si="417"/>
        <v>0</v>
      </c>
      <c r="AY567" s="1">
        <v>563</v>
      </c>
      <c r="AZ567" s="1">
        <f t="shared" si="418"/>
        <v>1500000</v>
      </c>
      <c r="BA567" s="1">
        <f t="shared" si="419"/>
        <v>26400</v>
      </c>
      <c r="BB567" s="1">
        <f t="shared" si="420"/>
        <v>0</v>
      </c>
      <c r="BC567" s="1">
        <f t="shared" si="421"/>
        <v>26400</v>
      </c>
      <c r="BD567" s="1">
        <f t="shared" si="422"/>
        <v>0</v>
      </c>
      <c r="BE567" s="1">
        <f t="shared" si="423"/>
        <v>0</v>
      </c>
      <c r="BF567" s="1">
        <f t="shared" si="424"/>
        <v>0</v>
      </c>
      <c r="BG567" s="1">
        <f t="shared" si="425"/>
        <v>0</v>
      </c>
      <c r="BM567" s="1">
        <f t="shared" si="426"/>
        <v>0</v>
      </c>
      <c r="BN567" s="1">
        <f t="shared" si="427"/>
        <v>26400</v>
      </c>
      <c r="BO567" s="1">
        <f t="shared" si="428"/>
        <v>0</v>
      </c>
      <c r="BP567" s="1">
        <f t="shared" si="429"/>
        <v>0</v>
      </c>
      <c r="BQ567" s="1">
        <f t="shared" si="430"/>
        <v>0</v>
      </c>
      <c r="BR567" s="1">
        <f t="shared" si="431"/>
        <v>0</v>
      </c>
      <c r="BS567" s="1">
        <f t="shared" si="432"/>
        <v>0</v>
      </c>
      <c r="BT567" s="1">
        <f t="shared" si="433"/>
        <v>0</v>
      </c>
      <c r="BU567" s="1">
        <f t="shared" si="434"/>
        <v>0</v>
      </c>
      <c r="BV567" s="1">
        <f t="shared" si="435"/>
        <v>0</v>
      </c>
      <c r="BW567" s="1">
        <f t="shared" si="436"/>
        <v>0</v>
      </c>
      <c r="BX567" s="1">
        <f t="shared" si="437"/>
        <v>0</v>
      </c>
      <c r="BY567" s="1">
        <f t="shared" si="438"/>
        <v>0</v>
      </c>
      <c r="BZ567" s="1">
        <f t="shared" si="439"/>
        <v>0</v>
      </c>
      <c r="CC567" s="1">
        <f t="shared" si="440"/>
        <v>0</v>
      </c>
      <c r="CD567" s="1">
        <f t="shared" si="441"/>
        <v>0</v>
      </c>
      <c r="CE567" s="1">
        <f t="shared" si="442"/>
        <v>0</v>
      </c>
      <c r="CF567" s="1">
        <f t="shared" si="443"/>
        <v>0</v>
      </c>
      <c r="CG567" s="1">
        <f t="shared" si="444"/>
        <v>0</v>
      </c>
      <c r="CH567" s="1">
        <f t="shared" si="445"/>
        <v>0</v>
      </c>
      <c r="CI567" s="1">
        <f t="shared" si="446"/>
        <v>0</v>
      </c>
      <c r="CJ567" s="1">
        <f t="shared" si="447"/>
        <v>0</v>
      </c>
    </row>
    <row r="568" spans="1:88" x14ac:dyDescent="0.3">
      <c r="A568" s="1">
        <v>564</v>
      </c>
      <c r="B568" s="1">
        <f>Data!B568</f>
        <v>0</v>
      </c>
      <c r="C568" s="1">
        <f>Data!C568</f>
        <v>0</v>
      </c>
      <c r="D568" s="1">
        <f>Data!D568</f>
        <v>0</v>
      </c>
      <c r="E568" s="1">
        <f>Data!E568</f>
        <v>0</v>
      </c>
      <c r="O568" s="1">
        <f t="shared" si="450"/>
        <v>3</v>
      </c>
      <c r="P568" s="1">
        <f t="shared" si="450"/>
        <v>4</v>
      </c>
      <c r="Q568" s="1">
        <f t="shared" si="406"/>
        <v>0</v>
      </c>
      <c r="R568" s="1">
        <f t="shared" si="407"/>
        <v>2640</v>
      </c>
      <c r="S568" s="1">
        <v>1500000</v>
      </c>
      <c r="T568" s="1">
        <v>26400</v>
      </c>
      <c r="U568" s="1">
        <f t="shared" si="408"/>
        <v>1500000</v>
      </c>
      <c r="V568" s="1">
        <f t="shared" si="409"/>
        <v>29040</v>
      </c>
      <c r="W568" s="1">
        <f t="shared" si="410"/>
        <v>0</v>
      </c>
      <c r="X568" s="1">
        <f t="shared" si="411"/>
        <v>-2640</v>
      </c>
      <c r="Y568" s="1">
        <f t="shared" si="412"/>
        <v>0</v>
      </c>
      <c r="Z568" s="1">
        <f t="shared" si="413"/>
        <v>-2640</v>
      </c>
      <c r="AO568" s="1">
        <f t="shared" si="451"/>
        <v>0</v>
      </c>
      <c r="AP568" s="1">
        <f t="shared" si="451"/>
        <v>-2640</v>
      </c>
      <c r="AQ568" s="1">
        <f t="shared" si="451"/>
        <v>0</v>
      </c>
      <c r="AR568" s="1">
        <f t="shared" si="451"/>
        <v>-2640</v>
      </c>
      <c r="AS568" s="1">
        <f t="shared" si="414"/>
        <v>0</v>
      </c>
      <c r="AT568" s="1">
        <f t="shared" si="415"/>
        <v>0</v>
      </c>
      <c r="AU568" s="1">
        <f t="shared" si="416"/>
        <v>0</v>
      </c>
      <c r="AV568" s="1">
        <f t="shared" si="417"/>
        <v>0</v>
      </c>
      <c r="AY568" s="1">
        <v>564</v>
      </c>
      <c r="AZ568" s="1">
        <f t="shared" si="418"/>
        <v>1500000</v>
      </c>
      <c r="BA568" s="1">
        <f t="shared" si="419"/>
        <v>29040</v>
      </c>
      <c r="BB568" s="1">
        <f t="shared" si="420"/>
        <v>0</v>
      </c>
      <c r="BC568" s="1">
        <f t="shared" si="421"/>
        <v>29040</v>
      </c>
      <c r="BD568" s="1">
        <f t="shared" si="422"/>
        <v>0</v>
      </c>
      <c r="BE568" s="1">
        <f t="shared" si="423"/>
        <v>0</v>
      </c>
      <c r="BF568" s="1">
        <f t="shared" si="424"/>
        <v>0</v>
      </c>
      <c r="BG568" s="1">
        <f t="shared" si="425"/>
        <v>0</v>
      </c>
      <c r="BM568" s="1">
        <f t="shared" si="426"/>
        <v>0</v>
      </c>
      <c r="BN568" s="1">
        <f t="shared" si="427"/>
        <v>29040</v>
      </c>
      <c r="BO568" s="1">
        <f t="shared" si="428"/>
        <v>0</v>
      </c>
      <c r="BP568" s="1">
        <f t="shared" si="429"/>
        <v>0</v>
      </c>
      <c r="BQ568" s="1">
        <f t="shared" si="430"/>
        <v>0</v>
      </c>
      <c r="BR568" s="1">
        <f t="shared" si="431"/>
        <v>0</v>
      </c>
      <c r="BS568" s="1">
        <f t="shared" si="432"/>
        <v>0</v>
      </c>
      <c r="BT568" s="1">
        <f t="shared" si="433"/>
        <v>0</v>
      </c>
      <c r="BU568" s="1">
        <f t="shared" si="434"/>
        <v>0</v>
      </c>
      <c r="BV568" s="1">
        <f t="shared" si="435"/>
        <v>0</v>
      </c>
      <c r="BW568" s="1">
        <f t="shared" si="436"/>
        <v>0</v>
      </c>
      <c r="BX568" s="1">
        <f t="shared" si="437"/>
        <v>0</v>
      </c>
      <c r="BY568" s="1">
        <f t="shared" si="438"/>
        <v>0</v>
      </c>
      <c r="BZ568" s="1">
        <f t="shared" si="439"/>
        <v>0</v>
      </c>
      <c r="CC568" s="1">
        <f t="shared" si="440"/>
        <v>0</v>
      </c>
      <c r="CD568" s="1">
        <f t="shared" si="441"/>
        <v>0</v>
      </c>
      <c r="CE568" s="1">
        <f t="shared" si="442"/>
        <v>0</v>
      </c>
      <c r="CF568" s="1">
        <f t="shared" si="443"/>
        <v>0</v>
      </c>
      <c r="CG568" s="1">
        <f t="shared" si="444"/>
        <v>0</v>
      </c>
      <c r="CH568" s="1">
        <f t="shared" si="445"/>
        <v>0</v>
      </c>
      <c r="CI568" s="1">
        <f t="shared" si="446"/>
        <v>0</v>
      </c>
      <c r="CJ568" s="1">
        <f t="shared" si="447"/>
        <v>0</v>
      </c>
    </row>
    <row r="569" spans="1:88" x14ac:dyDescent="0.3">
      <c r="A569" s="1">
        <v>565</v>
      </c>
      <c r="B569" s="1">
        <f>Data!B569</f>
        <v>0</v>
      </c>
      <c r="C569" s="1">
        <f>Data!C569</f>
        <v>0</v>
      </c>
      <c r="D569" s="1">
        <f>Data!D569</f>
        <v>0</v>
      </c>
      <c r="E569" s="1">
        <f>Data!E569</f>
        <v>0</v>
      </c>
      <c r="O569" s="1">
        <f t="shared" si="450"/>
        <v>3</v>
      </c>
      <c r="P569" s="1">
        <f t="shared" si="450"/>
        <v>5</v>
      </c>
      <c r="Q569" s="1">
        <f t="shared" si="406"/>
        <v>0</v>
      </c>
      <c r="R569" s="1">
        <f t="shared" si="407"/>
        <v>5280</v>
      </c>
      <c r="S569" s="1">
        <v>1500000</v>
      </c>
      <c r="T569" s="1">
        <v>26400</v>
      </c>
      <c r="U569" s="1">
        <f t="shared" si="408"/>
        <v>1500000</v>
      </c>
      <c r="V569" s="1">
        <f t="shared" si="409"/>
        <v>31680</v>
      </c>
      <c r="W569" s="1">
        <f t="shared" si="410"/>
        <v>0</v>
      </c>
      <c r="X569" s="1">
        <f t="shared" si="411"/>
        <v>-5280</v>
      </c>
      <c r="Y569" s="1">
        <f t="shared" si="412"/>
        <v>0</v>
      </c>
      <c r="Z569" s="1">
        <f t="shared" si="413"/>
        <v>-5280</v>
      </c>
      <c r="AO569" s="1">
        <f t="shared" si="451"/>
        <v>0</v>
      </c>
      <c r="AP569" s="1">
        <f t="shared" si="451"/>
        <v>-5280</v>
      </c>
      <c r="AQ569" s="1">
        <f t="shared" si="451"/>
        <v>0</v>
      </c>
      <c r="AR569" s="1">
        <f t="shared" si="451"/>
        <v>-5280</v>
      </c>
      <c r="AS569" s="1">
        <f t="shared" si="414"/>
        <v>0</v>
      </c>
      <c r="AT569" s="1">
        <f t="shared" si="415"/>
        <v>0</v>
      </c>
      <c r="AU569" s="1">
        <f t="shared" si="416"/>
        <v>0</v>
      </c>
      <c r="AV569" s="1">
        <f t="shared" si="417"/>
        <v>0</v>
      </c>
      <c r="AY569" s="1">
        <v>565</v>
      </c>
      <c r="AZ569" s="1">
        <f t="shared" si="418"/>
        <v>1500000</v>
      </c>
      <c r="BA569" s="1">
        <f t="shared" si="419"/>
        <v>31680</v>
      </c>
      <c r="BB569" s="1">
        <f t="shared" si="420"/>
        <v>0</v>
      </c>
      <c r="BC569" s="1">
        <f t="shared" si="421"/>
        <v>31680</v>
      </c>
      <c r="BD569" s="1">
        <f t="shared" si="422"/>
        <v>0</v>
      </c>
      <c r="BE569" s="1">
        <f t="shared" si="423"/>
        <v>0</v>
      </c>
      <c r="BF569" s="1">
        <f t="shared" si="424"/>
        <v>0</v>
      </c>
      <c r="BG569" s="1">
        <f t="shared" si="425"/>
        <v>0</v>
      </c>
      <c r="BM569" s="1">
        <f t="shared" si="426"/>
        <v>0</v>
      </c>
      <c r="BN569" s="1">
        <f t="shared" si="427"/>
        <v>31680</v>
      </c>
      <c r="BO569" s="1">
        <f t="shared" si="428"/>
        <v>0</v>
      </c>
      <c r="BP569" s="1">
        <f t="shared" si="429"/>
        <v>0</v>
      </c>
      <c r="BQ569" s="1">
        <f t="shared" si="430"/>
        <v>0</v>
      </c>
      <c r="BR569" s="1">
        <f t="shared" si="431"/>
        <v>0</v>
      </c>
      <c r="BS569" s="1">
        <f t="shared" si="432"/>
        <v>0</v>
      </c>
      <c r="BT569" s="1">
        <f t="shared" si="433"/>
        <v>0</v>
      </c>
      <c r="BU569" s="1">
        <f t="shared" si="434"/>
        <v>0</v>
      </c>
      <c r="BV569" s="1">
        <f t="shared" si="435"/>
        <v>0</v>
      </c>
      <c r="BW569" s="1">
        <f t="shared" si="436"/>
        <v>0</v>
      </c>
      <c r="BX569" s="1">
        <f t="shared" si="437"/>
        <v>0</v>
      </c>
      <c r="BY569" s="1">
        <f t="shared" si="438"/>
        <v>0</v>
      </c>
      <c r="BZ569" s="1">
        <f t="shared" si="439"/>
        <v>0</v>
      </c>
      <c r="CC569" s="1">
        <f t="shared" si="440"/>
        <v>0</v>
      </c>
      <c r="CD569" s="1">
        <f t="shared" si="441"/>
        <v>0</v>
      </c>
      <c r="CE569" s="1">
        <f t="shared" si="442"/>
        <v>0</v>
      </c>
      <c r="CF569" s="1">
        <f t="shared" si="443"/>
        <v>0</v>
      </c>
      <c r="CG569" s="1">
        <f t="shared" si="444"/>
        <v>0</v>
      </c>
      <c r="CH569" s="1">
        <f t="shared" si="445"/>
        <v>0</v>
      </c>
      <c r="CI569" s="1">
        <f t="shared" si="446"/>
        <v>0</v>
      </c>
      <c r="CJ569" s="1">
        <f t="shared" si="447"/>
        <v>0</v>
      </c>
    </row>
    <row r="570" spans="1:88" x14ac:dyDescent="0.3">
      <c r="A570" s="1">
        <v>566</v>
      </c>
      <c r="B570" s="1">
        <f>Data!B570</f>
        <v>0</v>
      </c>
      <c r="C570" s="1">
        <f>Data!C570</f>
        <v>0</v>
      </c>
      <c r="D570" s="1">
        <f>Data!D570</f>
        <v>0</v>
      </c>
      <c r="E570" s="1">
        <f>Data!E570</f>
        <v>0</v>
      </c>
      <c r="O570" s="1">
        <f t="shared" ref="O570:P589" si="452">O545</f>
        <v>4</v>
      </c>
      <c r="P570" s="1">
        <f t="shared" si="452"/>
        <v>1</v>
      </c>
      <c r="Q570" s="1">
        <f t="shared" si="406"/>
        <v>2640</v>
      </c>
      <c r="R570" s="1">
        <f t="shared" si="407"/>
        <v>-5280</v>
      </c>
      <c r="S570" s="1">
        <v>1500000</v>
      </c>
      <c r="T570" s="1">
        <v>26400</v>
      </c>
      <c r="U570" s="1">
        <f t="shared" si="408"/>
        <v>1502640</v>
      </c>
      <c r="V570" s="1">
        <f t="shared" si="409"/>
        <v>21120</v>
      </c>
      <c r="W570" s="1">
        <f t="shared" si="410"/>
        <v>-2640</v>
      </c>
      <c r="X570" s="1">
        <f t="shared" si="411"/>
        <v>5280</v>
      </c>
      <c r="Y570" s="1">
        <f t="shared" si="412"/>
        <v>-2640</v>
      </c>
      <c r="Z570" s="1">
        <f t="shared" si="413"/>
        <v>5280</v>
      </c>
      <c r="AO570" s="1">
        <f t="shared" ref="AO570:AR589" si="453">AO545</f>
        <v>-2640</v>
      </c>
      <c r="AP570" s="1">
        <f t="shared" si="453"/>
        <v>5280</v>
      </c>
      <c r="AQ570" s="1">
        <f t="shared" si="453"/>
        <v>-2640</v>
      </c>
      <c r="AR570" s="1">
        <f t="shared" si="453"/>
        <v>5280</v>
      </c>
      <c r="AS570" s="1">
        <f t="shared" si="414"/>
        <v>0</v>
      </c>
      <c r="AT570" s="1">
        <f t="shared" si="415"/>
        <v>0</v>
      </c>
      <c r="AU570" s="1">
        <f t="shared" si="416"/>
        <v>0</v>
      </c>
      <c r="AV570" s="1">
        <f t="shared" si="417"/>
        <v>0</v>
      </c>
      <c r="AY570" s="1">
        <v>566</v>
      </c>
      <c r="AZ570" s="1">
        <f t="shared" si="418"/>
        <v>1502640</v>
      </c>
      <c r="BA570" s="1">
        <f t="shared" si="419"/>
        <v>21120</v>
      </c>
      <c r="BB570" s="1">
        <f t="shared" si="420"/>
        <v>2640</v>
      </c>
      <c r="BC570" s="1">
        <f t="shared" si="421"/>
        <v>21120</v>
      </c>
      <c r="BD570" s="1">
        <f t="shared" si="422"/>
        <v>0</v>
      </c>
      <c r="BE570" s="1">
        <f t="shared" si="423"/>
        <v>0</v>
      </c>
      <c r="BF570" s="1">
        <f t="shared" si="424"/>
        <v>0</v>
      </c>
      <c r="BG570" s="1">
        <f t="shared" si="425"/>
        <v>0</v>
      </c>
      <c r="BM570" s="1">
        <f t="shared" si="426"/>
        <v>2640</v>
      </c>
      <c r="BN570" s="1">
        <f t="shared" si="427"/>
        <v>21120</v>
      </c>
      <c r="BO570" s="1">
        <f t="shared" si="428"/>
        <v>0</v>
      </c>
      <c r="BP570" s="1">
        <f t="shared" si="429"/>
        <v>0</v>
      </c>
      <c r="BQ570" s="1">
        <f t="shared" si="430"/>
        <v>0</v>
      </c>
      <c r="BR570" s="1">
        <f t="shared" si="431"/>
        <v>0</v>
      </c>
      <c r="BS570" s="1">
        <f t="shared" si="432"/>
        <v>0</v>
      </c>
      <c r="BT570" s="1">
        <f t="shared" si="433"/>
        <v>0</v>
      </c>
      <c r="BU570" s="1">
        <f t="shared" si="434"/>
        <v>0</v>
      </c>
      <c r="BV570" s="1">
        <f t="shared" si="435"/>
        <v>0</v>
      </c>
      <c r="BW570" s="1">
        <f t="shared" si="436"/>
        <v>0</v>
      </c>
      <c r="BX570" s="1">
        <f t="shared" si="437"/>
        <v>0</v>
      </c>
      <c r="BY570" s="1">
        <f t="shared" si="438"/>
        <v>0</v>
      </c>
      <c r="BZ570" s="1">
        <f t="shared" si="439"/>
        <v>0</v>
      </c>
      <c r="CC570" s="1">
        <f t="shared" si="440"/>
        <v>0</v>
      </c>
      <c r="CD570" s="1">
        <f t="shared" si="441"/>
        <v>0</v>
      </c>
      <c r="CE570" s="1">
        <f t="shared" si="442"/>
        <v>0</v>
      </c>
      <c r="CF570" s="1">
        <f t="shared" si="443"/>
        <v>0</v>
      </c>
      <c r="CG570" s="1">
        <f t="shared" si="444"/>
        <v>0</v>
      </c>
      <c r="CH570" s="1">
        <f t="shared" si="445"/>
        <v>0</v>
      </c>
      <c r="CI570" s="1">
        <f t="shared" si="446"/>
        <v>0</v>
      </c>
      <c r="CJ570" s="1">
        <f t="shared" si="447"/>
        <v>0</v>
      </c>
    </row>
    <row r="571" spans="1:88" x14ac:dyDescent="0.3">
      <c r="A571" s="1">
        <v>567</v>
      </c>
      <c r="B571" s="1">
        <f>Data!B571</f>
        <v>0</v>
      </c>
      <c r="C571" s="1">
        <f>Data!C571</f>
        <v>0</v>
      </c>
      <c r="D571" s="1">
        <f>Data!D571</f>
        <v>0</v>
      </c>
      <c r="E571" s="1">
        <f>Data!E571</f>
        <v>0</v>
      </c>
      <c r="O571" s="1">
        <f t="shared" si="452"/>
        <v>4</v>
      </c>
      <c r="P571" s="1">
        <f t="shared" si="452"/>
        <v>2</v>
      </c>
      <c r="Q571" s="1">
        <f t="shared" si="406"/>
        <v>2640</v>
      </c>
      <c r="R571" s="1">
        <f t="shared" si="407"/>
        <v>-2640</v>
      </c>
      <c r="S571" s="1">
        <v>1500000</v>
      </c>
      <c r="T571" s="1">
        <v>26400</v>
      </c>
      <c r="U571" s="1">
        <f t="shared" si="408"/>
        <v>1502640</v>
      </c>
      <c r="V571" s="1">
        <f t="shared" si="409"/>
        <v>23760</v>
      </c>
      <c r="W571" s="1">
        <f t="shared" si="410"/>
        <v>-2640</v>
      </c>
      <c r="X571" s="1">
        <f t="shared" si="411"/>
        <v>2640</v>
      </c>
      <c r="Y571" s="1">
        <f t="shared" si="412"/>
        <v>-2640</v>
      </c>
      <c r="Z571" s="1">
        <f t="shared" si="413"/>
        <v>2640</v>
      </c>
      <c r="AO571" s="1">
        <f t="shared" si="453"/>
        <v>-2640</v>
      </c>
      <c r="AP571" s="1">
        <f t="shared" si="453"/>
        <v>2640</v>
      </c>
      <c r="AQ571" s="1">
        <f t="shared" si="453"/>
        <v>-2640</v>
      </c>
      <c r="AR571" s="1">
        <f t="shared" si="453"/>
        <v>2640</v>
      </c>
      <c r="AS571" s="1">
        <f t="shared" si="414"/>
        <v>0</v>
      </c>
      <c r="AT571" s="1">
        <f t="shared" si="415"/>
        <v>0</v>
      </c>
      <c r="AU571" s="1">
        <f t="shared" si="416"/>
        <v>0</v>
      </c>
      <c r="AV571" s="1">
        <f t="shared" si="417"/>
        <v>0</v>
      </c>
      <c r="AY571" s="1">
        <v>567</v>
      </c>
      <c r="AZ571" s="1">
        <f t="shared" si="418"/>
        <v>1502640</v>
      </c>
      <c r="BA571" s="1">
        <f t="shared" si="419"/>
        <v>23760</v>
      </c>
      <c r="BB571" s="1">
        <f t="shared" si="420"/>
        <v>2640</v>
      </c>
      <c r="BC571" s="1">
        <f t="shared" si="421"/>
        <v>23760</v>
      </c>
      <c r="BD571" s="1">
        <f t="shared" si="422"/>
        <v>0</v>
      </c>
      <c r="BE571" s="1">
        <f t="shared" si="423"/>
        <v>0</v>
      </c>
      <c r="BF571" s="1">
        <f t="shared" si="424"/>
        <v>0</v>
      </c>
      <c r="BG571" s="1">
        <f t="shared" si="425"/>
        <v>0</v>
      </c>
      <c r="BM571" s="1">
        <f t="shared" si="426"/>
        <v>2640</v>
      </c>
      <c r="BN571" s="1">
        <f t="shared" si="427"/>
        <v>23760</v>
      </c>
      <c r="BO571" s="1">
        <f t="shared" si="428"/>
        <v>0</v>
      </c>
      <c r="BP571" s="1">
        <f t="shared" si="429"/>
        <v>0</v>
      </c>
      <c r="BQ571" s="1">
        <f t="shared" si="430"/>
        <v>0</v>
      </c>
      <c r="BR571" s="1">
        <f t="shared" si="431"/>
        <v>0</v>
      </c>
      <c r="BS571" s="1">
        <f t="shared" si="432"/>
        <v>0</v>
      </c>
      <c r="BT571" s="1">
        <f t="shared" si="433"/>
        <v>0</v>
      </c>
      <c r="BU571" s="1">
        <f t="shared" si="434"/>
        <v>0</v>
      </c>
      <c r="BV571" s="1">
        <f t="shared" si="435"/>
        <v>0</v>
      </c>
      <c r="BW571" s="1">
        <f t="shared" si="436"/>
        <v>0</v>
      </c>
      <c r="BX571" s="1">
        <f t="shared" si="437"/>
        <v>0</v>
      </c>
      <c r="BY571" s="1">
        <f t="shared" si="438"/>
        <v>0</v>
      </c>
      <c r="BZ571" s="1">
        <f t="shared" si="439"/>
        <v>0</v>
      </c>
      <c r="CC571" s="1">
        <f t="shared" si="440"/>
        <v>0</v>
      </c>
      <c r="CD571" s="1">
        <f t="shared" si="441"/>
        <v>0</v>
      </c>
      <c r="CE571" s="1">
        <f t="shared" si="442"/>
        <v>0</v>
      </c>
      <c r="CF571" s="1">
        <f t="shared" si="443"/>
        <v>0</v>
      </c>
      <c r="CG571" s="1">
        <f t="shared" si="444"/>
        <v>0</v>
      </c>
      <c r="CH571" s="1">
        <f t="shared" si="445"/>
        <v>0</v>
      </c>
      <c r="CI571" s="1">
        <f t="shared" si="446"/>
        <v>0</v>
      </c>
      <c r="CJ571" s="1">
        <f t="shared" si="447"/>
        <v>0</v>
      </c>
    </row>
    <row r="572" spans="1:88" x14ac:dyDescent="0.3">
      <c r="A572" s="1">
        <v>568</v>
      </c>
      <c r="B572" s="1">
        <f>Data!B572</f>
        <v>0</v>
      </c>
      <c r="C572" s="1">
        <f>Data!C572</f>
        <v>0</v>
      </c>
      <c r="D572" s="1">
        <f>Data!D572</f>
        <v>0</v>
      </c>
      <c r="E572" s="1">
        <f>Data!E572</f>
        <v>0</v>
      </c>
      <c r="O572" s="1">
        <f t="shared" si="452"/>
        <v>4</v>
      </c>
      <c r="P572" s="1">
        <f t="shared" si="452"/>
        <v>3</v>
      </c>
      <c r="Q572" s="1">
        <f t="shared" si="406"/>
        <v>2640</v>
      </c>
      <c r="R572" s="1">
        <f t="shared" si="407"/>
        <v>0</v>
      </c>
      <c r="S572" s="1">
        <v>1500000</v>
      </c>
      <c r="T572" s="1">
        <v>26400</v>
      </c>
      <c r="U572" s="1">
        <f t="shared" si="408"/>
        <v>1502640</v>
      </c>
      <c r="V572" s="1">
        <f t="shared" si="409"/>
        <v>26400</v>
      </c>
      <c r="W572" s="1">
        <f t="shared" si="410"/>
        <v>-2640</v>
      </c>
      <c r="X572" s="1">
        <f t="shared" si="411"/>
        <v>0</v>
      </c>
      <c r="Y572" s="1">
        <f t="shared" si="412"/>
        <v>-2640</v>
      </c>
      <c r="Z572" s="1">
        <f t="shared" si="413"/>
        <v>0</v>
      </c>
      <c r="AO572" s="1">
        <f t="shared" si="453"/>
        <v>-2640</v>
      </c>
      <c r="AP572" s="1">
        <f t="shared" si="453"/>
        <v>0</v>
      </c>
      <c r="AQ572" s="1">
        <f t="shared" si="453"/>
        <v>-2640</v>
      </c>
      <c r="AR572" s="1">
        <f t="shared" si="453"/>
        <v>0</v>
      </c>
      <c r="AS572" s="1">
        <f t="shared" si="414"/>
        <v>0</v>
      </c>
      <c r="AT572" s="1">
        <f t="shared" si="415"/>
        <v>0</v>
      </c>
      <c r="AU572" s="1">
        <f t="shared" si="416"/>
        <v>0</v>
      </c>
      <c r="AV572" s="1">
        <f t="shared" si="417"/>
        <v>0</v>
      </c>
      <c r="AY572" s="1">
        <v>568</v>
      </c>
      <c r="AZ572" s="1">
        <f t="shared" si="418"/>
        <v>1502640</v>
      </c>
      <c r="BA572" s="1">
        <f t="shared" si="419"/>
        <v>26400</v>
      </c>
      <c r="BB572" s="1">
        <f t="shared" si="420"/>
        <v>2640</v>
      </c>
      <c r="BC572" s="1">
        <f t="shared" si="421"/>
        <v>26400</v>
      </c>
      <c r="BD572" s="1">
        <f t="shared" si="422"/>
        <v>0</v>
      </c>
      <c r="BE572" s="1">
        <f t="shared" si="423"/>
        <v>0</v>
      </c>
      <c r="BF572" s="1">
        <f t="shared" si="424"/>
        <v>0</v>
      </c>
      <c r="BG572" s="1">
        <f t="shared" si="425"/>
        <v>0</v>
      </c>
      <c r="BM572" s="1">
        <f t="shared" si="426"/>
        <v>2640</v>
      </c>
      <c r="BN572" s="1">
        <f t="shared" si="427"/>
        <v>26400</v>
      </c>
      <c r="BO572" s="1">
        <f t="shared" si="428"/>
        <v>0</v>
      </c>
      <c r="BP572" s="1">
        <f t="shared" si="429"/>
        <v>0</v>
      </c>
      <c r="BQ572" s="1">
        <f t="shared" si="430"/>
        <v>0</v>
      </c>
      <c r="BR572" s="1">
        <f t="shared" si="431"/>
        <v>0</v>
      </c>
      <c r="BS572" s="1">
        <f t="shared" si="432"/>
        <v>0</v>
      </c>
      <c r="BT572" s="1">
        <f t="shared" si="433"/>
        <v>0</v>
      </c>
      <c r="BU572" s="1">
        <f t="shared" si="434"/>
        <v>0</v>
      </c>
      <c r="BV572" s="1">
        <f t="shared" si="435"/>
        <v>0</v>
      </c>
      <c r="BW572" s="1">
        <f t="shared" si="436"/>
        <v>0</v>
      </c>
      <c r="BX572" s="1">
        <f t="shared" si="437"/>
        <v>0</v>
      </c>
      <c r="BY572" s="1">
        <f t="shared" si="438"/>
        <v>0</v>
      </c>
      <c r="BZ572" s="1">
        <f t="shared" si="439"/>
        <v>0</v>
      </c>
      <c r="CC572" s="1">
        <f t="shared" si="440"/>
        <v>0</v>
      </c>
      <c r="CD572" s="1">
        <f t="shared" si="441"/>
        <v>0</v>
      </c>
      <c r="CE572" s="1">
        <f t="shared" si="442"/>
        <v>0</v>
      </c>
      <c r="CF572" s="1">
        <f t="shared" si="443"/>
        <v>0</v>
      </c>
      <c r="CG572" s="1">
        <f t="shared" si="444"/>
        <v>0</v>
      </c>
      <c r="CH572" s="1">
        <f t="shared" si="445"/>
        <v>0</v>
      </c>
      <c r="CI572" s="1">
        <f t="shared" si="446"/>
        <v>0</v>
      </c>
      <c r="CJ572" s="1">
        <f t="shared" si="447"/>
        <v>0</v>
      </c>
    </row>
    <row r="573" spans="1:88" x14ac:dyDescent="0.3">
      <c r="A573" s="1">
        <v>569</v>
      </c>
      <c r="B573" s="1">
        <f>Data!B573</f>
        <v>0</v>
      </c>
      <c r="C573" s="1">
        <f>Data!C573</f>
        <v>0</v>
      </c>
      <c r="D573" s="1">
        <f>Data!D573</f>
        <v>0</v>
      </c>
      <c r="E573" s="1">
        <f>Data!E573</f>
        <v>0</v>
      </c>
      <c r="O573" s="1">
        <f t="shared" si="452"/>
        <v>4</v>
      </c>
      <c r="P573" s="1">
        <f t="shared" si="452"/>
        <v>4</v>
      </c>
      <c r="Q573" s="1">
        <f t="shared" si="406"/>
        <v>2640</v>
      </c>
      <c r="R573" s="1">
        <f t="shared" si="407"/>
        <v>2640</v>
      </c>
      <c r="S573" s="1">
        <v>1500000</v>
      </c>
      <c r="T573" s="1">
        <v>26400</v>
      </c>
      <c r="U573" s="1">
        <f t="shared" si="408"/>
        <v>1502640</v>
      </c>
      <c r="V573" s="1">
        <f t="shared" si="409"/>
        <v>29040</v>
      </c>
      <c r="W573" s="1">
        <f t="shared" si="410"/>
        <v>-2640</v>
      </c>
      <c r="X573" s="1">
        <f t="shared" si="411"/>
        <v>-2640</v>
      </c>
      <c r="Y573" s="1">
        <f t="shared" si="412"/>
        <v>-2640</v>
      </c>
      <c r="Z573" s="1">
        <f t="shared" si="413"/>
        <v>-2640</v>
      </c>
      <c r="AO573" s="1">
        <f t="shared" si="453"/>
        <v>-2640</v>
      </c>
      <c r="AP573" s="1">
        <f t="shared" si="453"/>
        <v>-2640</v>
      </c>
      <c r="AQ573" s="1">
        <f t="shared" si="453"/>
        <v>-2640</v>
      </c>
      <c r="AR573" s="1">
        <f t="shared" si="453"/>
        <v>-2640</v>
      </c>
      <c r="AS573" s="1">
        <f t="shared" si="414"/>
        <v>0</v>
      </c>
      <c r="AT573" s="1">
        <f t="shared" si="415"/>
        <v>0</v>
      </c>
      <c r="AU573" s="1">
        <f t="shared" si="416"/>
        <v>0</v>
      </c>
      <c r="AV573" s="1">
        <f t="shared" si="417"/>
        <v>0</v>
      </c>
      <c r="AY573" s="1">
        <v>569</v>
      </c>
      <c r="AZ573" s="1">
        <f t="shared" si="418"/>
        <v>1502640</v>
      </c>
      <c r="BA573" s="1">
        <f t="shared" si="419"/>
        <v>29040</v>
      </c>
      <c r="BB573" s="1">
        <f t="shared" si="420"/>
        <v>2640</v>
      </c>
      <c r="BC573" s="1">
        <f t="shared" si="421"/>
        <v>29040</v>
      </c>
      <c r="BD573" s="1">
        <f t="shared" si="422"/>
        <v>0</v>
      </c>
      <c r="BE573" s="1">
        <f t="shared" si="423"/>
        <v>0</v>
      </c>
      <c r="BF573" s="1">
        <f t="shared" si="424"/>
        <v>0</v>
      </c>
      <c r="BG573" s="1">
        <f t="shared" si="425"/>
        <v>0</v>
      </c>
      <c r="BM573" s="1">
        <f t="shared" si="426"/>
        <v>2640</v>
      </c>
      <c r="BN573" s="1">
        <f t="shared" si="427"/>
        <v>29040</v>
      </c>
      <c r="BO573" s="1">
        <f t="shared" si="428"/>
        <v>0</v>
      </c>
      <c r="BP573" s="1">
        <f t="shared" si="429"/>
        <v>0</v>
      </c>
      <c r="BQ573" s="1">
        <f t="shared" si="430"/>
        <v>0</v>
      </c>
      <c r="BR573" s="1">
        <f t="shared" si="431"/>
        <v>0</v>
      </c>
      <c r="BS573" s="1">
        <f t="shared" si="432"/>
        <v>0</v>
      </c>
      <c r="BT573" s="1">
        <f t="shared" si="433"/>
        <v>0</v>
      </c>
      <c r="BU573" s="1">
        <f t="shared" si="434"/>
        <v>0</v>
      </c>
      <c r="BV573" s="1">
        <f t="shared" si="435"/>
        <v>0</v>
      </c>
      <c r="BW573" s="1">
        <f t="shared" si="436"/>
        <v>0</v>
      </c>
      <c r="BX573" s="1">
        <f t="shared" si="437"/>
        <v>0</v>
      </c>
      <c r="BY573" s="1">
        <f t="shared" si="438"/>
        <v>0</v>
      </c>
      <c r="BZ573" s="1">
        <f t="shared" si="439"/>
        <v>0</v>
      </c>
      <c r="CC573" s="1">
        <f t="shared" si="440"/>
        <v>0</v>
      </c>
      <c r="CD573" s="1">
        <f t="shared" si="441"/>
        <v>0</v>
      </c>
      <c r="CE573" s="1">
        <f t="shared" si="442"/>
        <v>0</v>
      </c>
      <c r="CF573" s="1">
        <f t="shared" si="443"/>
        <v>0</v>
      </c>
      <c r="CG573" s="1">
        <f t="shared" si="444"/>
        <v>0</v>
      </c>
      <c r="CH573" s="1">
        <f t="shared" si="445"/>
        <v>0</v>
      </c>
      <c r="CI573" s="1">
        <f t="shared" si="446"/>
        <v>0</v>
      </c>
      <c r="CJ573" s="1">
        <f t="shared" si="447"/>
        <v>0</v>
      </c>
    </row>
    <row r="574" spans="1:88" x14ac:dyDescent="0.3">
      <c r="A574" s="1">
        <v>570</v>
      </c>
      <c r="B574" s="1">
        <f>Data!B574</f>
        <v>0</v>
      </c>
      <c r="C574" s="1">
        <f>Data!C574</f>
        <v>0</v>
      </c>
      <c r="D574" s="1">
        <f>Data!D574</f>
        <v>0</v>
      </c>
      <c r="E574" s="1">
        <f>Data!E574</f>
        <v>0</v>
      </c>
      <c r="O574" s="1">
        <f t="shared" si="452"/>
        <v>4</v>
      </c>
      <c r="P574" s="1">
        <f t="shared" si="452"/>
        <v>5</v>
      </c>
      <c r="Q574" s="1">
        <f t="shared" si="406"/>
        <v>2640</v>
      </c>
      <c r="R574" s="1">
        <f t="shared" si="407"/>
        <v>5280</v>
      </c>
      <c r="S574" s="1">
        <v>1500000</v>
      </c>
      <c r="T574" s="1">
        <v>26400</v>
      </c>
      <c r="U574" s="1">
        <f t="shared" si="408"/>
        <v>1502640</v>
      </c>
      <c r="V574" s="1">
        <f t="shared" si="409"/>
        <v>31680</v>
      </c>
      <c r="W574" s="1">
        <f t="shared" si="410"/>
        <v>-2640</v>
      </c>
      <c r="X574" s="1">
        <f t="shared" si="411"/>
        <v>-5280</v>
      </c>
      <c r="Y574" s="1">
        <f t="shared" si="412"/>
        <v>-2640</v>
      </c>
      <c r="Z574" s="1">
        <f t="shared" si="413"/>
        <v>-5280</v>
      </c>
      <c r="AO574" s="1">
        <f t="shared" si="453"/>
        <v>-2640</v>
      </c>
      <c r="AP574" s="1">
        <f t="shared" si="453"/>
        <v>-5280</v>
      </c>
      <c r="AQ574" s="1">
        <f t="shared" si="453"/>
        <v>-2640</v>
      </c>
      <c r="AR574" s="1">
        <f t="shared" si="453"/>
        <v>-5280</v>
      </c>
      <c r="AS574" s="1">
        <f t="shared" si="414"/>
        <v>0</v>
      </c>
      <c r="AT574" s="1">
        <f t="shared" si="415"/>
        <v>0</v>
      </c>
      <c r="AU574" s="1">
        <f t="shared" si="416"/>
        <v>0</v>
      </c>
      <c r="AV574" s="1">
        <f t="shared" si="417"/>
        <v>0</v>
      </c>
      <c r="AY574" s="1">
        <v>570</v>
      </c>
      <c r="AZ574" s="1">
        <f t="shared" si="418"/>
        <v>1502640</v>
      </c>
      <c r="BA574" s="1">
        <f t="shared" si="419"/>
        <v>31680</v>
      </c>
      <c r="BB574" s="1">
        <f t="shared" si="420"/>
        <v>2640</v>
      </c>
      <c r="BC574" s="1">
        <f t="shared" si="421"/>
        <v>31680</v>
      </c>
      <c r="BD574" s="1">
        <f t="shared" si="422"/>
        <v>0</v>
      </c>
      <c r="BE574" s="1">
        <f t="shared" si="423"/>
        <v>0</v>
      </c>
      <c r="BF574" s="1">
        <f t="shared" si="424"/>
        <v>0</v>
      </c>
      <c r="BG574" s="1">
        <f t="shared" si="425"/>
        <v>0</v>
      </c>
      <c r="BM574" s="1">
        <f t="shared" si="426"/>
        <v>2640</v>
      </c>
      <c r="BN574" s="1">
        <f t="shared" si="427"/>
        <v>31680</v>
      </c>
      <c r="BO574" s="1">
        <f t="shared" si="428"/>
        <v>0</v>
      </c>
      <c r="BP574" s="1">
        <f t="shared" si="429"/>
        <v>0</v>
      </c>
      <c r="BQ574" s="1">
        <f t="shared" si="430"/>
        <v>0</v>
      </c>
      <c r="BR574" s="1">
        <f t="shared" si="431"/>
        <v>0</v>
      </c>
      <c r="BS574" s="1">
        <f t="shared" si="432"/>
        <v>0</v>
      </c>
      <c r="BT574" s="1">
        <f t="shared" si="433"/>
        <v>0</v>
      </c>
      <c r="BU574" s="1">
        <f t="shared" si="434"/>
        <v>0</v>
      </c>
      <c r="BV574" s="1">
        <f t="shared" si="435"/>
        <v>0</v>
      </c>
      <c r="BW574" s="1">
        <f t="shared" si="436"/>
        <v>0</v>
      </c>
      <c r="BX574" s="1">
        <f t="shared" si="437"/>
        <v>0</v>
      </c>
      <c r="BY574" s="1">
        <f t="shared" si="438"/>
        <v>0</v>
      </c>
      <c r="BZ574" s="1">
        <f t="shared" si="439"/>
        <v>0</v>
      </c>
      <c r="CC574" s="1">
        <f t="shared" si="440"/>
        <v>0</v>
      </c>
      <c r="CD574" s="1">
        <f t="shared" si="441"/>
        <v>0</v>
      </c>
      <c r="CE574" s="1">
        <f t="shared" si="442"/>
        <v>0</v>
      </c>
      <c r="CF574" s="1">
        <f t="shared" si="443"/>
        <v>0</v>
      </c>
      <c r="CG574" s="1">
        <f t="shared" si="444"/>
        <v>0</v>
      </c>
      <c r="CH574" s="1">
        <f t="shared" si="445"/>
        <v>0</v>
      </c>
      <c r="CI574" s="1">
        <f t="shared" si="446"/>
        <v>0</v>
      </c>
      <c r="CJ574" s="1">
        <f t="shared" si="447"/>
        <v>0</v>
      </c>
    </row>
    <row r="575" spans="1:88" x14ac:dyDescent="0.3">
      <c r="A575" s="1">
        <v>571</v>
      </c>
      <c r="B575" s="1">
        <f>Data!B575</f>
        <v>0</v>
      </c>
      <c r="C575" s="1">
        <f>Data!C575</f>
        <v>0</v>
      </c>
      <c r="D575" s="1">
        <f>Data!D575</f>
        <v>0</v>
      </c>
      <c r="E575" s="1">
        <f>Data!E575</f>
        <v>0</v>
      </c>
      <c r="O575" s="1">
        <f t="shared" si="452"/>
        <v>5</v>
      </c>
      <c r="P575" s="1">
        <f t="shared" si="452"/>
        <v>1</v>
      </c>
      <c r="Q575" s="1">
        <f t="shared" si="406"/>
        <v>5280</v>
      </c>
      <c r="R575" s="1">
        <f t="shared" si="407"/>
        <v>-5280</v>
      </c>
      <c r="S575" s="1">
        <v>1500000</v>
      </c>
      <c r="T575" s="1">
        <v>26400</v>
      </c>
      <c r="U575" s="1">
        <f t="shared" si="408"/>
        <v>1505280</v>
      </c>
      <c r="V575" s="1">
        <f t="shared" si="409"/>
        <v>21120</v>
      </c>
      <c r="W575" s="1">
        <f t="shared" si="410"/>
        <v>-5280</v>
      </c>
      <c r="X575" s="1">
        <f t="shared" si="411"/>
        <v>5280</v>
      </c>
      <c r="Y575" s="1">
        <f t="shared" si="412"/>
        <v>-5280</v>
      </c>
      <c r="Z575" s="1">
        <f t="shared" si="413"/>
        <v>5280</v>
      </c>
      <c r="AO575" s="1">
        <f t="shared" si="453"/>
        <v>-5280</v>
      </c>
      <c r="AP575" s="1">
        <f t="shared" si="453"/>
        <v>5280</v>
      </c>
      <c r="AQ575" s="1">
        <f t="shared" si="453"/>
        <v>-5280</v>
      </c>
      <c r="AR575" s="1">
        <f t="shared" si="453"/>
        <v>5280</v>
      </c>
      <c r="AS575" s="1">
        <f t="shared" si="414"/>
        <v>0</v>
      </c>
      <c r="AT575" s="1">
        <f t="shared" si="415"/>
        <v>0</v>
      </c>
      <c r="AU575" s="1">
        <f t="shared" si="416"/>
        <v>0</v>
      </c>
      <c r="AV575" s="1">
        <f t="shared" si="417"/>
        <v>0</v>
      </c>
      <c r="AY575" s="1">
        <v>571</v>
      </c>
      <c r="AZ575" s="1">
        <f t="shared" si="418"/>
        <v>1505280</v>
      </c>
      <c r="BA575" s="1">
        <f t="shared" si="419"/>
        <v>21120</v>
      </c>
      <c r="BB575" s="1">
        <f t="shared" si="420"/>
        <v>5280</v>
      </c>
      <c r="BC575" s="1">
        <f t="shared" si="421"/>
        <v>21120</v>
      </c>
      <c r="BD575" s="1">
        <f t="shared" si="422"/>
        <v>0</v>
      </c>
      <c r="BE575" s="1">
        <f t="shared" si="423"/>
        <v>0</v>
      </c>
      <c r="BF575" s="1">
        <f t="shared" si="424"/>
        <v>0</v>
      </c>
      <c r="BG575" s="1">
        <f t="shared" si="425"/>
        <v>0</v>
      </c>
      <c r="BM575" s="1">
        <f t="shared" si="426"/>
        <v>5280</v>
      </c>
      <c r="BN575" s="1">
        <f t="shared" si="427"/>
        <v>21120</v>
      </c>
      <c r="BO575" s="1">
        <f t="shared" si="428"/>
        <v>0</v>
      </c>
      <c r="BP575" s="1">
        <f t="shared" si="429"/>
        <v>0</v>
      </c>
      <c r="BQ575" s="1">
        <f t="shared" si="430"/>
        <v>0</v>
      </c>
      <c r="BR575" s="1">
        <f t="shared" si="431"/>
        <v>0</v>
      </c>
      <c r="BS575" s="1">
        <f t="shared" si="432"/>
        <v>0</v>
      </c>
      <c r="BT575" s="1">
        <f t="shared" si="433"/>
        <v>0</v>
      </c>
      <c r="BU575" s="1">
        <f t="shared" si="434"/>
        <v>0</v>
      </c>
      <c r="BV575" s="1">
        <f t="shared" si="435"/>
        <v>0</v>
      </c>
      <c r="BW575" s="1">
        <f t="shared" si="436"/>
        <v>0</v>
      </c>
      <c r="BX575" s="1">
        <f t="shared" si="437"/>
        <v>0</v>
      </c>
      <c r="BY575" s="1">
        <f t="shared" si="438"/>
        <v>0</v>
      </c>
      <c r="BZ575" s="1">
        <f t="shared" si="439"/>
        <v>0</v>
      </c>
      <c r="CC575" s="1">
        <f t="shared" si="440"/>
        <v>0</v>
      </c>
      <c r="CD575" s="1">
        <f t="shared" si="441"/>
        <v>0</v>
      </c>
      <c r="CE575" s="1">
        <f t="shared" si="442"/>
        <v>0</v>
      </c>
      <c r="CF575" s="1">
        <f t="shared" si="443"/>
        <v>0</v>
      </c>
      <c r="CG575" s="1">
        <f t="shared" si="444"/>
        <v>0</v>
      </c>
      <c r="CH575" s="1">
        <f t="shared" si="445"/>
        <v>0</v>
      </c>
      <c r="CI575" s="1">
        <f t="shared" si="446"/>
        <v>0</v>
      </c>
      <c r="CJ575" s="1">
        <f t="shared" si="447"/>
        <v>0</v>
      </c>
    </row>
    <row r="576" spans="1:88" x14ac:dyDescent="0.3">
      <c r="A576" s="1">
        <v>572</v>
      </c>
      <c r="B576" s="1">
        <f>Data!B576</f>
        <v>0</v>
      </c>
      <c r="C576" s="1">
        <f>Data!C576</f>
        <v>0</v>
      </c>
      <c r="D576" s="1">
        <f>Data!D576</f>
        <v>0</v>
      </c>
      <c r="E576" s="1">
        <f>Data!E576</f>
        <v>0</v>
      </c>
      <c r="O576" s="1">
        <f t="shared" si="452"/>
        <v>5</v>
      </c>
      <c r="P576" s="1">
        <f t="shared" si="452"/>
        <v>2</v>
      </c>
      <c r="Q576" s="1">
        <f t="shared" si="406"/>
        <v>5280</v>
      </c>
      <c r="R576" s="1">
        <f t="shared" si="407"/>
        <v>-2640</v>
      </c>
      <c r="S576" s="1">
        <v>1500000</v>
      </c>
      <c r="T576" s="1">
        <v>26400</v>
      </c>
      <c r="U576" s="1">
        <f t="shared" si="408"/>
        <v>1505280</v>
      </c>
      <c r="V576" s="1">
        <f t="shared" si="409"/>
        <v>23760</v>
      </c>
      <c r="W576" s="1">
        <f t="shared" si="410"/>
        <v>-5280</v>
      </c>
      <c r="X576" s="1">
        <f t="shared" si="411"/>
        <v>2640</v>
      </c>
      <c r="Y576" s="1">
        <f t="shared" si="412"/>
        <v>-5280</v>
      </c>
      <c r="Z576" s="1">
        <f t="shared" si="413"/>
        <v>2640</v>
      </c>
      <c r="AO576" s="1">
        <f t="shared" si="453"/>
        <v>-5280</v>
      </c>
      <c r="AP576" s="1">
        <f t="shared" si="453"/>
        <v>2640</v>
      </c>
      <c r="AQ576" s="1">
        <f t="shared" si="453"/>
        <v>-5280</v>
      </c>
      <c r="AR576" s="1">
        <f t="shared" si="453"/>
        <v>2640</v>
      </c>
      <c r="AS576" s="1">
        <f t="shared" si="414"/>
        <v>0</v>
      </c>
      <c r="AT576" s="1">
        <f t="shared" si="415"/>
        <v>0</v>
      </c>
      <c r="AU576" s="1">
        <f t="shared" si="416"/>
        <v>0</v>
      </c>
      <c r="AV576" s="1">
        <f t="shared" si="417"/>
        <v>0</v>
      </c>
      <c r="AY576" s="1">
        <v>572</v>
      </c>
      <c r="AZ576" s="1">
        <f t="shared" si="418"/>
        <v>1505280</v>
      </c>
      <c r="BA576" s="1">
        <f t="shared" si="419"/>
        <v>23760</v>
      </c>
      <c r="BB576" s="1">
        <f t="shared" si="420"/>
        <v>5280</v>
      </c>
      <c r="BC576" s="1">
        <f t="shared" si="421"/>
        <v>23760</v>
      </c>
      <c r="BD576" s="1">
        <f t="shared" si="422"/>
        <v>0</v>
      </c>
      <c r="BE576" s="1">
        <f t="shared" si="423"/>
        <v>0</v>
      </c>
      <c r="BF576" s="1">
        <f t="shared" si="424"/>
        <v>0</v>
      </c>
      <c r="BG576" s="1">
        <f t="shared" si="425"/>
        <v>0</v>
      </c>
      <c r="BM576" s="1">
        <f t="shared" si="426"/>
        <v>5280</v>
      </c>
      <c r="BN576" s="1">
        <f t="shared" si="427"/>
        <v>23760</v>
      </c>
      <c r="BO576" s="1">
        <f t="shared" si="428"/>
        <v>0</v>
      </c>
      <c r="BP576" s="1">
        <f t="shared" si="429"/>
        <v>0</v>
      </c>
      <c r="BQ576" s="1">
        <f t="shared" si="430"/>
        <v>0</v>
      </c>
      <c r="BR576" s="1">
        <f t="shared" si="431"/>
        <v>0</v>
      </c>
      <c r="BS576" s="1">
        <f t="shared" si="432"/>
        <v>0</v>
      </c>
      <c r="BT576" s="1">
        <f t="shared" si="433"/>
        <v>0</v>
      </c>
      <c r="BU576" s="1">
        <f t="shared" si="434"/>
        <v>0</v>
      </c>
      <c r="BV576" s="1">
        <f t="shared" si="435"/>
        <v>0</v>
      </c>
      <c r="BW576" s="1">
        <f t="shared" si="436"/>
        <v>0</v>
      </c>
      <c r="BX576" s="1">
        <f t="shared" si="437"/>
        <v>0</v>
      </c>
      <c r="BY576" s="1">
        <f t="shared" si="438"/>
        <v>0</v>
      </c>
      <c r="BZ576" s="1">
        <f t="shared" si="439"/>
        <v>0</v>
      </c>
      <c r="CC576" s="1">
        <f t="shared" si="440"/>
        <v>0</v>
      </c>
      <c r="CD576" s="1">
        <f t="shared" si="441"/>
        <v>0</v>
      </c>
      <c r="CE576" s="1">
        <f t="shared" si="442"/>
        <v>0</v>
      </c>
      <c r="CF576" s="1">
        <f t="shared" si="443"/>
        <v>0</v>
      </c>
      <c r="CG576" s="1">
        <f t="shared" si="444"/>
        <v>0</v>
      </c>
      <c r="CH576" s="1">
        <f t="shared" si="445"/>
        <v>0</v>
      </c>
      <c r="CI576" s="1">
        <f t="shared" si="446"/>
        <v>0</v>
      </c>
      <c r="CJ576" s="1">
        <f t="shared" si="447"/>
        <v>0</v>
      </c>
    </row>
    <row r="577" spans="1:88" x14ac:dyDescent="0.3">
      <c r="A577" s="1">
        <v>573</v>
      </c>
      <c r="B577" s="1">
        <f>Data!B577</f>
        <v>0</v>
      </c>
      <c r="C577" s="1">
        <f>Data!C577</f>
        <v>0</v>
      </c>
      <c r="D577" s="1">
        <f>Data!D577</f>
        <v>0</v>
      </c>
      <c r="E577" s="1">
        <f>Data!E577</f>
        <v>0</v>
      </c>
      <c r="O577" s="1">
        <f t="shared" si="452"/>
        <v>5</v>
      </c>
      <c r="P577" s="1">
        <f t="shared" si="452"/>
        <v>3</v>
      </c>
      <c r="Q577" s="1">
        <f t="shared" si="406"/>
        <v>5280</v>
      </c>
      <c r="R577" s="1">
        <f t="shared" si="407"/>
        <v>0</v>
      </c>
      <c r="S577" s="1">
        <v>1500000</v>
      </c>
      <c r="T577" s="1">
        <v>26400</v>
      </c>
      <c r="U577" s="1">
        <f t="shared" si="408"/>
        <v>1505280</v>
      </c>
      <c r="V577" s="1">
        <f t="shared" si="409"/>
        <v>26400</v>
      </c>
      <c r="W577" s="1">
        <f t="shared" si="410"/>
        <v>-5280</v>
      </c>
      <c r="X577" s="1">
        <f t="shared" si="411"/>
        <v>0</v>
      </c>
      <c r="Y577" s="1">
        <f t="shared" si="412"/>
        <v>-5280</v>
      </c>
      <c r="Z577" s="1">
        <f t="shared" si="413"/>
        <v>0</v>
      </c>
      <c r="AO577" s="1">
        <f t="shared" si="453"/>
        <v>-5280</v>
      </c>
      <c r="AP577" s="1">
        <f t="shared" si="453"/>
        <v>0</v>
      </c>
      <c r="AQ577" s="1">
        <f t="shared" si="453"/>
        <v>-5280</v>
      </c>
      <c r="AR577" s="1">
        <f t="shared" si="453"/>
        <v>0</v>
      </c>
      <c r="AS577" s="1">
        <f t="shared" si="414"/>
        <v>0</v>
      </c>
      <c r="AT577" s="1">
        <f t="shared" si="415"/>
        <v>0</v>
      </c>
      <c r="AU577" s="1">
        <f t="shared" si="416"/>
        <v>0</v>
      </c>
      <c r="AV577" s="1">
        <f t="shared" si="417"/>
        <v>0</v>
      </c>
      <c r="AY577" s="1">
        <v>573</v>
      </c>
      <c r="AZ577" s="1">
        <f t="shared" si="418"/>
        <v>1505280</v>
      </c>
      <c r="BA577" s="1">
        <f t="shared" si="419"/>
        <v>26400</v>
      </c>
      <c r="BB577" s="1">
        <f t="shared" si="420"/>
        <v>5280</v>
      </c>
      <c r="BC577" s="1">
        <f t="shared" si="421"/>
        <v>26400</v>
      </c>
      <c r="BD577" s="1">
        <f t="shared" si="422"/>
        <v>0</v>
      </c>
      <c r="BE577" s="1">
        <f t="shared" si="423"/>
        <v>0</v>
      </c>
      <c r="BF577" s="1">
        <f t="shared" si="424"/>
        <v>0</v>
      </c>
      <c r="BG577" s="1">
        <f t="shared" si="425"/>
        <v>0</v>
      </c>
      <c r="BM577" s="1">
        <f t="shared" si="426"/>
        <v>5280</v>
      </c>
      <c r="BN577" s="1">
        <f t="shared" si="427"/>
        <v>26400</v>
      </c>
      <c r="BO577" s="1">
        <f t="shared" si="428"/>
        <v>0</v>
      </c>
      <c r="BP577" s="1">
        <f t="shared" si="429"/>
        <v>0</v>
      </c>
      <c r="BQ577" s="1">
        <f t="shared" si="430"/>
        <v>0</v>
      </c>
      <c r="BR577" s="1">
        <f t="shared" si="431"/>
        <v>0</v>
      </c>
      <c r="BS577" s="1">
        <f t="shared" si="432"/>
        <v>0</v>
      </c>
      <c r="BT577" s="1">
        <f t="shared" si="433"/>
        <v>0</v>
      </c>
      <c r="BU577" s="1">
        <f t="shared" si="434"/>
        <v>0</v>
      </c>
      <c r="BV577" s="1">
        <f t="shared" si="435"/>
        <v>0</v>
      </c>
      <c r="BW577" s="1">
        <f t="shared" si="436"/>
        <v>0</v>
      </c>
      <c r="BX577" s="1">
        <f t="shared" si="437"/>
        <v>0</v>
      </c>
      <c r="BY577" s="1">
        <f t="shared" si="438"/>
        <v>0</v>
      </c>
      <c r="BZ577" s="1">
        <f t="shared" si="439"/>
        <v>0</v>
      </c>
      <c r="CC577" s="1">
        <f t="shared" si="440"/>
        <v>0</v>
      </c>
      <c r="CD577" s="1">
        <f t="shared" si="441"/>
        <v>0</v>
      </c>
      <c r="CE577" s="1">
        <f t="shared" si="442"/>
        <v>0</v>
      </c>
      <c r="CF577" s="1">
        <f t="shared" si="443"/>
        <v>0</v>
      </c>
      <c r="CG577" s="1">
        <f t="shared" si="444"/>
        <v>0</v>
      </c>
      <c r="CH577" s="1">
        <f t="shared" si="445"/>
        <v>0</v>
      </c>
      <c r="CI577" s="1">
        <f t="shared" si="446"/>
        <v>0</v>
      </c>
      <c r="CJ577" s="1">
        <f t="shared" si="447"/>
        <v>0</v>
      </c>
    </row>
    <row r="578" spans="1:88" x14ac:dyDescent="0.3">
      <c r="A578" s="1">
        <v>574</v>
      </c>
      <c r="B578" s="1">
        <f>Data!B578</f>
        <v>0</v>
      </c>
      <c r="C578" s="1">
        <f>Data!C578</f>
        <v>0</v>
      </c>
      <c r="D578" s="1">
        <f>Data!D578</f>
        <v>0</v>
      </c>
      <c r="E578" s="1">
        <f>Data!E578</f>
        <v>0</v>
      </c>
      <c r="O578" s="1">
        <f t="shared" si="452"/>
        <v>5</v>
      </c>
      <c r="P578" s="1">
        <f t="shared" si="452"/>
        <v>4</v>
      </c>
      <c r="Q578" s="1">
        <f t="shared" si="406"/>
        <v>5280</v>
      </c>
      <c r="R578" s="1">
        <f t="shared" si="407"/>
        <v>2640</v>
      </c>
      <c r="S578" s="1">
        <v>1500000</v>
      </c>
      <c r="T578" s="1">
        <v>26400</v>
      </c>
      <c r="U578" s="1">
        <f t="shared" si="408"/>
        <v>1505280</v>
      </c>
      <c r="V578" s="1">
        <f t="shared" si="409"/>
        <v>29040</v>
      </c>
      <c r="W578" s="1">
        <f t="shared" si="410"/>
        <v>-5280</v>
      </c>
      <c r="X578" s="1">
        <f t="shared" si="411"/>
        <v>-2640</v>
      </c>
      <c r="Y578" s="1">
        <f t="shared" si="412"/>
        <v>-5280</v>
      </c>
      <c r="Z578" s="1">
        <f t="shared" si="413"/>
        <v>-2640</v>
      </c>
      <c r="AO578" s="1">
        <f t="shared" si="453"/>
        <v>-5280</v>
      </c>
      <c r="AP578" s="1">
        <f t="shared" si="453"/>
        <v>-2640</v>
      </c>
      <c r="AQ578" s="1">
        <f t="shared" si="453"/>
        <v>-5280</v>
      </c>
      <c r="AR578" s="1">
        <f t="shared" si="453"/>
        <v>-2640</v>
      </c>
      <c r="AS578" s="1">
        <f t="shared" si="414"/>
        <v>0</v>
      </c>
      <c r="AT578" s="1">
        <f t="shared" si="415"/>
        <v>0</v>
      </c>
      <c r="AU578" s="1">
        <f t="shared" si="416"/>
        <v>0</v>
      </c>
      <c r="AV578" s="1">
        <f t="shared" si="417"/>
        <v>0</v>
      </c>
      <c r="AY578" s="1">
        <v>574</v>
      </c>
      <c r="AZ578" s="1">
        <f t="shared" si="418"/>
        <v>1505280</v>
      </c>
      <c r="BA578" s="1">
        <f t="shared" si="419"/>
        <v>29040</v>
      </c>
      <c r="BB578" s="1">
        <f t="shared" si="420"/>
        <v>5280</v>
      </c>
      <c r="BC578" s="1">
        <f t="shared" si="421"/>
        <v>29040</v>
      </c>
      <c r="BD578" s="1">
        <f t="shared" si="422"/>
        <v>0</v>
      </c>
      <c r="BE578" s="1">
        <f t="shared" si="423"/>
        <v>0</v>
      </c>
      <c r="BF578" s="1">
        <f t="shared" si="424"/>
        <v>0</v>
      </c>
      <c r="BG578" s="1">
        <f t="shared" si="425"/>
        <v>0</v>
      </c>
      <c r="BM578" s="1">
        <f t="shared" si="426"/>
        <v>5280</v>
      </c>
      <c r="BN578" s="1">
        <f t="shared" si="427"/>
        <v>29040</v>
      </c>
      <c r="BO578" s="1">
        <f t="shared" si="428"/>
        <v>0</v>
      </c>
      <c r="BP578" s="1">
        <f t="shared" si="429"/>
        <v>0</v>
      </c>
      <c r="BQ578" s="1">
        <f t="shared" si="430"/>
        <v>0</v>
      </c>
      <c r="BR578" s="1">
        <f t="shared" si="431"/>
        <v>0</v>
      </c>
      <c r="BS578" s="1">
        <f t="shared" si="432"/>
        <v>0</v>
      </c>
      <c r="BT578" s="1">
        <f t="shared" si="433"/>
        <v>0</v>
      </c>
      <c r="BU578" s="1">
        <f t="shared" si="434"/>
        <v>0</v>
      </c>
      <c r="BV578" s="1">
        <f t="shared" si="435"/>
        <v>0</v>
      </c>
      <c r="BW578" s="1">
        <f t="shared" si="436"/>
        <v>0</v>
      </c>
      <c r="BX578" s="1">
        <f t="shared" si="437"/>
        <v>0</v>
      </c>
      <c r="BY578" s="1">
        <f t="shared" si="438"/>
        <v>0</v>
      </c>
      <c r="BZ578" s="1">
        <f t="shared" si="439"/>
        <v>0</v>
      </c>
      <c r="CC578" s="1">
        <f t="shared" si="440"/>
        <v>0</v>
      </c>
      <c r="CD578" s="1">
        <f t="shared" si="441"/>
        <v>0</v>
      </c>
      <c r="CE578" s="1">
        <f t="shared" si="442"/>
        <v>0</v>
      </c>
      <c r="CF578" s="1">
        <f t="shared" si="443"/>
        <v>0</v>
      </c>
      <c r="CG578" s="1">
        <f t="shared" si="444"/>
        <v>0</v>
      </c>
      <c r="CH578" s="1">
        <f t="shared" si="445"/>
        <v>0</v>
      </c>
      <c r="CI578" s="1">
        <f t="shared" si="446"/>
        <v>0</v>
      </c>
      <c r="CJ578" s="1">
        <f t="shared" si="447"/>
        <v>0</v>
      </c>
    </row>
    <row r="579" spans="1:88" x14ac:dyDescent="0.3">
      <c r="A579" s="1">
        <v>575</v>
      </c>
      <c r="B579" s="1">
        <f>Data!B579</f>
        <v>0</v>
      </c>
      <c r="C579" s="1">
        <f>Data!C579</f>
        <v>0</v>
      </c>
      <c r="D579" s="1">
        <f>Data!D579</f>
        <v>0</v>
      </c>
      <c r="E579" s="1">
        <f>Data!E579</f>
        <v>0</v>
      </c>
      <c r="O579" s="1">
        <f t="shared" si="452"/>
        <v>5</v>
      </c>
      <c r="P579" s="1">
        <f t="shared" si="452"/>
        <v>5</v>
      </c>
      <c r="Q579" s="1">
        <f t="shared" si="406"/>
        <v>5280</v>
      </c>
      <c r="R579" s="1">
        <f t="shared" si="407"/>
        <v>5280</v>
      </c>
      <c r="S579" s="1">
        <v>1500000</v>
      </c>
      <c r="T579" s="1">
        <v>26400</v>
      </c>
      <c r="U579" s="1">
        <f t="shared" si="408"/>
        <v>1505280</v>
      </c>
      <c r="V579" s="1">
        <f t="shared" si="409"/>
        <v>31680</v>
      </c>
      <c r="W579" s="1">
        <f t="shared" si="410"/>
        <v>-5280</v>
      </c>
      <c r="X579" s="1">
        <f t="shared" si="411"/>
        <v>-5280</v>
      </c>
      <c r="Y579" s="1">
        <f t="shared" si="412"/>
        <v>-5280</v>
      </c>
      <c r="Z579" s="1">
        <f t="shared" si="413"/>
        <v>-5280</v>
      </c>
      <c r="AO579" s="1">
        <f t="shared" si="453"/>
        <v>-5280</v>
      </c>
      <c r="AP579" s="1">
        <f t="shared" si="453"/>
        <v>-5280</v>
      </c>
      <c r="AQ579" s="1">
        <f t="shared" si="453"/>
        <v>-5280</v>
      </c>
      <c r="AR579" s="1">
        <f t="shared" si="453"/>
        <v>-5280</v>
      </c>
      <c r="AS579" s="1">
        <f t="shared" si="414"/>
        <v>0</v>
      </c>
      <c r="AT579" s="1">
        <f t="shared" si="415"/>
        <v>0</v>
      </c>
      <c r="AU579" s="1">
        <f t="shared" si="416"/>
        <v>0</v>
      </c>
      <c r="AV579" s="1">
        <f t="shared" si="417"/>
        <v>0</v>
      </c>
      <c r="AY579" s="1">
        <v>575</v>
      </c>
      <c r="AZ579" s="1">
        <f t="shared" si="418"/>
        <v>1505280</v>
      </c>
      <c r="BA579" s="1">
        <f t="shared" si="419"/>
        <v>31680</v>
      </c>
      <c r="BB579" s="1">
        <f t="shared" si="420"/>
        <v>5280</v>
      </c>
      <c r="BC579" s="1">
        <f t="shared" si="421"/>
        <v>31680</v>
      </c>
      <c r="BD579" s="1">
        <f t="shared" si="422"/>
        <v>0</v>
      </c>
      <c r="BE579" s="1">
        <f t="shared" si="423"/>
        <v>0</v>
      </c>
      <c r="BF579" s="1">
        <f t="shared" si="424"/>
        <v>0</v>
      </c>
      <c r="BG579" s="1">
        <f t="shared" si="425"/>
        <v>0</v>
      </c>
      <c r="BM579" s="1">
        <f t="shared" si="426"/>
        <v>5280</v>
      </c>
      <c r="BN579" s="1">
        <f t="shared" si="427"/>
        <v>31680</v>
      </c>
      <c r="BO579" s="1">
        <f t="shared" si="428"/>
        <v>0</v>
      </c>
      <c r="BP579" s="1">
        <f t="shared" si="429"/>
        <v>0</v>
      </c>
      <c r="BQ579" s="1">
        <f t="shared" si="430"/>
        <v>0</v>
      </c>
      <c r="BR579" s="1">
        <f t="shared" si="431"/>
        <v>0</v>
      </c>
      <c r="BS579" s="1">
        <f t="shared" si="432"/>
        <v>0</v>
      </c>
      <c r="BT579" s="1">
        <f t="shared" si="433"/>
        <v>0</v>
      </c>
      <c r="BU579" s="1">
        <f t="shared" si="434"/>
        <v>0</v>
      </c>
      <c r="BV579" s="1">
        <f t="shared" si="435"/>
        <v>0</v>
      </c>
      <c r="BW579" s="1">
        <f t="shared" si="436"/>
        <v>0</v>
      </c>
      <c r="BX579" s="1">
        <f t="shared" si="437"/>
        <v>0</v>
      </c>
      <c r="BY579" s="1">
        <f t="shared" si="438"/>
        <v>0</v>
      </c>
      <c r="BZ579" s="1">
        <f t="shared" si="439"/>
        <v>0</v>
      </c>
      <c r="CC579" s="1">
        <f t="shared" si="440"/>
        <v>0</v>
      </c>
      <c r="CD579" s="1">
        <f t="shared" si="441"/>
        <v>0</v>
      </c>
      <c r="CE579" s="1">
        <f t="shared" si="442"/>
        <v>0</v>
      </c>
      <c r="CF579" s="1">
        <f t="shared" si="443"/>
        <v>0</v>
      </c>
      <c r="CG579" s="1">
        <f t="shared" si="444"/>
        <v>0</v>
      </c>
      <c r="CH579" s="1">
        <f t="shared" si="445"/>
        <v>0</v>
      </c>
      <c r="CI579" s="1">
        <f t="shared" si="446"/>
        <v>0</v>
      </c>
      <c r="CJ579" s="1">
        <f t="shared" si="447"/>
        <v>0</v>
      </c>
    </row>
    <row r="580" spans="1:88" x14ac:dyDescent="0.3">
      <c r="A580" s="1">
        <v>576</v>
      </c>
      <c r="B580" s="1">
        <f>Data!B580</f>
        <v>0</v>
      </c>
      <c r="C580" s="1">
        <f>Data!C580</f>
        <v>0</v>
      </c>
      <c r="D580" s="1">
        <f>Data!D580</f>
        <v>0</v>
      </c>
      <c r="E580" s="1">
        <f>Data!E580</f>
        <v>0</v>
      </c>
      <c r="O580" s="1">
        <f t="shared" si="452"/>
        <v>1</v>
      </c>
      <c r="P580" s="1">
        <f t="shared" si="452"/>
        <v>1</v>
      </c>
      <c r="Q580" s="1">
        <f t="shared" si="406"/>
        <v>-5280</v>
      </c>
      <c r="R580" s="1">
        <f t="shared" si="407"/>
        <v>-5280</v>
      </c>
      <c r="S580" s="1">
        <v>1500000</v>
      </c>
      <c r="T580" s="1">
        <v>13200</v>
      </c>
      <c r="U580" s="1">
        <f t="shared" si="408"/>
        <v>1494720</v>
      </c>
      <c r="V580" s="1">
        <f t="shared" si="409"/>
        <v>7920</v>
      </c>
      <c r="W580" s="1">
        <f t="shared" si="410"/>
        <v>5280</v>
      </c>
      <c r="X580" s="1">
        <f t="shared" si="411"/>
        <v>5280</v>
      </c>
      <c r="Y580" s="1">
        <f t="shared" si="412"/>
        <v>5280</v>
      </c>
      <c r="Z580" s="1">
        <f t="shared" si="413"/>
        <v>5280</v>
      </c>
      <c r="AO580" s="1">
        <f t="shared" si="453"/>
        <v>5280</v>
      </c>
      <c r="AP580" s="1">
        <f t="shared" si="453"/>
        <v>5280</v>
      </c>
      <c r="AQ580" s="1">
        <f t="shared" si="453"/>
        <v>5280</v>
      </c>
      <c r="AR580" s="1">
        <f t="shared" si="453"/>
        <v>5280</v>
      </c>
      <c r="AS580" s="1">
        <f t="shared" si="414"/>
        <v>0</v>
      </c>
      <c r="AT580" s="1">
        <f t="shared" si="415"/>
        <v>0</v>
      </c>
      <c r="AU580" s="1">
        <f t="shared" si="416"/>
        <v>0</v>
      </c>
      <c r="AV580" s="1">
        <f t="shared" si="417"/>
        <v>0</v>
      </c>
      <c r="AY580" s="1">
        <v>576</v>
      </c>
      <c r="AZ580" s="1">
        <f t="shared" si="418"/>
        <v>1494720</v>
      </c>
      <c r="BA580" s="1">
        <f t="shared" si="419"/>
        <v>7920</v>
      </c>
      <c r="BB580" s="1">
        <f t="shared" si="420"/>
        <v>-5280</v>
      </c>
      <c r="BC580" s="1">
        <f t="shared" si="421"/>
        <v>7920</v>
      </c>
      <c r="BD580" s="1">
        <f t="shared" si="422"/>
        <v>0</v>
      </c>
      <c r="BE580" s="1">
        <f t="shared" si="423"/>
        <v>0</v>
      </c>
      <c r="BF580" s="1">
        <f t="shared" si="424"/>
        <v>0</v>
      </c>
      <c r="BG580" s="1">
        <f t="shared" si="425"/>
        <v>0</v>
      </c>
      <c r="BM580" s="1">
        <f t="shared" si="426"/>
        <v>-5280</v>
      </c>
      <c r="BN580" s="1">
        <f t="shared" si="427"/>
        <v>7920</v>
      </c>
      <c r="BO580" s="1">
        <f t="shared" si="428"/>
        <v>0</v>
      </c>
      <c r="BP580" s="1">
        <f t="shared" si="429"/>
        <v>0</v>
      </c>
      <c r="BQ580" s="1">
        <f t="shared" si="430"/>
        <v>0</v>
      </c>
      <c r="BR580" s="1">
        <f t="shared" si="431"/>
        <v>0</v>
      </c>
      <c r="BS580" s="1">
        <f t="shared" si="432"/>
        <v>0</v>
      </c>
      <c r="BT580" s="1">
        <f t="shared" si="433"/>
        <v>0</v>
      </c>
      <c r="BU580" s="1">
        <f t="shared" si="434"/>
        <v>0</v>
      </c>
      <c r="BV580" s="1">
        <f t="shared" si="435"/>
        <v>0</v>
      </c>
      <c r="BW580" s="1">
        <f t="shared" si="436"/>
        <v>0</v>
      </c>
      <c r="BX580" s="1">
        <f t="shared" si="437"/>
        <v>0</v>
      </c>
      <c r="BY580" s="1">
        <f t="shared" si="438"/>
        <v>0</v>
      </c>
      <c r="BZ580" s="1">
        <f t="shared" si="439"/>
        <v>0</v>
      </c>
      <c r="CC580" s="1">
        <f t="shared" si="440"/>
        <v>0</v>
      </c>
      <c r="CD580" s="1">
        <f t="shared" si="441"/>
        <v>0</v>
      </c>
      <c r="CE580" s="1">
        <f t="shared" si="442"/>
        <v>0</v>
      </c>
      <c r="CF580" s="1">
        <f t="shared" si="443"/>
        <v>0</v>
      </c>
      <c r="CG580" s="1">
        <f t="shared" si="444"/>
        <v>0</v>
      </c>
      <c r="CH580" s="1">
        <f t="shared" si="445"/>
        <v>0</v>
      </c>
      <c r="CI580" s="1">
        <f t="shared" si="446"/>
        <v>0</v>
      </c>
      <c r="CJ580" s="1">
        <f t="shared" si="447"/>
        <v>0</v>
      </c>
    </row>
    <row r="581" spans="1:88" x14ac:dyDescent="0.3">
      <c r="A581" s="1">
        <v>577</v>
      </c>
      <c r="B581" s="1">
        <f>Data!B581</f>
        <v>0</v>
      </c>
      <c r="C581" s="1">
        <f>Data!C581</f>
        <v>0</v>
      </c>
      <c r="D581" s="1">
        <f>Data!D581</f>
        <v>0</v>
      </c>
      <c r="E581" s="1">
        <f>Data!E581</f>
        <v>0</v>
      </c>
      <c r="O581" s="1">
        <f t="shared" si="452"/>
        <v>1</v>
      </c>
      <c r="P581" s="1">
        <f t="shared" si="452"/>
        <v>2</v>
      </c>
      <c r="Q581" s="1">
        <f t="shared" ref="Q581:Q644" si="454">$O$1*(O581-3)*1000</f>
        <v>-5280</v>
      </c>
      <c r="R581" s="1">
        <f t="shared" ref="R581:R644" si="455">$O$1*(P581-3)*1000</f>
        <v>-2640</v>
      </c>
      <c r="S581" s="1">
        <v>1500000</v>
      </c>
      <c r="T581" s="1">
        <v>13200</v>
      </c>
      <c r="U581" s="1">
        <f t="shared" ref="U581:U644" si="456">S581+Q581</f>
        <v>1494720</v>
      </c>
      <c r="V581" s="1">
        <f t="shared" ref="V581:V644" si="457">T581+R581</f>
        <v>10560</v>
      </c>
      <c r="W581" s="1">
        <f t="shared" ref="W581:W644" si="458">B581-Q581</f>
        <v>5280</v>
      </c>
      <c r="X581" s="1">
        <f t="shared" ref="X581:X644" si="459">C581-R581</f>
        <v>2640</v>
      </c>
      <c r="Y581" s="1">
        <f t="shared" ref="Y581:Y644" si="460">D581-Q581</f>
        <v>5280</v>
      </c>
      <c r="Z581" s="1">
        <f t="shared" ref="Z581:Z644" si="461">E581-R581</f>
        <v>2640</v>
      </c>
      <c r="AO581" s="1">
        <f t="shared" si="453"/>
        <v>5280</v>
      </c>
      <c r="AP581" s="1">
        <f t="shared" si="453"/>
        <v>2640</v>
      </c>
      <c r="AQ581" s="1">
        <f t="shared" si="453"/>
        <v>5280</v>
      </c>
      <c r="AR581" s="1">
        <f t="shared" si="453"/>
        <v>2640</v>
      </c>
      <c r="AS581" s="1">
        <f t="shared" ref="AS581:AS644" si="462">W581-AO581</f>
        <v>0</v>
      </c>
      <c r="AT581" s="1">
        <f t="shared" ref="AT581:AT644" si="463">X581-AP581</f>
        <v>0</v>
      </c>
      <c r="AU581" s="1">
        <f t="shared" ref="AU581:AU644" si="464">Y581-AQ581</f>
        <v>0</v>
      </c>
      <c r="AV581" s="1">
        <f t="shared" ref="AV581:AV644" si="465">Z581-AR581</f>
        <v>0</v>
      </c>
      <c r="AY581" s="1">
        <v>577</v>
      </c>
      <c r="AZ581" s="1">
        <f t="shared" ref="AZ581:AZ644" si="466">U581</f>
        <v>1494720</v>
      </c>
      <c r="BA581" s="1">
        <f t="shared" ref="BA581:BA644" si="467">V581</f>
        <v>10560</v>
      </c>
      <c r="BB581" s="1">
        <f t="shared" ref="BB581:BB644" si="468">AZ581-AZ$1231</f>
        <v>-5280</v>
      </c>
      <c r="BC581" s="1">
        <f t="shared" ref="BC581:BC644" si="469">BA581-BA$1231</f>
        <v>10560</v>
      </c>
      <c r="BD581" s="1">
        <f t="shared" ref="BD581:BD644" si="470">AS581</f>
        <v>0</v>
      </c>
      <c r="BE581" s="1">
        <f t="shared" ref="BE581:BE644" si="471">AT581</f>
        <v>0</v>
      </c>
      <c r="BF581" s="1">
        <f t="shared" ref="BF581:BF644" si="472">AU581</f>
        <v>0</v>
      </c>
      <c r="BG581" s="1">
        <f t="shared" ref="BG581:BG644" si="473">AV581</f>
        <v>0</v>
      </c>
      <c r="BM581" s="1">
        <f t="shared" ref="BM581:BM644" si="474">BB581</f>
        <v>-5280</v>
      </c>
      <c r="BN581" s="1">
        <f t="shared" ref="BN581:BN644" si="475">BC581</f>
        <v>10560</v>
      </c>
      <c r="BO581" s="1">
        <f t="shared" ref="BO581:BO644" si="476">BD581-$BJ581</f>
        <v>0</v>
      </c>
      <c r="BP581" s="1">
        <f t="shared" ref="BP581:BP644" si="477">BE581-$BJ581</f>
        <v>0</v>
      </c>
      <c r="BQ581" s="1">
        <f t="shared" ref="BQ581:BQ644" si="478">BF581-$BJ581</f>
        <v>0</v>
      </c>
      <c r="BR581" s="1">
        <f t="shared" ref="BR581:BR644" si="479">BG581-$BJ581</f>
        <v>0</v>
      </c>
      <c r="BS581" s="1">
        <f t="shared" ref="BS581:BS644" si="480">BO581-($BM581-($BM581*COS($BJ$11)-$BN581*SIN($BJ$11)))</f>
        <v>0</v>
      </c>
      <c r="BT581" s="1">
        <f t="shared" ref="BT581:BT644" si="481">BP581-($BN581-($BM581*SIN($BJ$11)+$BN581*COS($BJ$11)))</f>
        <v>0</v>
      </c>
      <c r="BU581" s="1">
        <f t="shared" ref="BU581:BU644" si="482">BQ581-($BM581-($BM581*COS($BK$11)-$BN581*SIN($BK$11)))</f>
        <v>0</v>
      </c>
      <c r="BV581" s="1">
        <f t="shared" ref="BV581:BV644" si="483">BR581-($BN581-($BM581*SIN($BK$11)+$BN581*COS($BK$11)))</f>
        <v>0</v>
      </c>
      <c r="BW581" s="1">
        <f t="shared" ref="BW581:BW644" si="484">BD581-(BJ$5+$BM581*BJ$6+$BN581*BJ$7)</f>
        <v>0</v>
      </c>
      <c r="BX581" s="1">
        <f t="shared" ref="BX581:BX644" si="485">BE581-(BJ$8+$BM581*BJ$9+$BN581*BJ$10)</f>
        <v>0</v>
      </c>
      <c r="BY581" s="1">
        <f t="shared" ref="BY581:BY644" si="486">BF581-(BK$5+$BM581*BK$6+$BN581*BK$7)</f>
        <v>0</v>
      </c>
      <c r="BZ581" s="1">
        <f t="shared" ref="BZ581:BZ644" si="487">BG581-(BK$8+$BM581*BK$9+$BN581*BK$10)</f>
        <v>0</v>
      </c>
      <c r="CC581" s="1">
        <f t="shared" ref="CC581:CC644" si="488">BD581-BF581</f>
        <v>0</v>
      </c>
      <c r="CD581" s="1">
        <f t="shared" ref="CD581:CD644" si="489">BE581-BG581</f>
        <v>0</v>
      </c>
      <c r="CE581" s="1">
        <f t="shared" ref="CE581:CE644" si="490">BO581-BQ581</f>
        <v>0</v>
      </c>
      <c r="CF581" s="1">
        <f t="shared" ref="CF581:CF644" si="491">BP581-BR581</f>
        <v>0</v>
      </c>
      <c r="CG581" s="1">
        <f t="shared" ref="CG581:CG644" si="492">BS581-BU581</f>
        <v>0</v>
      </c>
      <c r="CH581" s="1">
        <f t="shared" ref="CH581:CH644" si="493">BT581-BV581</f>
        <v>0</v>
      </c>
      <c r="CI581" s="1">
        <f t="shared" ref="CI581:CI644" si="494">BW581-BY581</f>
        <v>0</v>
      </c>
      <c r="CJ581" s="1">
        <f t="shared" ref="CJ581:CJ644" si="495">BX581-BZ581</f>
        <v>0</v>
      </c>
    </row>
    <row r="582" spans="1:88" x14ac:dyDescent="0.3">
      <c r="A582" s="1">
        <v>578</v>
      </c>
      <c r="B582" s="1">
        <f>Data!B582</f>
        <v>0</v>
      </c>
      <c r="C582" s="1">
        <f>Data!C582</f>
        <v>0</v>
      </c>
      <c r="D582" s="1">
        <f>Data!D582</f>
        <v>0</v>
      </c>
      <c r="E582" s="1">
        <f>Data!E582</f>
        <v>0</v>
      </c>
      <c r="O582" s="1">
        <f t="shared" si="452"/>
        <v>1</v>
      </c>
      <c r="P582" s="1">
        <f t="shared" si="452"/>
        <v>3</v>
      </c>
      <c r="Q582" s="1">
        <f t="shared" si="454"/>
        <v>-5280</v>
      </c>
      <c r="R582" s="1">
        <f t="shared" si="455"/>
        <v>0</v>
      </c>
      <c r="S582" s="1">
        <v>1500000</v>
      </c>
      <c r="T582" s="1">
        <v>13200</v>
      </c>
      <c r="U582" s="1">
        <f t="shared" si="456"/>
        <v>1494720</v>
      </c>
      <c r="V582" s="1">
        <f t="shared" si="457"/>
        <v>13200</v>
      </c>
      <c r="W582" s="1">
        <f t="shared" si="458"/>
        <v>5280</v>
      </c>
      <c r="X582" s="1">
        <f t="shared" si="459"/>
        <v>0</v>
      </c>
      <c r="Y582" s="1">
        <f t="shared" si="460"/>
        <v>5280</v>
      </c>
      <c r="Z582" s="1">
        <f t="shared" si="461"/>
        <v>0</v>
      </c>
      <c r="AO582" s="1">
        <f t="shared" si="453"/>
        <v>5280</v>
      </c>
      <c r="AP582" s="1">
        <f t="shared" si="453"/>
        <v>0</v>
      </c>
      <c r="AQ582" s="1">
        <f t="shared" si="453"/>
        <v>5280</v>
      </c>
      <c r="AR582" s="1">
        <f t="shared" si="453"/>
        <v>0</v>
      </c>
      <c r="AS582" s="1">
        <f t="shared" si="462"/>
        <v>0</v>
      </c>
      <c r="AT582" s="1">
        <f t="shared" si="463"/>
        <v>0</v>
      </c>
      <c r="AU582" s="1">
        <f t="shared" si="464"/>
        <v>0</v>
      </c>
      <c r="AV582" s="1">
        <f t="shared" si="465"/>
        <v>0</v>
      </c>
      <c r="AY582" s="1">
        <v>578</v>
      </c>
      <c r="AZ582" s="1">
        <f t="shared" si="466"/>
        <v>1494720</v>
      </c>
      <c r="BA582" s="1">
        <f t="shared" si="467"/>
        <v>13200</v>
      </c>
      <c r="BB582" s="1">
        <f t="shared" si="468"/>
        <v>-5280</v>
      </c>
      <c r="BC582" s="1">
        <f t="shared" si="469"/>
        <v>13200</v>
      </c>
      <c r="BD582" s="1">
        <f t="shared" si="470"/>
        <v>0</v>
      </c>
      <c r="BE582" s="1">
        <f t="shared" si="471"/>
        <v>0</v>
      </c>
      <c r="BF582" s="1">
        <f t="shared" si="472"/>
        <v>0</v>
      </c>
      <c r="BG582" s="1">
        <f t="shared" si="473"/>
        <v>0</v>
      </c>
      <c r="BM582" s="1">
        <f t="shared" si="474"/>
        <v>-5280</v>
      </c>
      <c r="BN582" s="1">
        <f t="shared" si="475"/>
        <v>13200</v>
      </c>
      <c r="BO582" s="1">
        <f t="shared" si="476"/>
        <v>0</v>
      </c>
      <c r="BP582" s="1">
        <f t="shared" si="477"/>
        <v>0</v>
      </c>
      <c r="BQ582" s="1">
        <f t="shared" si="478"/>
        <v>0</v>
      </c>
      <c r="BR582" s="1">
        <f t="shared" si="479"/>
        <v>0</v>
      </c>
      <c r="BS582" s="1">
        <f t="shared" si="480"/>
        <v>0</v>
      </c>
      <c r="BT582" s="1">
        <f t="shared" si="481"/>
        <v>0</v>
      </c>
      <c r="BU582" s="1">
        <f t="shared" si="482"/>
        <v>0</v>
      </c>
      <c r="BV582" s="1">
        <f t="shared" si="483"/>
        <v>0</v>
      </c>
      <c r="BW582" s="1">
        <f t="shared" si="484"/>
        <v>0</v>
      </c>
      <c r="BX582" s="1">
        <f t="shared" si="485"/>
        <v>0</v>
      </c>
      <c r="BY582" s="1">
        <f t="shared" si="486"/>
        <v>0</v>
      </c>
      <c r="BZ582" s="1">
        <f t="shared" si="487"/>
        <v>0</v>
      </c>
      <c r="CC582" s="1">
        <f t="shared" si="488"/>
        <v>0</v>
      </c>
      <c r="CD582" s="1">
        <f t="shared" si="489"/>
        <v>0</v>
      </c>
      <c r="CE582" s="1">
        <f t="shared" si="490"/>
        <v>0</v>
      </c>
      <c r="CF582" s="1">
        <f t="shared" si="491"/>
        <v>0</v>
      </c>
      <c r="CG582" s="1">
        <f t="shared" si="492"/>
        <v>0</v>
      </c>
      <c r="CH582" s="1">
        <f t="shared" si="493"/>
        <v>0</v>
      </c>
      <c r="CI582" s="1">
        <f t="shared" si="494"/>
        <v>0</v>
      </c>
      <c r="CJ582" s="1">
        <f t="shared" si="495"/>
        <v>0</v>
      </c>
    </row>
    <row r="583" spans="1:88" x14ac:dyDescent="0.3">
      <c r="A583" s="1">
        <v>579</v>
      </c>
      <c r="B583" s="1">
        <f>Data!B583</f>
        <v>0</v>
      </c>
      <c r="C583" s="1">
        <f>Data!C583</f>
        <v>0</v>
      </c>
      <c r="D583" s="1">
        <f>Data!D583</f>
        <v>0</v>
      </c>
      <c r="E583" s="1">
        <f>Data!E583</f>
        <v>0</v>
      </c>
      <c r="O583" s="1">
        <f t="shared" si="452"/>
        <v>1</v>
      </c>
      <c r="P583" s="1">
        <f t="shared" si="452"/>
        <v>4</v>
      </c>
      <c r="Q583" s="1">
        <f t="shared" si="454"/>
        <v>-5280</v>
      </c>
      <c r="R583" s="1">
        <f t="shared" si="455"/>
        <v>2640</v>
      </c>
      <c r="S583" s="1">
        <v>1500000</v>
      </c>
      <c r="T583" s="1">
        <v>13200</v>
      </c>
      <c r="U583" s="1">
        <f t="shared" si="456"/>
        <v>1494720</v>
      </c>
      <c r="V583" s="1">
        <f t="shared" si="457"/>
        <v>15840</v>
      </c>
      <c r="W583" s="1">
        <f t="shared" si="458"/>
        <v>5280</v>
      </c>
      <c r="X583" s="1">
        <f t="shared" si="459"/>
        <v>-2640</v>
      </c>
      <c r="Y583" s="1">
        <f t="shared" si="460"/>
        <v>5280</v>
      </c>
      <c r="Z583" s="1">
        <f t="shared" si="461"/>
        <v>-2640</v>
      </c>
      <c r="AO583" s="1">
        <f t="shared" si="453"/>
        <v>5280</v>
      </c>
      <c r="AP583" s="1">
        <f t="shared" si="453"/>
        <v>-2640</v>
      </c>
      <c r="AQ583" s="1">
        <f t="shared" si="453"/>
        <v>5280</v>
      </c>
      <c r="AR583" s="1">
        <f t="shared" si="453"/>
        <v>-2640</v>
      </c>
      <c r="AS583" s="1">
        <f t="shared" si="462"/>
        <v>0</v>
      </c>
      <c r="AT583" s="1">
        <f t="shared" si="463"/>
        <v>0</v>
      </c>
      <c r="AU583" s="1">
        <f t="shared" si="464"/>
        <v>0</v>
      </c>
      <c r="AV583" s="1">
        <f t="shared" si="465"/>
        <v>0</v>
      </c>
      <c r="AY583" s="1">
        <v>579</v>
      </c>
      <c r="AZ583" s="1">
        <f t="shared" si="466"/>
        <v>1494720</v>
      </c>
      <c r="BA583" s="1">
        <f t="shared" si="467"/>
        <v>15840</v>
      </c>
      <c r="BB583" s="1">
        <f t="shared" si="468"/>
        <v>-5280</v>
      </c>
      <c r="BC583" s="1">
        <f t="shared" si="469"/>
        <v>15840</v>
      </c>
      <c r="BD583" s="1">
        <f t="shared" si="470"/>
        <v>0</v>
      </c>
      <c r="BE583" s="1">
        <f t="shared" si="471"/>
        <v>0</v>
      </c>
      <c r="BF583" s="1">
        <f t="shared" si="472"/>
        <v>0</v>
      </c>
      <c r="BG583" s="1">
        <f t="shared" si="473"/>
        <v>0</v>
      </c>
      <c r="BM583" s="1">
        <f t="shared" si="474"/>
        <v>-5280</v>
      </c>
      <c r="BN583" s="1">
        <f t="shared" si="475"/>
        <v>15840</v>
      </c>
      <c r="BO583" s="1">
        <f t="shared" si="476"/>
        <v>0</v>
      </c>
      <c r="BP583" s="1">
        <f t="shared" si="477"/>
        <v>0</v>
      </c>
      <c r="BQ583" s="1">
        <f t="shared" si="478"/>
        <v>0</v>
      </c>
      <c r="BR583" s="1">
        <f t="shared" si="479"/>
        <v>0</v>
      </c>
      <c r="BS583" s="1">
        <f t="shared" si="480"/>
        <v>0</v>
      </c>
      <c r="BT583" s="1">
        <f t="shared" si="481"/>
        <v>0</v>
      </c>
      <c r="BU583" s="1">
        <f t="shared" si="482"/>
        <v>0</v>
      </c>
      <c r="BV583" s="1">
        <f t="shared" si="483"/>
        <v>0</v>
      </c>
      <c r="BW583" s="1">
        <f t="shared" si="484"/>
        <v>0</v>
      </c>
      <c r="BX583" s="1">
        <f t="shared" si="485"/>
        <v>0</v>
      </c>
      <c r="BY583" s="1">
        <f t="shared" si="486"/>
        <v>0</v>
      </c>
      <c r="BZ583" s="1">
        <f t="shared" si="487"/>
        <v>0</v>
      </c>
      <c r="CC583" s="1">
        <f t="shared" si="488"/>
        <v>0</v>
      </c>
      <c r="CD583" s="1">
        <f t="shared" si="489"/>
        <v>0</v>
      </c>
      <c r="CE583" s="1">
        <f t="shared" si="490"/>
        <v>0</v>
      </c>
      <c r="CF583" s="1">
        <f t="shared" si="491"/>
        <v>0</v>
      </c>
      <c r="CG583" s="1">
        <f t="shared" si="492"/>
        <v>0</v>
      </c>
      <c r="CH583" s="1">
        <f t="shared" si="493"/>
        <v>0</v>
      </c>
      <c r="CI583" s="1">
        <f t="shared" si="494"/>
        <v>0</v>
      </c>
      <c r="CJ583" s="1">
        <f t="shared" si="495"/>
        <v>0</v>
      </c>
    </row>
    <row r="584" spans="1:88" x14ac:dyDescent="0.3">
      <c r="A584" s="1">
        <v>580</v>
      </c>
      <c r="B584" s="1">
        <f>Data!B584</f>
        <v>0</v>
      </c>
      <c r="C584" s="1">
        <f>Data!C584</f>
        <v>0</v>
      </c>
      <c r="D584" s="1">
        <f>Data!D584</f>
        <v>0</v>
      </c>
      <c r="E584" s="1">
        <f>Data!E584</f>
        <v>0</v>
      </c>
      <c r="O584" s="1">
        <f t="shared" si="452"/>
        <v>1</v>
      </c>
      <c r="P584" s="1">
        <f t="shared" si="452"/>
        <v>5</v>
      </c>
      <c r="Q584" s="1">
        <f t="shared" si="454"/>
        <v>-5280</v>
      </c>
      <c r="R584" s="1">
        <f t="shared" si="455"/>
        <v>5280</v>
      </c>
      <c r="S584" s="1">
        <v>1500000</v>
      </c>
      <c r="T584" s="1">
        <v>13200</v>
      </c>
      <c r="U584" s="1">
        <f t="shared" si="456"/>
        <v>1494720</v>
      </c>
      <c r="V584" s="1">
        <f t="shared" si="457"/>
        <v>18480</v>
      </c>
      <c r="W584" s="1">
        <f t="shared" si="458"/>
        <v>5280</v>
      </c>
      <c r="X584" s="1">
        <f t="shared" si="459"/>
        <v>-5280</v>
      </c>
      <c r="Y584" s="1">
        <f t="shared" si="460"/>
        <v>5280</v>
      </c>
      <c r="Z584" s="1">
        <f t="shared" si="461"/>
        <v>-5280</v>
      </c>
      <c r="AO584" s="1">
        <f t="shared" si="453"/>
        <v>5280</v>
      </c>
      <c r="AP584" s="1">
        <f t="shared" si="453"/>
        <v>-5280</v>
      </c>
      <c r="AQ584" s="1">
        <f t="shared" si="453"/>
        <v>5280</v>
      </c>
      <c r="AR584" s="1">
        <f t="shared" si="453"/>
        <v>-5280</v>
      </c>
      <c r="AS584" s="1">
        <f t="shared" si="462"/>
        <v>0</v>
      </c>
      <c r="AT584" s="1">
        <f t="shared" si="463"/>
        <v>0</v>
      </c>
      <c r="AU584" s="1">
        <f t="shared" si="464"/>
        <v>0</v>
      </c>
      <c r="AV584" s="1">
        <f t="shared" si="465"/>
        <v>0</v>
      </c>
      <c r="AY584" s="1">
        <v>580</v>
      </c>
      <c r="AZ584" s="1">
        <f t="shared" si="466"/>
        <v>1494720</v>
      </c>
      <c r="BA584" s="1">
        <f t="shared" si="467"/>
        <v>18480</v>
      </c>
      <c r="BB584" s="1">
        <f t="shared" si="468"/>
        <v>-5280</v>
      </c>
      <c r="BC584" s="1">
        <f t="shared" si="469"/>
        <v>18480</v>
      </c>
      <c r="BD584" s="1">
        <f t="shared" si="470"/>
        <v>0</v>
      </c>
      <c r="BE584" s="1">
        <f t="shared" si="471"/>
        <v>0</v>
      </c>
      <c r="BF584" s="1">
        <f t="shared" si="472"/>
        <v>0</v>
      </c>
      <c r="BG584" s="1">
        <f t="shared" si="473"/>
        <v>0</v>
      </c>
      <c r="BM584" s="1">
        <f t="shared" si="474"/>
        <v>-5280</v>
      </c>
      <c r="BN584" s="1">
        <f t="shared" si="475"/>
        <v>18480</v>
      </c>
      <c r="BO584" s="1">
        <f t="shared" si="476"/>
        <v>0</v>
      </c>
      <c r="BP584" s="1">
        <f t="shared" si="477"/>
        <v>0</v>
      </c>
      <c r="BQ584" s="1">
        <f t="shared" si="478"/>
        <v>0</v>
      </c>
      <c r="BR584" s="1">
        <f t="shared" si="479"/>
        <v>0</v>
      </c>
      <c r="BS584" s="1">
        <f t="shared" si="480"/>
        <v>0</v>
      </c>
      <c r="BT584" s="1">
        <f t="shared" si="481"/>
        <v>0</v>
      </c>
      <c r="BU584" s="1">
        <f t="shared" si="482"/>
        <v>0</v>
      </c>
      <c r="BV584" s="1">
        <f t="shared" si="483"/>
        <v>0</v>
      </c>
      <c r="BW584" s="1">
        <f t="shared" si="484"/>
        <v>0</v>
      </c>
      <c r="BX584" s="1">
        <f t="shared" si="485"/>
        <v>0</v>
      </c>
      <c r="BY584" s="1">
        <f t="shared" si="486"/>
        <v>0</v>
      </c>
      <c r="BZ584" s="1">
        <f t="shared" si="487"/>
        <v>0</v>
      </c>
      <c r="CC584" s="1">
        <f t="shared" si="488"/>
        <v>0</v>
      </c>
      <c r="CD584" s="1">
        <f t="shared" si="489"/>
        <v>0</v>
      </c>
      <c r="CE584" s="1">
        <f t="shared" si="490"/>
        <v>0</v>
      </c>
      <c r="CF584" s="1">
        <f t="shared" si="491"/>
        <v>0</v>
      </c>
      <c r="CG584" s="1">
        <f t="shared" si="492"/>
        <v>0</v>
      </c>
      <c r="CH584" s="1">
        <f t="shared" si="493"/>
        <v>0</v>
      </c>
      <c r="CI584" s="1">
        <f t="shared" si="494"/>
        <v>0</v>
      </c>
      <c r="CJ584" s="1">
        <f t="shared" si="495"/>
        <v>0</v>
      </c>
    </row>
    <row r="585" spans="1:88" x14ac:dyDescent="0.3">
      <c r="A585" s="1">
        <v>581</v>
      </c>
      <c r="B585" s="1">
        <f>Data!B585</f>
        <v>0</v>
      </c>
      <c r="C585" s="1">
        <f>Data!C585</f>
        <v>0</v>
      </c>
      <c r="D585" s="1">
        <f>Data!D585</f>
        <v>0</v>
      </c>
      <c r="E585" s="1">
        <f>Data!E585</f>
        <v>0</v>
      </c>
      <c r="O585" s="1">
        <f t="shared" si="452"/>
        <v>2</v>
      </c>
      <c r="P585" s="1">
        <f t="shared" si="452"/>
        <v>1</v>
      </c>
      <c r="Q585" s="1">
        <f t="shared" si="454"/>
        <v>-2640</v>
      </c>
      <c r="R585" s="1">
        <f t="shared" si="455"/>
        <v>-5280</v>
      </c>
      <c r="S585" s="1">
        <v>1500000</v>
      </c>
      <c r="T585" s="1">
        <v>13200</v>
      </c>
      <c r="U585" s="1">
        <f t="shared" si="456"/>
        <v>1497360</v>
      </c>
      <c r="V585" s="1">
        <f t="shared" si="457"/>
        <v>7920</v>
      </c>
      <c r="W585" s="1">
        <f t="shared" si="458"/>
        <v>2640</v>
      </c>
      <c r="X585" s="1">
        <f t="shared" si="459"/>
        <v>5280</v>
      </c>
      <c r="Y585" s="1">
        <f t="shared" si="460"/>
        <v>2640</v>
      </c>
      <c r="Z585" s="1">
        <f t="shared" si="461"/>
        <v>5280</v>
      </c>
      <c r="AO585" s="1">
        <f t="shared" si="453"/>
        <v>2640</v>
      </c>
      <c r="AP585" s="1">
        <f t="shared" si="453"/>
        <v>5280</v>
      </c>
      <c r="AQ585" s="1">
        <f t="shared" si="453"/>
        <v>2640</v>
      </c>
      <c r="AR585" s="1">
        <f t="shared" si="453"/>
        <v>5280</v>
      </c>
      <c r="AS585" s="1">
        <f t="shared" si="462"/>
        <v>0</v>
      </c>
      <c r="AT585" s="1">
        <f t="shared" si="463"/>
        <v>0</v>
      </c>
      <c r="AU585" s="1">
        <f t="shared" si="464"/>
        <v>0</v>
      </c>
      <c r="AV585" s="1">
        <f t="shared" si="465"/>
        <v>0</v>
      </c>
      <c r="AY585" s="1">
        <v>581</v>
      </c>
      <c r="AZ585" s="1">
        <f t="shared" si="466"/>
        <v>1497360</v>
      </c>
      <c r="BA585" s="1">
        <f t="shared" si="467"/>
        <v>7920</v>
      </c>
      <c r="BB585" s="1">
        <f t="shared" si="468"/>
        <v>-2640</v>
      </c>
      <c r="BC585" s="1">
        <f t="shared" si="469"/>
        <v>7920</v>
      </c>
      <c r="BD585" s="1">
        <f t="shared" si="470"/>
        <v>0</v>
      </c>
      <c r="BE585" s="1">
        <f t="shared" si="471"/>
        <v>0</v>
      </c>
      <c r="BF585" s="1">
        <f t="shared" si="472"/>
        <v>0</v>
      </c>
      <c r="BG585" s="1">
        <f t="shared" si="473"/>
        <v>0</v>
      </c>
      <c r="BM585" s="1">
        <f t="shared" si="474"/>
        <v>-2640</v>
      </c>
      <c r="BN585" s="1">
        <f t="shared" si="475"/>
        <v>7920</v>
      </c>
      <c r="BO585" s="1">
        <f t="shared" si="476"/>
        <v>0</v>
      </c>
      <c r="BP585" s="1">
        <f t="shared" si="477"/>
        <v>0</v>
      </c>
      <c r="BQ585" s="1">
        <f t="shared" si="478"/>
        <v>0</v>
      </c>
      <c r="BR585" s="1">
        <f t="shared" si="479"/>
        <v>0</v>
      </c>
      <c r="BS585" s="1">
        <f t="shared" si="480"/>
        <v>0</v>
      </c>
      <c r="BT585" s="1">
        <f t="shared" si="481"/>
        <v>0</v>
      </c>
      <c r="BU585" s="1">
        <f t="shared" si="482"/>
        <v>0</v>
      </c>
      <c r="BV585" s="1">
        <f t="shared" si="483"/>
        <v>0</v>
      </c>
      <c r="BW585" s="1">
        <f t="shared" si="484"/>
        <v>0</v>
      </c>
      <c r="BX585" s="1">
        <f t="shared" si="485"/>
        <v>0</v>
      </c>
      <c r="BY585" s="1">
        <f t="shared" si="486"/>
        <v>0</v>
      </c>
      <c r="BZ585" s="1">
        <f t="shared" si="487"/>
        <v>0</v>
      </c>
      <c r="CC585" s="1">
        <f t="shared" si="488"/>
        <v>0</v>
      </c>
      <c r="CD585" s="1">
        <f t="shared" si="489"/>
        <v>0</v>
      </c>
      <c r="CE585" s="1">
        <f t="shared" si="490"/>
        <v>0</v>
      </c>
      <c r="CF585" s="1">
        <f t="shared" si="491"/>
        <v>0</v>
      </c>
      <c r="CG585" s="1">
        <f t="shared" si="492"/>
        <v>0</v>
      </c>
      <c r="CH585" s="1">
        <f t="shared" si="493"/>
        <v>0</v>
      </c>
      <c r="CI585" s="1">
        <f t="shared" si="494"/>
        <v>0</v>
      </c>
      <c r="CJ585" s="1">
        <f t="shared" si="495"/>
        <v>0</v>
      </c>
    </row>
    <row r="586" spans="1:88" x14ac:dyDescent="0.3">
      <c r="A586" s="1">
        <v>582</v>
      </c>
      <c r="B586" s="1">
        <f>Data!B586</f>
        <v>0</v>
      </c>
      <c r="C586" s="1">
        <f>Data!C586</f>
        <v>0</v>
      </c>
      <c r="D586" s="1">
        <f>Data!D586</f>
        <v>0</v>
      </c>
      <c r="E586" s="1">
        <f>Data!E586</f>
        <v>0</v>
      </c>
      <c r="O586" s="1">
        <f t="shared" si="452"/>
        <v>2</v>
      </c>
      <c r="P586" s="1">
        <f t="shared" si="452"/>
        <v>2</v>
      </c>
      <c r="Q586" s="1">
        <f t="shared" si="454"/>
        <v>-2640</v>
      </c>
      <c r="R586" s="1">
        <f t="shared" si="455"/>
        <v>-2640</v>
      </c>
      <c r="S586" s="1">
        <v>1500000</v>
      </c>
      <c r="T586" s="1">
        <v>13200</v>
      </c>
      <c r="U586" s="1">
        <f t="shared" si="456"/>
        <v>1497360</v>
      </c>
      <c r="V586" s="1">
        <f t="shared" si="457"/>
        <v>10560</v>
      </c>
      <c r="W586" s="1">
        <f t="shared" si="458"/>
        <v>2640</v>
      </c>
      <c r="X586" s="1">
        <f t="shared" si="459"/>
        <v>2640</v>
      </c>
      <c r="Y586" s="1">
        <f t="shared" si="460"/>
        <v>2640</v>
      </c>
      <c r="Z586" s="1">
        <f t="shared" si="461"/>
        <v>2640</v>
      </c>
      <c r="AO586" s="1">
        <f t="shared" si="453"/>
        <v>2640</v>
      </c>
      <c r="AP586" s="1">
        <f t="shared" si="453"/>
        <v>2640</v>
      </c>
      <c r="AQ586" s="1">
        <f t="shared" si="453"/>
        <v>2640</v>
      </c>
      <c r="AR586" s="1">
        <f t="shared" si="453"/>
        <v>2640</v>
      </c>
      <c r="AS586" s="1">
        <f t="shared" si="462"/>
        <v>0</v>
      </c>
      <c r="AT586" s="1">
        <f t="shared" si="463"/>
        <v>0</v>
      </c>
      <c r="AU586" s="1">
        <f t="shared" si="464"/>
        <v>0</v>
      </c>
      <c r="AV586" s="1">
        <f t="shared" si="465"/>
        <v>0</v>
      </c>
      <c r="AY586" s="1">
        <v>582</v>
      </c>
      <c r="AZ586" s="1">
        <f t="shared" si="466"/>
        <v>1497360</v>
      </c>
      <c r="BA586" s="1">
        <f t="shared" si="467"/>
        <v>10560</v>
      </c>
      <c r="BB586" s="1">
        <f t="shared" si="468"/>
        <v>-2640</v>
      </c>
      <c r="BC586" s="1">
        <f t="shared" si="469"/>
        <v>10560</v>
      </c>
      <c r="BD586" s="1">
        <f t="shared" si="470"/>
        <v>0</v>
      </c>
      <c r="BE586" s="1">
        <f t="shared" si="471"/>
        <v>0</v>
      </c>
      <c r="BF586" s="1">
        <f t="shared" si="472"/>
        <v>0</v>
      </c>
      <c r="BG586" s="1">
        <f t="shared" si="473"/>
        <v>0</v>
      </c>
      <c r="BM586" s="1">
        <f t="shared" si="474"/>
        <v>-2640</v>
      </c>
      <c r="BN586" s="1">
        <f t="shared" si="475"/>
        <v>10560</v>
      </c>
      <c r="BO586" s="1">
        <f t="shared" si="476"/>
        <v>0</v>
      </c>
      <c r="BP586" s="1">
        <f t="shared" si="477"/>
        <v>0</v>
      </c>
      <c r="BQ586" s="1">
        <f t="shared" si="478"/>
        <v>0</v>
      </c>
      <c r="BR586" s="1">
        <f t="shared" si="479"/>
        <v>0</v>
      </c>
      <c r="BS586" s="1">
        <f t="shared" si="480"/>
        <v>0</v>
      </c>
      <c r="BT586" s="1">
        <f t="shared" si="481"/>
        <v>0</v>
      </c>
      <c r="BU586" s="1">
        <f t="shared" si="482"/>
        <v>0</v>
      </c>
      <c r="BV586" s="1">
        <f t="shared" si="483"/>
        <v>0</v>
      </c>
      <c r="BW586" s="1">
        <f t="shared" si="484"/>
        <v>0</v>
      </c>
      <c r="BX586" s="1">
        <f t="shared" si="485"/>
        <v>0</v>
      </c>
      <c r="BY586" s="1">
        <f t="shared" si="486"/>
        <v>0</v>
      </c>
      <c r="BZ586" s="1">
        <f t="shared" si="487"/>
        <v>0</v>
      </c>
      <c r="CC586" s="1">
        <f t="shared" si="488"/>
        <v>0</v>
      </c>
      <c r="CD586" s="1">
        <f t="shared" si="489"/>
        <v>0</v>
      </c>
      <c r="CE586" s="1">
        <f t="shared" si="490"/>
        <v>0</v>
      </c>
      <c r="CF586" s="1">
        <f t="shared" si="491"/>
        <v>0</v>
      </c>
      <c r="CG586" s="1">
        <f t="shared" si="492"/>
        <v>0</v>
      </c>
      <c r="CH586" s="1">
        <f t="shared" si="493"/>
        <v>0</v>
      </c>
      <c r="CI586" s="1">
        <f t="shared" si="494"/>
        <v>0</v>
      </c>
      <c r="CJ586" s="1">
        <f t="shared" si="495"/>
        <v>0</v>
      </c>
    </row>
    <row r="587" spans="1:88" x14ac:dyDescent="0.3">
      <c r="A587" s="1">
        <v>583</v>
      </c>
      <c r="B587" s="1">
        <f>Data!B587</f>
        <v>0</v>
      </c>
      <c r="C587" s="1">
        <f>Data!C587</f>
        <v>0</v>
      </c>
      <c r="D587" s="1">
        <f>Data!D587</f>
        <v>0</v>
      </c>
      <c r="E587" s="1">
        <f>Data!E587</f>
        <v>0</v>
      </c>
      <c r="O587" s="1">
        <f t="shared" si="452"/>
        <v>2</v>
      </c>
      <c r="P587" s="1">
        <f t="shared" si="452"/>
        <v>3</v>
      </c>
      <c r="Q587" s="1">
        <f t="shared" si="454"/>
        <v>-2640</v>
      </c>
      <c r="R587" s="1">
        <f t="shared" si="455"/>
        <v>0</v>
      </c>
      <c r="S587" s="1">
        <v>1500000</v>
      </c>
      <c r="T587" s="1">
        <v>13200</v>
      </c>
      <c r="U587" s="1">
        <f t="shared" si="456"/>
        <v>1497360</v>
      </c>
      <c r="V587" s="1">
        <f t="shared" si="457"/>
        <v>13200</v>
      </c>
      <c r="W587" s="1">
        <f t="shared" si="458"/>
        <v>2640</v>
      </c>
      <c r="X587" s="1">
        <f t="shared" si="459"/>
        <v>0</v>
      </c>
      <c r="Y587" s="1">
        <f t="shared" si="460"/>
        <v>2640</v>
      </c>
      <c r="Z587" s="1">
        <f t="shared" si="461"/>
        <v>0</v>
      </c>
      <c r="AO587" s="1">
        <f t="shared" si="453"/>
        <v>2640</v>
      </c>
      <c r="AP587" s="1">
        <f t="shared" si="453"/>
        <v>0</v>
      </c>
      <c r="AQ587" s="1">
        <f t="shared" si="453"/>
        <v>2640</v>
      </c>
      <c r="AR587" s="1">
        <f t="shared" si="453"/>
        <v>0</v>
      </c>
      <c r="AS587" s="1">
        <f t="shared" si="462"/>
        <v>0</v>
      </c>
      <c r="AT587" s="1">
        <f t="shared" si="463"/>
        <v>0</v>
      </c>
      <c r="AU587" s="1">
        <f t="shared" si="464"/>
        <v>0</v>
      </c>
      <c r="AV587" s="1">
        <f t="shared" si="465"/>
        <v>0</v>
      </c>
      <c r="AY587" s="1">
        <v>583</v>
      </c>
      <c r="AZ587" s="1">
        <f t="shared" si="466"/>
        <v>1497360</v>
      </c>
      <c r="BA587" s="1">
        <f t="shared" si="467"/>
        <v>13200</v>
      </c>
      <c r="BB587" s="1">
        <f t="shared" si="468"/>
        <v>-2640</v>
      </c>
      <c r="BC587" s="1">
        <f t="shared" si="469"/>
        <v>13200</v>
      </c>
      <c r="BD587" s="1">
        <f t="shared" si="470"/>
        <v>0</v>
      </c>
      <c r="BE587" s="1">
        <f t="shared" si="471"/>
        <v>0</v>
      </c>
      <c r="BF587" s="1">
        <f t="shared" si="472"/>
        <v>0</v>
      </c>
      <c r="BG587" s="1">
        <f t="shared" si="473"/>
        <v>0</v>
      </c>
      <c r="BM587" s="1">
        <f t="shared" si="474"/>
        <v>-2640</v>
      </c>
      <c r="BN587" s="1">
        <f t="shared" si="475"/>
        <v>13200</v>
      </c>
      <c r="BO587" s="1">
        <f t="shared" si="476"/>
        <v>0</v>
      </c>
      <c r="BP587" s="1">
        <f t="shared" si="477"/>
        <v>0</v>
      </c>
      <c r="BQ587" s="1">
        <f t="shared" si="478"/>
        <v>0</v>
      </c>
      <c r="BR587" s="1">
        <f t="shared" si="479"/>
        <v>0</v>
      </c>
      <c r="BS587" s="1">
        <f t="shared" si="480"/>
        <v>0</v>
      </c>
      <c r="BT587" s="1">
        <f t="shared" si="481"/>
        <v>0</v>
      </c>
      <c r="BU587" s="1">
        <f t="shared" si="482"/>
        <v>0</v>
      </c>
      <c r="BV587" s="1">
        <f t="shared" si="483"/>
        <v>0</v>
      </c>
      <c r="BW587" s="1">
        <f t="shared" si="484"/>
        <v>0</v>
      </c>
      <c r="BX587" s="1">
        <f t="shared" si="485"/>
        <v>0</v>
      </c>
      <c r="BY587" s="1">
        <f t="shared" si="486"/>
        <v>0</v>
      </c>
      <c r="BZ587" s="1">
        <f t="shared" si="487"/>
        <v>0</v>
      </c>
      <c r="CC587" s="1">
        <f t="shared" si="488"/>
        <v>0</v>
      </c>
      <c r="CD587" s="1">
        <f t="shared" si="489"/>
        <v>0</v>
      </c>
      <c r="CE587" s="1">
        <f t="shared" si="490"/>
        <v>0</v>
      </c>
      <c r="CF587" s="1">
        <f t="shared" si="491"/>
        <v>0</v>
      </c>
      <c r="CG587" s="1">
        <f t="shared" si="492"/>
        <v>0</v>
      </c>
      <c r="CH587" s="1">
        <f t="shared" si="493"/>
        <v>0</v>
      </c>
      <c r="CI587" s="1">
        <f t="shared" si="494"/>
        <v>0</v>
      </c>
      <c r="CJ587" s="1">
        <f t="shared" si="495"/>
        <v>0</v>
      </c>
    </row>
    <row r="588" spans="1:88" x14ac:dyDescent="0.3">
      <c r="A588" s="1">
        <v>584</v>
      </c>
      <c r="B588" s="1">
        <f>Data!B588</f>
        <v>0</v>
      </c>
      <c r="C588" s="1">
        <f>Data!C588</f>
        <v>0</v>
      </c>
      <c r="D588" s="1">
        <f>Data!D588</f>
        <v>0</v>
      </c>
      <c r="E588" s="1">
        <f>Data!E588</f>
        <v>0</v>
      </c>
      <c r="O588" s="1">
        <f t="shared" si="452"/>
        <v>2</v>
      </c>
      <c r="P588" s="1">
        <f t="shared" si="452"/>
        <v>4</v>
      </c>
      <c r="Q588" s="1">
        <f t="shared" si="454"/>
        <v>-2640</v>
      </c>
      <c r="R588" s="1">
        <f t="shared" si="455"/>
        <v>2640</v>
      </c>
      <c r="S588" s="1">
        <v>1500000</v>
      </c>
      <c r="T588" s="1">
        <v>13200</v>
      </c>
      <c r="U588" s="1">
        <f t="shared" si="456"/>
        <v>1497360</v>
      </c>
      <c r="V588" s="1">
        <f t="shared" si="457"/>
        <v>15840</v>
      </c>
      <c r="W588" s="1">
        <f t="shared" si="458"/>
        <v>2640</v>
      </c>
      <c r="X588" s="1">
        <f t="shared" si="459"/>
        <v>-2640</v>
      </c>
      <c r="Y588" s="1">
        <f t="shared" si="460"/>
        <v>2640</v>
      </c>
      <c r="Z588" s="1">
        <f t="shared" si="461"/>
        <v>-2640</v>
      </c>
      <c r="AO588" s="1">
        <f t="shared" si="453"/>
        <v>2640</v>
      </c>
      <c r="AP588" s="1">
        <f t="shared" si="453"/>
        <v>-2640</v>
      </c>
      <c r="AQ588" s="1">
        <f t="shared" si="453"/>
        <v>2640</v>
      </c>
      <c r="AR588" s="1">
        <f t="shared" si="453"/>
        <v>-2640</v>
      </c>
      <c r="AS588" s="1">
        <f t="shared" si="462"/>
        <v>0</v>
      </c>
      <c r="AT588" s="1">
        <f t="shared" si="463"/>
        <v>0</v>
      </c>
      <c r="AU588" s="1">
        <f t="shared" si="464"/>
        <v>0</v>
      </c>
      <c r="AV588" s="1">
        <f t="shared" si="465"/>
        <v>0</v>
      </c>
      <c r="AY588" s="1">
        <v>584</v>
      </c>
      <c r="AZ588" s="1">
        <f t="shared" si="466"/>
        <v>1497360</v>
      </c>
      <c r="BA588" s="1">
        <f t="shared" si="467"/>
        <v>15840</v>
      </c>
      <c r="BB588" s="1">
        <f t="shared" si="468"/>
        <v>-2640</v>
      </c>
      <c r="BC588" s="1">
        <f t="shared" si="469"/>
        <v>15840</v>
      </c>
      <c r="BD588" s="1">
        <f t="shared" si="470"/>
        <v>0</v>
      </c>
      <c r="BE588" s="1">
        <f t="shared" si="471"/>
        <v>0</v>
      </c>
      <c r="BF588" s="1">
        <f t="shared" si="472"/>
        <v>0</v>
      </c>
      <c r="BG588" s="1">
        <f t="shared" si="473"/>
        <v>0</v>
      </c>
      <c r="BM588" s="1">
        <f t="shared" si="474"/>
        <v>-2640</v>
      </c>
      <c r="BN588" s="1">
        <f t="shared" si="475"/>
        <v>15840</v>
      </c>
      <c r="BO588" s="1">
        <f t="shared" si="476"/>
        <v>0</v>
      </c>
      <c r="BP588" s="1">
        <f t="shared" si="477"/>
        <v>0</v>
      </c>
      <c r="BQ588" s="1">
        <f t="shared" si="478"/>
        <v>0</v>
      </c>
      <c r="BR588" s="1">
        <f t="shared" si="479"/>
        <v>0</v>
      </c>
      <c r="BS588" s="1">
        <f t="shared" si="480"/>
        <v>0</v>
      </c>
      <c r="BT588" s="1">
        <f t="shared" si="481"/>
        <v>0</v>
      </c>
      <c r="BU588" s="1">
        <f t="shared" si="482"/>
        <v>0</v>
      </c>
      <c r="BV588" s="1">
        <f t="shared" si="483"/>
        <v>0</v>
      </c>
      <c r="BW588" s="1">
        <f t="shared" si="484"/>
        <v>0</v>
      </c>
      <c r="BX588" s="1">
        <f t="shared" si="485"/>
        <v>0</v>
      </c>
      <c r="BY588" s="1">
        <f t="shared" si="486"/>
        <v>0</v>
      </c>
      <c r="BZ588" s="1">
        <f t="shared" si="487"/>
        <v>0</v>
      </c>
      <c r="CC588" s="1">
        <f t="shared" si="488"/>
        <v>0</v>
      </c>
      <c r="CD588" s="1">
        <f t="shared" si="489"/>
        <v>0</v>
      </c>
      <c r="CE588" s="1">
        <f t="shared" si="490"/>
        <v>0</v>
      </c>
      <c r="CF588" s="1">
        <f t="shared" si="491"/>
        <v>0</v>
      </c>
      <c r="CG588" s="1">
        <f t="shared" si="492"/>
        <v>0</v>
      </c>
      <c r="CH588" s="1">
        <f t="shared" si="493"/>
        <v>0</v>
      </c>
      <c r="CI588" s="1">
        <f t="shared" si="494"/>
        <v>0</v>
      </c>
      <c r="CJ588" s="1">
        <f t="shared" si="495"/>
        <v>0</v>
      </c>
    </row>
    <row r="589" spans="1:88" x14ac:dyDescent="0.3">
      <c r="A589" s="1">
        <v>585</v>
      </c>
      <c r="B589" s="1">
        <f>Data!B589</f>
        <v>0</v>
      </c>
      <c r="C589" s="1">
        <f>Data!C589</f>
        <v>0</v>
      </c>
      <c r="D589" s="1">
        <f>Data!D589</f>
        <v>0</v>
      </c>
      <c r="E589" s="1">
        <f>Data!E589</f>
        <v>0</v>
      </c>
      <c r="O589" s="1">
        <f t="shared" si="452"/>
        <v>2</v>
      </c>
      <c r="P589" s="1">
        <f t="shared" si="452"/>
        <v>5</v>
      </c>
      <c r="Q589" s="1">
        <f t="shared" si="454"/>
        <v>-2640</v>
      </c>
      <c r="R589" s="1">
        <f t="shared" si="455"/>
        <v>5280</v>
      </c>
      <c r="S589" s="1">
        <v>1500000</v>
      </c>
      <c r="T589" s="1">
        <v>13200</v>
      </c>
      <c r="U589" s="1">
        <f t="shared" si="456"/>
        <v>1497360</v>
      </c>
      <c r="V589" s="1">
        <f t="shared" si="457"/>
        <v>18480</v>
      </c>
      <c r="W589" s="1">
        <f t="shared" si="458"/>
        <v>2640</v>
      </c>
      <c r="X589" s="1">
        <f t="shared" si="459"/>
        <v>-5280</v>
      </c>
      <c r="Y589" s="1">
        <f t="shared" si="460"/>
        <v>2640</v>
      </c>
      <c r="Z589" s="1">
        <f t="shared" si="461"/>
        <v>-5280</v>
      </c>
      <c r="AO589" s="1">
        <f t="shared" si="453"/>
        <v>2640</v>
      </c>
      <c r="AP589" s="1">
        <f t="shared" si="453"/>
        <v>-5280</v>
      </c>
      <c r="AQ589" s="1">
        <f t="shared" si="453"/>
        <v>2640</v>
      </c>
      <c r="AR589" s="1">
        <f t="shared" si="453"/>
        <v>-5280</v>
      </c>
      <c r="AS589" s="1">
        <f t="shared" si="462"/>
        <v>0</v>
      </c>
      <c r="AT589" s="1">
        <f t="shared" si="463"/>
        <v>0</v>
      </c>
      <c r="AU589" s="1">
        <f t="shared" si="464"/>
        <v>0</v>
      </c>
      <c r="AV589" s="1">
        <f t="shared" si="465"/>
        <v>0</v>
      </c>
      <c r="AY589" s="1">
        <v>585</v>
      </c>
      <c r="AZ589" s="1">
        <f t="shared" si="466"/>
        <v>1497360</v>
      </c>
      <c r="BA589" s="1">
        <f t="shared" si="467"/>
        <v>18480</v>
      </c>
      <c r="BB589" s="1">
        <f t="shared" si="468"/>
        <v>-2640</v>
      </c>
      <c r="BC589" s="1">
        <f t="shared" si="469"/>
        <v>18480</v>
      </c>
      <c r="BD589" s="1">
        <f t="shared" si="470"/>
        <v>0</v>
      </c>
      <c r="BE589" s="1">
        <f t="shared" si="471"/>
        <v>0</v>
      </c>
      <c r="BF589" s="1">
        <f t="shared" si="472"/>
        <v>0</v>
      </c>
      <c r="BG589" s="1">
        <f t="shared" si="473"/>
        <v>0</v>
      </c>
      <c r="BM589" s="1">
        <f t="shared" si="474"/>
        <v>-2640</v>
      </c>
      <c r="BN589" s="1">
        <f t="shared" si="475"/>
        <v>18480</v>
      </c>
      <c r="BO589" s="1">
        <f t="shared" si="476"/>
        <v>0</v>
      </c>
      <c r="BP589" s="1">
        <f t="shared" si="477"/>
        <v>0</v>
      </c>
      <c r="BQ589" s="1">
        <f t="shared" si="478"/>
        <v>0</v>
      </c>
      <c r="BR589" s="1">
        <f t="shared" si="479"/>
        <v>0</v>
      </c>
      <c r="BS589" s="1">
        <f t="shared" si="480"/>
        <v>0</v>
      </c>
      <c r="BT589" s="1">
        <f t="shared" si="481"/>
        <v>0</v>
      </c>
      <c r="BU589" s="1">
        <f t="shared" si="482"/>
        <v>0</v>
      </c>
      <c r="BV589" s="1">
        <f t="shared" si="483"/>
        <v>0</v>
      </c>
      <c r="BW589" s="1">
        <f t="shared" si="484"/>
        <v>0</v>
      </c>
      <c r="BX589" s="1">
        <f t="shared" si="485"/>
        <v>0</v>
      </c>
      <c r="BY589" s="1">
        <f t="shared" si="486"/>
        <v>0</v>
      </c>
      <c r="BZ589" s="1">
        <f t="shared" si="487"/>
        <v>0</v>
      </c>
      <c r="CC589" s="1">
        <f t="shared" si="488"/>
        <v>0</v>
      </c>
      <c r="CD589" s="1">
        <f t="shared" si="489"/>
        <v>0</v>
      </c>
      <c r="CE589" s="1">
        <f t="shared" si="490"/>
        <v>0</v>
      </c>
      <c r="CF589" s="1">
        <f t="shared" si="491"/>
        <v>0</v>
      </c>
      <c r="CG589" s="1">
        <f t="shared" si="492"/>
        <v>0</v>
      </c>
      <c r="CH589" s="1">
        <f t="shared" si="493"/>
        <v>0</v>
      </c>
      <c r="CI589" s="1">
        <f t="shared" si="494"/>
        <v>0</v>
      </c>
      <c r="CJ589" s="1">
        <f t="shared" si="495"/>
        <v>0</v>
      </c>
    </row>
    <row r="590" spans="1:88" x14ac:dyDescent="0.3">
      <c r="A590" s="1">
        <v>586</v>
      </c>
      <c r="B590" s="1">
        <f>Data!B590</f>
        <v>0</v>
      </c>
      <c r="C590" s="1">
        <f>Data!C590</f>
        <v>0</v>
      </c>
      <c r="D590" s="1">
        <f>Data!D590</f>
        <v>0</v>
      </c>
      <c r="E590" s="1">
        <f>Data!E590</f>
        <v>0</v>
      </c>
      <c r="O590" s="1">
        <f t="shared" ref="O590:P609" si="496">O565</f>
        <v>3</v>
      </c>
      <c r="P590" s="1">
        <f t="shared" si="496"/>
        <v>1</v>
      </c>
      <c r="Q590" s="1">
        <f t="shared" si="454"/>
        <v>0</v>
      </c>
      <c r="R590" s="1">
        <f t="shared" si="455"/>
        <v>-5280</v>
      </c>
      <c r="S590" s="1">
        <v>1500000</v>
      </c>
      <c r="T590" s="1">
        <v>13200</v>
      </c>
      <c r="U590" s="1">
        <f t="shared" si="456"/>
        <v>1500000</v>
      </c>
      <c r="V590" s="1">
        <f t="shared" si="457"/>
        <v>7920</v>
      </c>
      <c r="W590" s="1">
        <f t="shared" si="458"/>
        <v>0</v>
      </c>
      <c r="X590" s="1">
        <f t="shared" si="459"/>
        <v>5280</v>
      </c>
      <c r="Y590" s="1">
        <f t="shared" si="460"/>
        <v>0</v>
      </c>
      <c r="Z590" s="1">
        <f t="shared" si="461"/>
        <v>5280</v>
      </c>
      <c r="AO590" s="1">
        <f t="shared" ref="AO590:AR609" si="497">AO565</f>
        <v>0</v>
      </c>
      <c r="AP590" s="1">
        <f t="shared" si="497"/>
        <v>5280</v>
      </c>
      <c r="AQ590" s="1">
        <f t="shared" si="497"/>
        <v>0</v>
      </c>
      <c r="AR590" s="1">
        <f t="shared" si="497"/>
        <v>5280</v>
      </c>
      <c r="AS590" s="1">
        <f t="shared" si="462"/>
        <v>0</v>
      </c>
      <c r="AT590" s="1">
        <f t="shared" si="463"/>
        <v>0</v>
      </c>
      <c r="AU590" s="1">
        <f t="shared" si="464"/>
        <v>0</v>
      </c>
      <c r="AV590" s="1">
        <f t="shared" si="465"/>
        <v>0</v>
      </c>
      <c r="AY590" s="1">
        <v>586</v>
      </c>
      <c r="AZ590" s="1">
        <f t="shared" si="466"/>
        <v>1500000</v>
      </c>
      <c r="BA590" s="1">
        <f t="shared" si="467"/>
        <v>7920</v>
      </c>
      <c r="BB590" s="1">
        <f t="shared" si="468"/>
        <v>0</v>
      </c>
      <c r="BC590" s="1">
        <f t="shared" si="469"/>
        <v>7920</v>
      </c>
      <c r="BD590" s="1">
        <f t="shared" si="470"/>
        <v>0</v>
      </c>
      <c r="BE590" s="1">
        <f t="shared" si="471"/>
        <v>0</v>
      </c>
      <c r="BF590" s="1">
        <f t="shared" si="472"/>
        <v>0</v>
      </c>
      <c r="BG590" s="1">
        <f t="shared" si="473"/>
        <v>0</v>
      </c>
      <c r="BM590" s="1">
        <f t="shared" si="474"/>
        <v>0</v>
      </c>
      <c r="BN590" s="1">
        <f t="shared" si="475"/>
        <v>7920</v>
      </c>
      <c r="BO590" s="1">
        <f t="shared" si="476"/>
        <v>0</v>
      </c>
      <c r="BP590" s="1">
        <f t="shared" si="477"/>
        <v>0</v>
      </c>
      <c r="BQ590" s="1">
        <f t="shared" si="478"/>
        <v>0</v>
      </c>
      <c r="BR590" s="1">
        <f t="shared" si="479"/>
        <v>0</v>
      </c>
      <c r="BS590" s="1">
        <f t="shared" si="480"/>
        <v>0</v>
      </c>
      <c r="BT590" s="1">
        <f t="shared" si="481"/>
        <v>0</v>
      </c>
      <c r="BU590" s="1">
        <f t="shared" si="482"/>
        <v>0</v>
      </c>
      <c r="BV590" s="1">
        <f t="shared" si="483"/>
        <v>0</v>
      </c>
      <c r="BW590" s="1">
        <f t="shared" si="484"/>
        <v>0</v>
      </c>
      <c r="BX590" s="1">
        <f t="shared" si="485"/>
        <v>0</v>
      </c>
      <c r="BY590" s="1">
        <f t="shared" si="486"/>
        <v>0</v>
      </c>
      <c r="BZ590" s="1">
        <f t="shared" si="487"/>
        <v>0</v>
      </c>
      <c r="CC590" s="1">
        <f t="shared" si="488"/>
        <v>0</v>
      </c>
      <c r="CD590" s="1">
        <f t="shared" si="489"/>
        <v>0</v>
      </c>
      <c r="CE590" s="1">
        <f t="shared" si="490"/>
        <v>0</v>
      </c>
      <c r="CF590" s="1">
        <f t="shared" si="491"/>
        <v>0</v>
      </c>
      <c r="CG590" s="1">
        <f t="shared" si="492"/>
        <v>0</v>
      </c>
      <c r="CH590" s="1">
        <f t="shared" si="493"/>
        <v>0</v>
      </c>
      <c r="CI590" s="1">
        <f t="shared" si="494"/>
        <v>0</v>
      </c>
      <c r="CJ590" s="1">
        <f t="shared" si="495"/>
        <v>0</v>
      </c>
    </row>
    <row r="591" spans="1:88" x14ac:dyDescent="0.3">
      <c r="A591" s="1">
        <v>587</v>
      </c>
      <c r="B591" s="1">
        <f>Data!B591</f>
        <v>0</v>
      </c>
      <c r="C591" s="1">
        <f>Data!C591</f>
        <v>0</v>
      </c>
      <c r="D591" s="1">
        <f>Data!D591</f>
        <v>0</v>
      </c>
      <c r="E591" s="1">
        <f>Data!E591</f>
        <v>0</v>
      </c>
      <c r="O591" s="1">
        <f t="shared" si="496"/>
        <v>3</v>
      </c>
      <c r="P591" s="1">
        <f t="shared" si="496"/>
        <v>2</v>
      </c>
      <c r="Q591" s="1">
        <f t="shared" si="454"/>
        <v>0</v>
      </c>
      <c r="R591" s="1">
        <f t="shared" si="455"/>
        <v>-2640</v>
      </c>
      <c r="S591" s="1">
        <v>1500000</v>
      </c>
      <c r="T591" s="1">
        <v>13200</v>
      </c>
      <c r="U591" s="1">
        <f t="shared" si="456"/>
        <v>1500000</v>
      </c>
      <c r="V591" s="1">
        <f t="shared" si="457"/>
        <v>10560</v>
      </c>
      <c r="W591" s="1">
        <f t="shared" si="458"/>
        <v>0</v>
      </c>
      <c r="X591" s="1">
        <f t="shared" si="459"/>
        <v>2640</v>
      </c>
      <c r="Y591" s="1">
        <f t="shared" si="460"/>
        <v>0</v>
      </c>
      <c r="Z591" s="1">
        <f t="shared" si="461"/>
        <v>2640</v>
      </c>
      <c r="AO591" s="1">
        <f t="shared" si="497"/>
        <v>0</v>
      </c>
      <c r="AP591" s="1">
        <f t="shared" si="497"/>
        <v>2640</v>
      </c>
      <c r="AQ591" s="1">
        <f t="shared" si="497"/>
        <v>0</v>
      </c>
      <c r="AR591" s="1">
        <f t="shared" si="497"/>
        <v>2640</v>
      </c>
      <c r="AS591" s="1">
        <f t="shared" si="462"/>
        <v>0</v>
      </c>
      <c r="AT591" s="1">
        <f t="shared" si="463"/>
        <v>0</v>
      </c>
      <c r="AU591" s="1">
        <f t="shared" si="464"/>
        <v>0</v>
      </c>
      <c r="AV591" s="1">
        <f t="shared" si="465"/>
        <v>0</v>
      </c>
      <c r="AY591" s="1">
        <v>587</v>
      </c>
      <c r="AZ591" s="1">
        <f t="shared" si="466"/>
        <v>1500000</v>
      </c>
      <c r="BA591" s="1">
        <f t="shared" si="467"/>
        <v>10560</v>
      </c>
      <c r="BB591" s="1">
        <f t="shared" si="468"/>
        <v>0</v>
      </c>
      <c r="BC591" s="1">
        <f t="shared" si="469"/>
        <v>10560</v>
      </c>
      <c r="BD591" s="1">
        <f t="shared" si="470"/>
        <v>0</v>
      </c>
      <c r="BE591" s="1">
        <f t="shared" si="471"/>
        <v>0</v>
      </c>
      <c r="BF591" s="1">
        <f t="shared" si="472"/>
        <v>0</v>
      </c>
      <c r="BG591" s="1">
        <f t="shared" si="473"/>
        <v>0</v>
      </c>
      <c r="BM591" s="1">
        <f t="shared" si="474"/>
        <v>0</v>
      </c>
      <c r="BN591" s="1">
        <f t="shared" si="475"/>
        <v>10560</v>
      </c>
      <c r="BO591" s="1">
        <f t="shared" si="476"/>
        <v>0</v>
      </c>
      <c r="BP591" s="1">
        <f t="shared" si="477"/>
        <v>0</v>
      </c>
      <c r="BQ591" s="1">
        <f t="shared" si="478"/>
        <v>0</v>
      </c>
      <c r="BR591" s="1">
        <f t="shared" si="479"/>
        <v>0</v>
      </c>
      <c r="BS591" s="1">
        <f t="shared" si="480"/>
        <v>0</v>
      </c>
      <c r="BT591" s="1">
        <f t="shared" si="481"/>
        <v>0</v>
      </c>
      <c r="BU591" s="1">
        <f t="shared" si="482"/>
        <v>0</v>
      </c>
      <c r="BV591" s="1">
        <f t="shared" si="483"/>
        <v>0</v>
      </c>
      <c r="BW591" s="1">
        <f t="shared" si="484"/>
        <v>0</v>
      </c>
      <c r="BX591" s="1">
        <f t="shared" si="485"/>
        <v>0</v>
      </c>
      <c r="BY591" s="1">
        <f t="shared" si="486"/>
        <v>0</v>
      </c>
      <c r="BZ591" s="1">
        <f t="shared" si="487"/>
        <v>0</v>
      </c>
      <c r="CC591" s="1">
        <f t="shared" si="488"/>
        <v>0</v>
      </c>
      <c r="CD591" s="1">
        <f t="shared" si="489"/>
        <v>0</v>
      </c>
      <c r="CE591" s="1">
        <f t="shared" si="490"/>
        <v>0</v>
      </c>
      <c r="CF591" s="1">
        <f t="shared" si="491"/>
        <v>0</v>
      </c>
      <c r="CG591" s="1">
        <f t="shared" si="492"/>
        <v>0</v>
      </c>
      <c r="CH591" s="1">
        <f t="shared" si="493"/>
        <v>0</v>
      </c>
      <c r="CI591" s="1">
        <f t="shared" si="494"/>
        <v>0</v>
      </c>
      <c r="CJ591" s="1">
        <f t="shared" si="495"/>
        <v>0</v>
      </c>
    </row>
    <row r="592" spans="1:88" x14ac:dyDescent="0.3">
      <c r="A592" s="1">
        <v>588</v>
      </c>
      <c r="B592" s="1">
        <f>Data!B592</f>
        <v>0</v>
      </c>
      <c r="C592" s="1">
        <f>Data!C592</f>
        <v>0</v>
      </c>
      <c r="D592" s="1">
        <f>Data!D592</f>
        <v>0</v>
      </c>
      <c r="E592" s="1">
        <f>Data!E592</f>
        <v>0</v>
      </c>
      <c r="O592" s="1">
        <f t="shared" si="496"/>
        <v>3</v>
      </c>
      <c r="P592" s="1">
        <f t="shared" si="496"/>
        <v>3</v>
      </c>
      <c r="Q592" s="1">
        <f t="shared" si="454"/>
        <v>0</v>
      </c>
      <c r="R592" s="1">
        <f t="shared" si="455"/>
        <v>0</v>
      </c>
      <c r="S592" s="1">
        <v>1500000</v>
      </c>
      <c r="T592" s="1">
        <v>13200</v>
      </c>
      <c r="U592" s="1">
        <f t="shared" si="456"/>
        <v>1500000</v>
      </c>
      <c r="V592" s="1">
        <f t="shared" si="457"/>
        <v>13200</v>
      </c>
      <c r="W592" s="1">
        <f t="shared" si="458"/>
        <v>0</v>
      </c>
      <c r="X592" s="1">
        <f t="shared" si="459"/>
        <v>0</v>
      </c>
      <c r="Y592" s="1">
        <f t="shared" si="460"/>
        <v>0</v>
      </c>
      <c r="Z592" s="1">
        <f t="shared" si="461"/>
        <v>0</v>
      </c>
      <c r="AO592" s="1">
        <f t="shared" si="497"/>
        <v>0</v>
      </c>
      <c r="AP592" s="1">
        <f t="shared" si="497"/>
        <v>0</v>
      </c>
      <c r="AQ592" s="1">
        <f t="shared" si="497"/>
        <v>0</v>
      </c>
      <c r="AR592" s="1">
        <f t="shared" si="497"/>
        <v>0</v>
      </c>
      <c r="AS592" s="1">
        <f t="shared" si="462"/>
        <v>0</v>
      </c>
      <c r="AT592" s="1">
        <f t="shared" si="463"/>
        <v>0</v>
      </c>
      <c r="AU592" s="1">
        <f t="shared" si="464"/>
        <v>0</v>
      </c>
      <c r="AV592" s="1">
        <f t="shared" si="465"/>
        <v>0</v>
      </c>
      <c r="AY592" s="1">
        <v>588</v>
      </c>
      <c r="AZ592" s="1">
        <f t="shared" si="466"/>
        <v>1500000</v>
      </c>
      <c r="BA592" s="1">
        <f t="shared" si="467"/>
        <v>13200</v>
      </c>
      <c r="BB592" s="1">
        <f t="shared" si="468"/>
        <v>0</v>
      </c>
      <c r="BC592" s="1">
        <f t="shared" si="469"/>
        <v>13200</v>
      </c>
      <c r="BD592" s="1">
        <f t="shared" si="470"/>
        <v>0</v>
      </c>
      <c r="BE592" s="1">
        <f t="shared" si="471"/>
        <v>0</v>
      </c>
      <c r="BF592" s="1">
        <f t="shared" si="472"/>
        <v>0</v>
      </c>
      <c r="BG592" s="1">
        <f t="shared" si="473"/>
        <v>0</v>
      </c>
      <c r="BM592" s="1">
        <f t="shared" si="474"/>
        <v>0</v>
      </c>
      <c r="BN592" s="1">
        <f t="shared" si="475"/>
        <v>13200</v>
      </c>
      <c r="BO592" s="1">
        <f t="shared" si="476"/>
        <v>0</v>
      </c>
      <c r="BP592" s="1">
        <f t="shared" si="477"/>
        <v>0</v>
      </c>
      <c r="BQ592" s="1">
        <f t="shared" si="478"/>
        <v>0</v>
      </c>
      <c r="BR592" s="1">
        <f t="shared" si="479"/>
        <v>0</v>
      </c>
      <c r="BS592" s="1">
        <f t="shared" si="480"/>
        <v>0</v>
      </c>
      <c r="BT592" s="1">
        <f t="shared" si="481"/>
        <v>0</v>
      </c>
      <c r="BU592" s="1">
        <f t="shared" si="482"/>
        <v>0</v>
      </c>
      <c r="BV592" s="1">
        <f t="shared" si="483"/>
        <v>0</v>
      </c>
      <c r="BW592" s="1">
        <f t="shared" si="484"/>
        <v>0</v>
      </c>
      <c r="BX592" s="1">
        <f t="shared" si="485"/>
        <v>0</v>
      </c>
      <c r="BY592" s="1">
        <f t="shared" si="486"/>
        <v>0</v>
      </c>
      <c r="BZ592" s="1">
        <f t="shared" si="487"/>
        <v>0</v>
      </c>
      <c r="CC592" s="1">
        <f t="shared" si="488"/>
        <v>0</v>
      </c>
      <c r="CD592" s="1">
        <f t="shared" si="489"/>
        <v>0</v>
      </c>
      <c r="CE592" s="1">
        <f t="shared" si="490"/>
        <v>0</v>
      </c>
      <c r="CF592" s="1">
        <f t="shared" si="491"/>
        <v>0</v>
      </c>
      <c r="CG592" s="1">
        <f t="shared" si="492"/>
        <v>0</v>
      </c>
      <c r="CH592" s="1">
        <f t="shared" si="493"/>
        <v>0</v>
      </c>
      <c r="CI592" s="1">
        <f t="shared" si="494"/>
        <v>0</v>
      </c>
      <c r="CJ592" s="1">
        <f t="shared" si="495"/>
        <v>0</v>
      </c>
    </row>
    <row r="593" spans="1:88" x14ac:dyDescent="0.3">
      <c r="A593" s="1">
        <v>589</v>
      </c>
      <c r="B593" s="1">
        <f>Data!B593</f>
        <v>0</v>
      </c>
      <c r="C593" s="1">
        <f>Data!C593</f>
        <v>0</v>
      </c>
      <c r="D593" s="1">
        <f>Data!D593</f>
        <v>0</v>
      </c>
      <c r="E593" s="1">
        <f>Data!E593</f>
        <v>0</v>
      </c>
      <c r="O593" s="1">
        <f t="shared" si="496"/>
        <v>3</v>
      </c>
      <c r="P593" s="1">
        <f t="shared" si="496"/>
        <v>4</v>
      </c>
      <c r="Q593" s="1">
        <f t="shared" si="454"/>
        <v>0</v>
      </c>
      <c r="R593" s="1">
        <f t="shared" si="455"/>
        <v>2640</v>
      </c>
      <c r="S593" s="1">
        <v>1500000</v>
      </c>
      <c r="T593" s="1">
        <v>13200</v>
      </c>
      <c r="U593" s="1">
        <f t="shared" si="456"/>
        <v>1500000</v>
      </c>
      <c r="V593" s="1">
        <f t="shared" si="457"/>
        <v>15840</v>
      </c>
      <c r="W593" s="1">
        <f t="shared" si="458"/>
        <v>0</v>
      </c>
      <c r="X593" s="1">
        <f t="shared" si="459"/>
        <v>-2640</v>
      </c>
      <c r="Y593" s="1">
        <f t="shared" si="460"/>
        <v>0</v>
      </c>
      <c r="Z593" s="1">
        <f t="shared" si="461"/>
        <v>-2640</v>
      </c>
      <c r="AO593" s="1">
        <f t="shared" si="497"/>
        <v>0</v>
      </c>
      <c r="AP593" s="1">
        <f t="shared" si="497"/>
        <v>-2640</v>
      </c>
      <c r="AQ593" s="1">
        <f t="shared" si="497"/>
        <v>0</v>
      </c>
      <c r="AR593" s="1">
        <f t="shared" si="497"/>
        <v>-2640</v>
      </c>
      <c r="AS593" s="1">
        <f t="shared" si="462"/>
        <v>0</v>
      </c>
      <c r="AT593" s="1">
        <f t="shared" si="463"/>
        <v>0</v>
      </c>
      <c r="AU593" s="1">
        <f t="shared" si="464"/>
        <v>0</v>
      </c>
      <c r="AV593" s="1">
        <f t="shared" si="465"/>
        <v>0</v>
      </c>
      <c r="AY593" s="1">
        <v>589</v>
      </c>
      <c r="AZ593" s="1">
        <f t="shared" si="466"/>
        <v>1500000</v>
      </c>
      <c r="BA593" s="1">
        <f t="shared" si="467"/>
        <v>15840</v>
      </c>
      <c r="BB593" s="1">
        <f t="shared" si="468"/>
        <v>0</v>
      </c>
      <c r="BC593" s="1">
        <f t="shared" si="469"/>
        <v>15840</v>
      </c>
      <c r="BD593" s="1">
        <f t="shared" si="470"/>
        <v>0</v>
      </c>
      <c r="BE593" s="1">
        <f t="shared" si="471"/>
        <v>0</v>
      </c>
      <c r="BF593" s="1">
        <f t="shared" si="472"/>
        <v>0</v>
      </c>
      <c r="BG593" s="1">
        <f t="shared" si="473"/>
        <v>0</v>
      </c>
      <c r="BM593" s="1">
        <f t="shared" si="474"/>
        <v>0</v>
      </c>
      <c r="BN593" s="1">
        <f t="shared" si="475"/>
        <v>15840</v>
      </c>
      <c r="BO593" s="1">
        <f t="shared" si="476"/>
        <v>0</v>
      </c>
      <c r="BP593" s="1">
        <f t="shared" si="477"/>
        <v>0</v>
      </c>
      <c r="BQ593" s="1">
        <f t="shared" si="478"/>
        <v>0</v>
      </c>
      <c r="BR593" s="1">
        <f t="shared" si="479"/>
        <v>0</v>
      </c>
      <c r="BS593" s="1">
        <f t="shared" si="480"/>
        <v>0</v>
      </c>
      <c r="BT593" s="1">
        <f t="shared" si="481"/>
        <v>0</v>
      </c>
      <c r="BU593" s="1">
        <f t="shared" si="482"/>
        <v>0</v>
      </c>
      <c r="BV593" s="1">
        <f t="shared" si="483"/>
        <v>0</v>
      </c>
      <c r="BW593" s="1">
        <f t="shared" si="484"/>
        <v>0</v>
      </c>
      <c r="BX593" s="1">
        <f t="shared" si="485"/>
        <v>0</v>
      </c>
      <c r="BY593" s="1">
        <f t="shared" si="486"/>
        <v>0</v>
      </c>
      <c r="BZ593" s="1">
        <f t="shared" si="487"/>
        <v>0</v>
      </c>
      <c r="CC593" s="1">
        <f t="shared" si="488"/>
        <v>0</v>
      </c>
      <c r="CD593" s="1">
        <f t="shared" si="489"/>
        <v>0</v>
      </c>
      <c r="CE593" s="1">
        <f t="shared" si="490"/>
        <v>0</v>
      </c>
      <c r="CF593" s="1">
        <f t="shared" si="491"/>
        <v>0</v>
      </c>
      <c r="CG593" s="1">
        <f t="shared" si="492"/>
        <v>0</v>
      </c>
      <c r="CH593" s="1">
        <f t="shared" si="493"/>
        <v>0</v>
      </c>
      <c r="CI593" s="1">
        <f t="shared" si="494"/>
        <v>0</v>
      </c>
      <c r="CJ593" s="1">
        <f t="shared" si="495"/>
        <v>0</v>
      </c>
    </row>
    <row r="594" spans="1:88" x14ac:dyDescent="0.3">
      <c r="A594" s="1">
        <v>590</v>
      </c>
      <c r="B594" s="1">
        <f>Data!B594</f>
        <v>0</v>
      </c>
      <c r="C594" s="1">
        <f>Data!C594</f>
        <v>0</v>
      </c>
      <c r="D594" s="1">
        <f>Data!D594</f>
        <v>0</v>
      </c>
      <c r="E594" s="1">
        <f>Data!E594</f>
        <v>0</v>
      </c>
      <c r="O594" s="1">
        <f t="shared" si="496"/>
        <v>3</v>
      </c>
      <c r="P594" s="1">
        <f t="shared" si="496"/>
        <v>5</v>
      </c>
      <c r="Q594" s="1">
        <f t="shared" si="454"/>
        <v>0</v>
      </c>
      <c r="R594" s="1">
        <f t="shared" si="455"/>
        <v>5280</v>
      </c>
      <c r="S594" s="1">
        <v>1500000</v>
      </c>
      <c r="T594" s="1">
        <v>13200</v>
      </c>
      <c r="U594" s="1">
        <f t="shared" si="456"/>
        <v>1500000</v>
      </c>
      <c r="V594" s="1">
        <f t="shared" si="457"/>
        <v>18480</v>
      </c>
      <c r="W594" s="1">
        <f t="shared" si="458"/>
        <v>0</v>
      </c>
      <c r="X594" s="1">
        <f t="shared" si="459"/>
        <v>-5280</v>
      </c>
      <c r="Y594" s="1">
        <f t="shared" si="460"/>
        <v>0</v>
      </c>
      <c r="Z594" s="1">
        <f t="shared" si="461"/>
        <v>-5280</v>
      </c>
      <c r="AO594" s="1">
        <f t="shared" si="497"/>
        <v>0</v>
      </c>
      <c r="AP594" s="1">
        <f t="shared" si="497"/>
        <v>-5280</v>
      </c>
      <c r="AQ594" s="1">
        <f t="shared" si="497"/>
        <v>0</v>
      </c>
      <c r="AR594" s="1">
        <f t="shared" si="497"/>
        <v>-5280</v>
      </c>
      <c r="AS594" s="1">
        <f t="shared" si="462"/>
        <v>0</v>
      </c>
      <c r="AT594" s="1">
        <f t="shared" si="463"/>
        <v>0</v>
      </c>
      <c r="AU594" s="1">
        <f t="shared" si="464"/>
        <v>0</v>
      </c>
      <c r="AV594" s="1">
        <f t="shared" si="465"/>
        <v>0</v>
      </c>
      <c r="AY594" s="1">
        <v>590</v>
      </c>
      <c r="AZ594" s="1">
        <f t="shared" si="466"/>
        <v>1500000</v>
      </c>
      <c r="BA594" s="1">
        <f t="shared" si="467"/>
        <v>18480</v>
      </c>
      <c r="BB594" s="1">
        <f t="shared" si="468"/>
        <v>0</v>
      </c>
      <c r="BC594" s="1">
        <f t="shared" si="469"/>
        <v>18480</v>
      </c>
      <c r="BD594" s="1">
        <f t="shared" si="470"/>
        <v>0</v>
      </c>
      <c r="BE594" s="1">
        <f t="shared" si="471"/>
        <v>0</v>
      </c>
      <c r="BF594" s="1">
        <f t="shared" si="472"/>
        <v>0</v>
      </c>
      <c r="BG594" s="1">
        <f t="shared" si="473"/>
        <v>0</v>
      </c>
      <c r="BM594" s="1">
        <f t="shared" si="474"/>
        <v>0</v>
      </c>
      <c r="BN594" s="1">
        <f t="shared" si="475"/>
        <v>18480</v>
      </c>
      <c r="BO594" s="1">
        <f t="shared" si="476"/>
        <v>0</v>
      </c>
      <c r="BP594" s="1">
        <f t="shared" si="477"/>
        <v>0</v>
      </c>
      <c r="BQ594" s="1">
        <f t="shared" si="478"/>
        <v>0</v>
      </c>
      <c r="BR594" s="1">
        <f t="shared" si="479"/>
        <v>0</v>
      </c>
      <c r="BS594" s="1">
        <f t="shared" si="480"/>
        <v>0</v>
      </c>
      <c r="BT594" s="1">
        <f t="shared" si="481"/>
        <v>0</v>
      </c>
      <c r="BU594" s="1">
        <f t="shared" si="482"/>
        <v>0</v>
      </c>
      <c r="BV594" s="1">
        <f t="shared" si="483"/>
        <v>0</v>
      </c>
      <c r="BW594" s="1">
        <f t="shared" si="484"/>
        <v>0</v>
      </c>
      <c r="BX594" s="1">
        <f t="shared" si="485"/>
        <v>0</v>
      </c>
      <c r="BY594" s="1">
        <f t="shared" si="486"/>
        <v>0</v>
      </c>
      <c r="BZ594" s="1">
        <f t="shared" si="487"/>
        <v>0</v>
      </c>
      <c r="CC594" s="1">
        <f t="shared" si="488"/>
        <v>0</v>
      </c>
      <c r="CD594" s="1">
        <f t="shared" si="489"/>
        <v>0</v>
      </c>
      <c r="CE594" s="1">
        <f t="shared" si="490"/>
        <v>0</v>
      </c>
      <c r="CF594" s="1">
        <f t="shared" si="491"/>
        <v>0</v>
      </c>
      <c r="CG594" s="1">
        <f t="shared" si="492"/>
        <v>0</v>
      </c>
      <c r="CH594" s="1">
        <f t="shared" si="493"/>
        <v>0</v>
      </c>
      <c r="CI594" s="1">
        <f t="shared" si="494"/>
        <v>0</v>
      </c>
      <c r="CJ594" s="1">
        <f t="shared" si="495"/>
        <v>0</v>
      </c>
    </row>
    <row r="595" spans="1:88" x14ac:dyDescent="0.3">
      <c r="A595" s="1">
        <v>591</v>
      </c>
      <c r="B595" s="1">
        <f>Data!B595</f>
        <v>0</v>
      </c>
      <c r="C595" s="1">
        <f>Data!C595</f>
        <v>0</v>
      </c>
      <c r="D595" s="1">
        <f>Data!D595</f>
        <v>0</v>
      </c>
      <c r="E595" s="1">
        <f>Data!E595</f>
        <v>0</v>
      </c>
      <c r="O595" s="1">
        <f t="shared" si="496"/>
        <v>4</v>
      </c>
      <c r="P595" s="1">
        <f t="shared" si="496"/>
        <v>1</v>
      </c>
      <c r="Q595" s="1">
        <f t="shared" si="454"/>
        <v>2640</v>
      </c>
      <c r="R595" s="1">
        <f t="shared" si="455"/>
        <v>-5280</v>
      </c>
      <c r="S595" s="1">
        <v>1500000</v>
      </c>
      <c r="T595" s="1">
        <v>13200</v>
      </c>
      <c r="U595" s="1">
        <f t="shared" si="456"/>
        <v>1502640</v>
      </c>
      <c r="V595" s="1">
        <f t="shared" si="457"/>
        <v>7920</v>
      </c>
      <c r="W595" s="1">
        <f t="shared" si="458"/>
        <v>-2640</v>
      </c>
      <c r="X595" s="1">
        <f t="shared" si="459"/>
        <v>5280</v>
      </c>
      <c r="Y595" s="1">
        <f t="shared" si="460"/>
        <v>-2640</v>
      </c>
      <c r="Z595" s="1">
        <f t="shared" si="461"/>
        <v>5280</v>
      </c>
      <c r="AO595" s="1">
        <f t="shared" si="497"/>
        <v>-2640</v>
      </c>
      <c r="AP595" s="1">
        <f t="shared" si="497"/>
        <v>5280</v>
      </c>
      <c r="AQ595" s="1">
        <f t="shared" si="497"/>
        <v>-2640</v>
      </c>
      <c r="AR595" s="1">
        <f t="shared" si="497"/>
        <v>5280</v>
      </c>
      <c r="AS595" s="1">
        <f t="shared" si="462"/>
        <v>0</v>
      </c>
      <c r="AT595" s="1">
        <f t="shared" si="463"/>
        <v>0</v>
      </c>
      <c r="AU595" s="1">
        <f t="shared" si="464"/>
        <v>0</v>
      </c>
      <c r="AV595" s="1">
        <f t="shared" si="465"/>
        <v>0</v>
      </c>
      <c r="AY595" s="1">
        <v>591</v>
      </c>
      <c r="AZ595" s="1">
        <f t="shared" si="466"/>
        <v>1502640</v>
      </c>
      <c r="BA595" s="1">
        <f t="shared" si="467"/>
        <v>7920</v>
      </c>
      <c r="BB595" s="1">
        <f t="shared" si="468"/>
        <v>2640</v>
      </c>
      <c r="BC595" s="1">
        <f t="shared" si="469"/>
        <v>7920</v>
      </c>
      <c r="BD595" s="1">
        <f t="shared" si="470"/>
        <v>0</v>
      </c>
      <c r="BE595" s="1">
        <f t="shared" si="471"/>
        <v>0</v>
      </c>
      <c r="BF595" s="1">
        <f t="shared" si="472"/>
        <v>0</v>
      </c>
      <c r="BG595" s="1">
        <f t="shared" si="473"/>
        <v>0</v>
      </c>
      <c r="BM595" s="1">
        <f t="shared" si="474"/>
        <v>2640</v>
      </c>
      <c r="BN595" s="1">
        <f t="shared" si="475"/>
        <v>7920</v>
      </c>
      <c r="BO595" s="1">
        <f t="shared" si="476"/>
        <v>0</v>
      </c>
      <c r="BP595" s="1">
        <f t="shared" si="477"/>
        <v>0</v>
      </c>
      <c r="BQ595" s="1">
        <f t="shared" si="478"/>
        <v>0</v>
      </c>
      <c r="BR595" s="1">
        <f t="shared" si="479"/>
        <v>0</v>
      </c>
      <c r="BS595" s="1">
        <f t="shared" si="480"/>
        <v>0</v>
      </c>
      <c r="BT595" s="1">
        <f t="shared" si="481"/>
        <v>0</v>
      </c>
      <c r="BU595" s="1">
        <f t="shared" si="482"/>
        <v>0</v>
      </c>
      <c r="BV595" s="1">
        <f t="shared" si="483"/>
        <v>0</v>
      </c>
      <c r="BW595" s="1">
        <f t="shared" si="484"/>
        <v>0</v>
      </c>
      <c r="BX595" s="1">
        <f t="shared" si="485"/>
        <v>0</v>
      </c>
      <c r="BY595" s="1">
        <f t="shared" si="486"/>
        <v>0</v>
      </c>
      <c r="BZ595" s="1">
        <f t="shared" si="487"/>
        <v>0</v>
      </c>
      <c r="CC595" s="1">
        <f t="shared" si="488"/>
        <v>0</v>
      </c>
      <c r="CD595" s="1">
        <f t="shared" si="489"/>
        <v>0</v>
      </c>
      <c r="CE595" s="1">
        <f t="shared" si="490"/>
        <v>0</v>
      </c>
      <c r="CF595" s="1">
        <f t="shared" si="491"/>
        <v>0</v>
      </c>
      <c r="CG595" s="1">
        <f t="shared" si="492"/>
        <v>0</v>
      </c>
      <c r="CH595" s="1">
        <f t="shared" si="493"/>
        <v>0</v>
      </c>
      <c r="CI595" s="1">
        <f t="shared" si="494"/>
        <v>0</v>
      </c>
      <c r="CJ595" s="1">
        <f t="shared" si="495"/>
        <v>0</v>
      </c>
    </row>
    <row r="596" spans="1:88" x14ac:dyDescent="0.3">
      <c r="A596" s="1">
        <v>592</v>
      </c>
      <c r="B596" s="1">
        <f>Data!B596</f>
        <v>0</v>
      </c>
      <c r="C596" s="1">
        <f>Data!C596</f>
        <v>0</v>
      </c>
      <c r="D596" s="1">
        <f>Data!D596</f>
        <v>0</v>
      </c>
      <c r="E596" s="1">
        <f>Data!E596</f>
        <v>0</v>
      </c>
      <c r="O596" s="1">
        <f t="shared" si="496"/>
        <v>4</v>
      </c>
      <c r="P596" s="1">
        <f t="shared" si="496"/>
        <v>2</v>
      </c>
      <c r="Q596" s="1">
        <f t="shared" si="454"/>
        <v>2640</v>
      </c>
      <c r="R596" s="1">
        <f t="shared" si="455"/>
        <v>-2640</v>
      </c>
      <c r="S596" s="1">
        <v>1500000</v>
      </c>
      <c r="T596" s="1">
        <v>13200</v>
      </c>
      <c r="U596" s="1">
        <f t="shared" si="456"/>
        <v>1502640</v>
      </c>
      <c r="V596" s="1">
        <f t="shared" si="457"/>
        <v>10560</v>
      </c>
      <c r="W596" s="1">
        <f t="shared" si="458"/>
        <v>-2640</v>
      </c>
      <c r="X596" s="1">
        <f t="shared" si="459"/>
        <v>2640</v>
      </c>
      <c r="Y596" s="1">
        <f t="shared" si="460"/>
        <v>-2640</v>
      </c>
      <c r="Z596" s="1">
        <f t="shared" si="461"/>
        <v>2640</v>
      </c>
      <c r="AO596" s="1">
        <f t="shared" si="497"/>
        <v>-2640</v>
      </c>
      <c r="AP596" s="1">
        <f t="shared" si="497"/>
        <v>2640</v>
      </c>
      <c r="AQ596" s="1">
        <f t="shared" si="497"/>
        <v>-2640</v>
      </c>
      <c r="AR596" s="1">
        <f t="shared" si="497"/>
        <v>2640</v>
      </c>
      <c r="AS596" s="1">
        <f t="shared" si="462"/>
        <v>0</v>
      </c>
      <c r="AT596" s="1">
        <f t="shared" si="463"/>
        <v>0</v>
      </c>
      <c r="AU596" s="1">
        <f t="shared" si="464"/>
        <v>0</v>
      </c>
      <c r="AV596" s="1">
        <f t="shared" si="465"/>
        <v>0</v>
      </c>
      <c r="AY596" s="1">
        <v>592</v>
      </c>
      <c r="AZ596" s="1">
        <f t="shared" si="466"/>
        <v>1502640</v>
      </c>
      <c r="BA596" s="1">
        <f t="shared" si="467"/>
        <v>10560</v>
      </c>
      <c r="BB596" s="1">
        <f t="shared" si="468"/>
        <v>2640</v>
      </c>
      <c r="BC596" s="1">
        <f t="shared" si="469"/>
        <v>10560</v>
      </c>
      <c r="BD596" s="1">
        <f t="shared" si="470"/>
        <v>0</v>
      </c>
      <c r="BE596" s="1">
        <f t="shared" si="471"/>
        <v>0</v>
      </c>
      <c r="BF596" s="1">
        <f t="shared" si="472"/>
        <v>0</v>
      </c>
      <c r="BG596" s="1">
        <f t="shared" si="473"/>
        <v>0</v>
      </c>
      <c r="BM596" s="1">
        <f t="shared" si="474"/>
        <v>2640</v>
      </c>
      <c r="BN596" s="1">
        <f t="shared" si="475"/>
        <v>10560</v>
      </c>
      <c r="BO596" s="1">
        <f t="shared" si="476"/>
        <v>0</v>
      </c>
      <c r="BP596" s="1">
        <f t="shared" si="477"/>
        <v>0</v>
      </c>
      <c r="BQ596" s="1">
        <f t="shared" si="478"/>
        <v>0</v>
      </c>
      <c r="BR596" s="1">
        <f t="shared" si="479"/>
        <v>0</v>
      </c>
      <c r="BS596" s="1">
        <f t="shared" si="480"/>
        <v>0</v>
      </c>
      <c r="BT596" s="1">
        <f t="shared" si="481"/>
        <v>0</v>
      </c>
      <c r="BU596" s="1">
        <f t="shared" si="482"/>
        <v>0</v>
      </c>
      <c r="BV596" s="1">
        <f t="shared" si="483"/>
        <v>0</v>
      </c>
      <c r="BW596" s="1">
        <f t="shared" si="484"/>
        <v>0</v>
      </c>
      <c r="BX596" s="1">
        <f t="shared" si="485"/>
        <v>0</v>
      </c>
      <c r="BY596" s="1">
        <f t="shared" si="486"/>
        <v>0</v>
      </c>
      <c r="BZ596" s="1">
        <f t="shared" si="487"/>
        <v>0</v>
      </c>
      <c r="CC596" s="1">
        <f t="shared" si="488"/>
        <v>0</v>
      </c>
      <c r="CD596" s="1">
        <f t="shared" si="489"/>
        <v>0</v>
      </c>
      <c r="CE596" s="1">
        <f t="shared" si="490"/>
        <v>0</v>
      </c>
      <c r="CF596" s="1">
        <f t="shared" si="491"/>
        <v>0</v>
      </c>
      <c r="CG596" s="1">
        <f t="shared" si="492"/>
        <v>0</v>
      </c>
      <c r="CH596" s="1">
        <f t="shared" si="493"/>
        <v>0</v>
      </c>
      <c r="CI596" s="1">
        <f t="shared" si="494"/>
        <v>0</v>
      </c>
      <c r="CJ596" s="1">
        <f t="shared" si="495"/>
        <v>0</v>
      </c>
    </row>
    <row r="597" spans="1:88" x14ac:dyDescent="0.3">
      <c r="A597" s="1">
        <v>593</v>
      </c>
      <c r="B597" s="1">
        <f>Data!B597</f>
        <v>0</v>
      </c>
      <c r="C597" s="1">
        <f>Data!C597</f>
        <v>0</v>
      </c>
      <c r="D597" s="1">
        <f>Data!D597</f>
        <v>0</v>
      </c>
      <c r="E597" s="1">
        <f>Data!E597</f>
        <v>0</v>
      </c>
      <c r="O597" s="1">
        <f t="shared" si="496"/>
        <v>4</v>
      </c>
      <c r="P597" s="1">
        <f t="shared" si="496"/>
        <v>3</v>
      </c>
      <c r="Q597" s="1">
        <f t="shared" si="454"/>
        <v>2640</v>
      </c>
      <c r="R597" s="1">
        <f t="shared" si="455"/>
        <v>0</v>
      </c>
      <c r="S597" s="1">
        <v>1500000</v>
      </c>
      <c r="T597" s="1">
        <v>13200</v>
      </c>
      <c r="U597" s="1">
        <f t="shared" si="456"/>
        <v>1502640</v>
      </c>
      <c r="V597" s="1">
        <f t="shared" si="457"/>
        <v>13200</v>
      </c>
      <c r="W597" s="1">
        <f t="shared" si="458"/>
        <v>-2640</v>
      </c>
      <c r="X597" s="1">
        <f t="shared" si="459"/>
        <v>0</v>
      </c>
      <c r="Y597" s="1">
        <f t="shared" si="460"/>
        <v>-2640</v>
      </c>
      <c r="Z597" s="1">
        <f t="shared" si="461"/>
        <v>0</v>
      </c>
      <c r="AO597" s="1">
        <f t="shared" si="497"/>
        <v>-2640</v>
      </c>
      <c r="AP597" s="1">
        <f t="shared" si="497"/>
        <v>0</v>
      </c>
      <c r="AQ597" s="1">
        <f t="shared" si="497"/>
        <v>-2640</v>
      </c>
      <c r="AR597" s="1">
        <f t="shared" si="497"/>
        <v>0</v>
      </c>
      <c r="AS597" s="1">
        <f t="shared" si="462"/>
        <v>0</v>
      </c>
      <c r="AT597" s="1">
        <f t="shared" si="463"/>
        <v>0</v>
      </c>
      <c r="AU597" s="1">
        <f t="shared" si="464"/>
        <v>0</v>
      </c>
      <c r="AV597" s="1">
        <f t="shared" si="465"/>
        <v>0</v>
      </c>
      <c r="AY597" s="1">
        <v>593</v>
      </c>
      <c r="AZ597" s="1">
        <f t="shared" si="466"/>
        <v>1502640</v>
      </c>
      <c r="BA597" s="1">
        <f t="shared" si="467"/>
        <v>13200</v>
      </c>
      <c r="BB597" s="1">
        <f t="shared" si="468"/>
        <v>2640</v>
      </c>
      <c r="BC597" s="1">
        <f t="shared" si="469"/>
        <v>13200</v>
      </c>
      <c r="BD597" s="1">
        <f t="shared" si="470"/>
        <v>0</v>
      </c>
      <c r="BE597" s="1">
        <f t="shared" si="471"/>
        <v>0</v>
      </c>
      <c r="BF597" s="1">
        <f t="shared" si="472"/>
        <v>0</v>
      </c>
      <c r="BG597" s="1">
        <f t="shared" si="473"/>
        <v>0</v>
      </c>
      <c r="BM597" s="1">
        <f t="shared" si="474"/>
        <v>2640</v>
      </c>
      <c r="BN597" s="1">
        <f t="shared" si="475"/>
        <v>13200</v>
      </c>
      <c r="BO597" s="1">
        <f t="shared" si="476"/>
        <v>0</v>
      </c>
      <c r="BP597" s="1">
        <f t="shared" si="477"/>
        <v>0</v>
      </c>
      <c r="BQ597" s="1">
        <f t="shared" si="478"/>
        <v>0</v>
      </c>
      <c r="BR597" s="1">
        <f t="shared" si="479"/>
        <v>0</v>
      </c>
      <c r="BS597" s="1">
        <f t="shared" si="480"/>
        <v>0</v>
      </c>
      <c r="BT597" s="1">
        <f t="shared" si="481"/>
        <v>0</v>
      </c>
      <c r="BU597" s="1">
        <f t="shared" si="482"/>
        <v>0</v>
      </c>
      <c r="BV597" s="1">
        <f t="shared" si="483"/>
        <v>0</v>
      </c>
      <c r="BW597" s="1">
        <f t="shared" si="484"/>
        <v>0</v>
      </c>
      <c r="BX597" s="1">
        <f t="shared" si="485"/>
        <v>0</v>
      </c>
      <c r="BY597" s="1">
        <f t="shared" si="486"/>
        <v>0</v>
      </c>
      <c r="BZ597" s="1">
        <f t="shared" si="487"/>
        <v>0</v>
      </c>
      <c r="CC597" s="1">
        <f t="shared" si="488"/>
        <v>0</v>
      </c>
      <c r="CD597" s="1">
        <f t="shared" si="489"/>
        <v>0</v>
      </c>
      <c r="CE597" s="1">
        <f t="shared" si="490"/>
        <v>0</v>
      </c>
      <c r="CF597" s="1">
        <f t="shared" si="491"/>
        <v>0</v>
      </c>
      <c r="CG597" s="1">
        <f t="shared" si="492"/>
        <v>0</v>
      </c>
      <c r="CH597" s="1">
        <f t="shared" si="493"/>
        <v>0</v>
      </c>
      <c r="CI597" s="1">
        <f t="shared" si="494"/>
        <v>0</v>
      </c>
      <c r="CJ597" s="1">
        <f t="shared" si="495"/>
        <v>0</v>
      </c>
    </row>
    <row r="598" spans="1:88" x14ac:dyDescent="0.3">
      <c r="A598" s="1">
        <v>594</v>
      </c>
      <c r="B598" s="1">
        <f>Data!B598</f>
        <v>0</v>
      </c>
      <c r="C598" s="1">
        <f>Data!C598</f>
        <v>0</v>
      </c>
      <c r="D598" s="1">
        <f>Data!D598</f>
        <v>0</v>
      </c>
      <c r="E598" s="1">
        <f>Data!E598</f>
        <v>0</v>
      </c>
      <c r="O598" s="1">
        <f t="shared" si="496"/>
        <v>4</v>
      </c>
      <c r="P598" s="1">
        <f t="shared" si="496"/>
        <v>4</v>
      </c>
      <c r="Q598" s="1">
        <f t="shared" si="454"/>
        <v>2640</v>
      </c>
      <c r="R598" s="1">
        <f t="shared" si="455"/>
        <v>2640</v>
      </c>
      <c r="S598" s="1">
        <v>1500000</v>
      </c>
      <c r="T598" s="1">
        <v>13200</v>
      </c>
      <c r="U598" s="1">
        <f t="shared" si="456"/>
        <v>1502640</v>
      </c>
      <c r="V598" s="1">
        <f t="shared" si="457"/>
        <v>15840</v>
      </c>
      <c r="W598" s="1">
        <f t="shared" si="458"/>
        <v>-2640</v>
      </c>
      <c r="X598" s="1">
        <f t="shared" si="459"/>
        <v>-2640</v>
      </c>
      <c r="Y598" s="1">
        <f t="shared" si="460"/>
        <v>-2640</v>
      </c>
      <c r="Z598" s="1">
        <f t="shared" si="461"/>
        <v>-2640</v>
      </c>
      <c r="AO598" s="1">
        <f t="shared" si="497"/>
        <v>-2640</v>
      </c>
      <c r="AP598" s="1">
        <f t="shared" si="497"/>
        <v>-2640</v>
      </c>
      <c r="AQ598" s="1">
        <f t="shared" si="497"/>
        <v>-2640</v>
      </c>
      <c r="AR598" s="1">
        <f t="shared" si="497"/>
        <v>-2640</v>
      </c>
      <c r="AS598" s="1">
        <f t="shared" si="462"/>
        <v>0</v>
      </c>
      <c r="AT598" s="1">
        <f t="shared" si="463"/>
        <v>0</v>
      </c>
      <c r="AU598" s="1">
        <f t="shared" si="464"/>
        <v>0</v>
      </c>
      <c r="AV598" s="1">
        <f t="shared" si="465"/>
        <v>0</v>
      </c>
      <c r="AY598" s="1">
        <v>594</v>
      </c>
      <c r="AZ598" s="1">
        <f t="shared" si="466"/>
        <v>1502640</v>
      </c>
      <c r="BA598" s="1">
        <f t="shared" si="467"/>
        <v>15840</v>
      </c>
      <c r="BB598" s="1">
        <f t="shared" si="468"/>
        <v>2640</v>
      </c>
      <c r="BC598" s="1">
        <f t="shared" si="469"/>
        <v>15840</v>
      </c>
      <c r="BD598" s="1">
        <f t="shared" si="470"/>
        <v>0</v>
      </c>
      <c r="BE598" s="1">
        <f t="shared" si="471"/>
        <v>0</v>
      </c>
      <c r="BF598" s="1">
        <f t="shared" si="472"/>
        <v>0</v>
      </c>
      <c r="BG598" s="1">
        <f t="shared" si="473"/>
        <v>0</v>
      </c>
      <c r="BM598" s="1">
        <f t="shared" si="474"/>
        <v>2640</v>
      </c>
      <c r="BN598" s="1">
        <f t="shared" si="475"/>
        <v>15840</v>
      </c>
      <c r="BO598" s="1">
        <f t="shared" si="476"/>
        <v>0</v>
      </c>
      <c r="BP598" s="1">
        <f t="shared" si="477"/>
        <v>0</v>
      </c>
      <c r="BQ598" s="1">
        <f t="shared" si="478"/>
        <v>0</v>
      </c>
      <c r="BR598" s="1">
        <f t="shared" si="479"/>
        <v>0</v>
      </c>
      <c r="BS598" s="1">
        <f t="shared" si="480"/>
        <v>0</v>
      </c>
      <c r="BT598" s="1">
        <f t="shared" si="481"/>
        <v>0</v>
      </c>
      <c r="BU598" s="1">
        <f t="shared" si="482"/>
        <v>0</v>
      </c>
      <c r="BV598" s="1">
        <f t="shared" si="483"/>
        <v>0</v>
      </c>
      <c r="BW598" s="1">
        <f t="shared" si="484"/>
        <v>0</v>
      </c>
      <c r="BX598" s="1">
        <f t="shared" si="485"/>
        <v>0</v>
      </c>
      <c r="BY598" s="1">
        <f t="shared" si="486"/>
        <v>0</v>
      </c>
      <c r="BZ598" s="1">
        <f t="shared" si="487"/>
        <v>0</v>
      </c>
      <c r="CC598" s="1">
        <f t="shared" si="488"/>
        <v>0</v>
      </c>
      <c r="CD598" s="1">
        <f t="shared" si="489"/>
        <v>0</v>
      </c>
      <c r="CE598" s="1">
        <f t="shared" si="490"/>
        <v>0</v>
      </c>
      <c r="CF598" s="1">
        <f t="shared" si="491"/>
        <v>0</v>
      </c>
      <c r="CG598" s="1">
        <f t="shared" si="492"/>
        <v>0</v>
      </c>
      <c r="CH598" s="1">
        <f t="shared" si="493"/>
        <v>0</v>
      </c>
      <c r="CI598" s="1">
        <f t="shared" si="494"/>
        <v>0</v>
      </c>
      <c r="CJ598" s="1">
        <f t="shared" si="495"/>
        <v>0</v>
      </c>
    </row>
    <row r="599" spans="1:88" x14ac:dyDescent="0.3">
      <c r="A599" s="1">
        <v>595</v>
      </c>
      <c r="B599" s="1">
        <f>Data!B599</f>
        <v>0</v>
      </c>
      <c r="C599" s="1">
        <f>Data!C599</f>
        <v>0</v>
      </c>
      <c r="D599" s="1">
        <f>Data!D599</f>
        <v>0</v>
      </c>
      <c r="E599" s="1">
        <f>Data!E599</f>
        <v>0</v>
      </c>
      <c r="O599" s="1">
        <f t="shared" si="496"/>
        <v>4</v>
      </c>
      <c r="P599" s="1">
        <f t="shared" si="496"/>
        <v>5</v>
      </c>
      <c r="Q599" s="1">
        <f t="shared" si="454"/>
        <v>2640</v>
      </c>
      <c r="R599" s="1">
        <f t="shared" si="455"/>
        <v>5280</v>
      </c>
      <c r="S599" s="1">
        <v>1500000</v>
      </c>
      <c r="T599" s="1">
        <v>13200</v>
      </c>
      <c r="U599" s="1">
        <f t="shared" si="456"/>
        <v>1502640</v>
      </c>
      <c r="V599" s="1">
        <f t="shared" si="457"/>
        <v>18480</v>
      </c>
      <c r="W599" s="1">
        <f t="shared" si="458"/>
        <v>-2640</v>
      </c>
      <c r="X599" s="1">
        <f t="shared" si="459"/>
        <v>-5280</v>
      </c>
      <c r="Y599" s="1">
        <f t="shared" si="460"/>
        <v>-2640</v>
      </c>
      <c r="Z599" s="1">
        <f t="shared" si="461"/>
        <v>-5280</v>
      </c>
      <c r="AO599" s="1">
        <f t="shared" si="497"/>
        <v>-2640</v>
      </c>
      <c r="AP599" s="1">
        <f t="shared" si="497"/>
        <v>-5280</v>
      </c>
      <c r="AQ599" s="1">
        <f t="shared" si="497"/>
        <v>-2640</v>
      </c>
      <c r="AR599" s="1">
        <f t="shared" si="497"/>
        <v>-5280</v>
      </c>
      <c r="AS599" s="1">
        <f t="shared" si="462"/>
        <v>0</v>
      </c>
      <c r="AT599" s="1">
        <f t="shared" si="463"/>
        <v>0</v>
      </c>
      <c r="AU599" s="1">
        <f t="shared" si="464"/>
        <v>0</v>
      </c>
      <c r="AV599" s="1">
        <f t="shared" si="465"/>
        <v>0</v>
      </c>
      <c r="AY599" s="1">
        <v>595</v>
      </c>
      <c r="AZ599" s="1">
        <f t="shared" si="466"/>
        <v>1502640</v>
      </c>
      <c r="BA599" s="1">
        <f t="shared" si="467"/>
        <v>18480</v>
      </c>
      <c r="BB599" s="1">
        <f t="shared" si="468"/>
        <v>2640</v>
      </c>
      <c r="BC599" s="1">
        <f t="shared" si="469"/>
        <v>18480</v>
      </c>
      <c r="BD599" s="1">
        <f t="shared" si="470"/>
        <v>0</v>
      </c>
      <c r="BE599" s="1">
        <f t="shared" si="471"/>
        <v>0</v>
      </c>
      <c r="BF599" s="1">
        <f t="shared" si="472"/>
        <v>0</v>
      </c>
      <c r="BG599" s="1">
        <f t="shared" si="473"/>
        <v>0</v>
      </c>
      <c r="BM599" s="1">
        <f t="shared" si="474"/>
        <v>2640</v>
      </c>
      <c r="BN599" s="1">
        <f t="shared" si="475"/>
        <v>18480</v>
      </c>
      <c r="BO599" s="1">
        <f t="shared" si="476"/>
        <v>0</v>
      </c>
      <c r="BP599" s="1">
        <f t="shared" si="477"/>
        <v>0</v>
      </c>
      <c r="BQ599" s="1">
        <f t="shared" si="478"/>
        <v>0</v>
      </c>
      <c r="BR599" s="1">
        <f t="shared" si="479"/>
        <v>0</v>
      </c>
      <c r="BS599" s="1">
        <f t="shared" si="480"/>
        <v>0</v>
      </c>
      <c r="BT599" s="1">
        <f t="shared" si="481"/>
        <v>0</v>
      </c>
      <c r="BU599" s="1">
        <f t="shared" si="482"/>
        <v>0</v>
      </c>
      <c r="BV599" s="1">
        <f t="shared" si="483"/>
        <v>0</v>
      </c>
      <c r="BW599" s="1">
        <f t="shared" si="484"/>
        <v>0</v>
      </c>
      <c r="BX599" s="1">
        <f t="shared" si="485"/>
        <v>0</v>
      </c>
      <c r="BY599" s="1">
        <f t="shared" si="486"/>
        <v>0</v>
      </c>
      <c r="BZ599" s="1">
        <f t="shared" si="487"/>
        <v>0</v>
      </c>
      <c r="CC599" s="1">
        <f t="shared" si="488"/>
        <v>0</v>
      </c>
      <c r="CD599" s="1">
        <f t="shared" si="489"/>
        <v>0</v>
      </c>
      <c r="CE599" s="1">
        <f t="shared" si="490"/>
        <v>0</v>
      </c>
      <c r="CF599" s="1">
        <f t="shared" si="491"/>
        <v>0</v>
      </c>
      <c r="CG599" s="1">
        <f t="shared" si="492"/>
        <v>0</v>
      </c>
      <c r="CH599" s="1">
        <f t="shared" si="493"/>
        <v>0</v>
      </c>
      <c r="CI599" s="1">
        <f t="shared" si="494"/>
        <v>0</v>
      </c>
      <c r="CJ599" s="1">
        <f t="shared" si="495"/>
        <v>0</v>
      </c>
    </row>
    <row r="600" spans="1:88" x14ac:dyDescent="0.3">
      <c r="A600" s="1">
        <v>596</v>
      </c>
      <c r="B600" s="1">
        <f>Data!B600</f>
        <v>0</v>
      </c>
      <c r="C600" s="1">
        <f>Data!C600</f>
        <v>0</v>
      </c>
      <c r="D600" s="1">
        <f>Data!D600</f>
        <v>0</v>
      </c>
      <c r="E600" s="1">
        <f>Data!E600</f>
        <v>0</v>
      </c>
      <c r="O600" s="1">
        <f t="shared" si="496"/>
        <v>5</v>
      </c>
      <c r="P600" s="1">
        <f t="shared" si="496"/>
        <v>1</v>
      </c>
      <c r="Q600" s="1">
        <f t="shared" si="454"/>
        <v>5280</v>
      </c>
      <c r="R600" s="1">
        <f t="shared" si="455"/>
        <v>-5280</v>
      </c>
      <c r="S600" s="1">
        <v>1500000</v>
      </c>
      <c r="T600" s="1">
        <v>13200</v>
      </c>
      <c r="U600" s="1">
        <f t="shared" si="456"/>
        <v>1505280</v>
      </c>
      <c r="V600" s="1">
        <f t="shared" si="457"/>
        <v>7920</v>
      </c>
      <c r="W600" s="1">
        <f t="shared" si="458"/>
        <v>-5280</v>
      </c>
      <c r="X600" s="1">
        <f t="shared" si="459"/>
        <v>5280</v>
      </c>
      <c r="Y600" s="1">
        <f t="shared" si="460"/>
        <v>-5280</v>
      </c>
      <c r="Z600" s="1">
        <f t="shared" si="461"/>
        <v>5280</v>
      </c>
      <c r="AO600" s="1">
        <f t="shared" si="497"/>
        <v>-5280</v>
      </c>
      <c r="AP600" s="1">
        <f t="shared" si="497"/>
        <v>5280</v>
      </c>
      <c r="AQ600" s="1">
        <f t="shared" si="497"/>
        <v>-5280</v>
      </c>
      <c r="AR600" s="1">
        <f t="shared" si="497"/>
        <v>5280</v>
      </c>
      <c r="AS600" s="1">
        <f t="shared" si="462"/>
        <v>0</v>
      </c>
      <c r="AT600" s="1">
        <f t="shared" si="463"/>
        <v>0</v>
      </c>
      <c r="AU600" s="1">
        <f t="shared" si="464"/>
        <v>0</v>
      </c>
      <c r="AV600" s="1">
        <f t="shared" si="465"/>
        <v>0</v>
      </c>
      <c r="AY600" s="1">
        <v>596</v>
      </c>
      <c r="AZ600" s="1">
        <f t="shared" si="466"/>
        <v>1505280</v>
      </c>
      <c r="BA600" s="1">
        <f t="shared" si="467"/>
        <v>7920</v>
      </c>
      <c r="BB600" s="1">
        <f t="shared" si="468"/>
        <v>5280</v>
      </c>
      <c r="BC600" s="1">
        <f t="shared" si="469"/>
        <v>7920</v>
      </c>
      <c r="BD600" s="1">
        <f t="shared" si="470"/>
        <v>0</v>
      </c>
      <c r="BE600" s="1">
        <f t="shared" si="471"/>
        <v>0</v>
      </c>
      <c r="BF600" s="1">
        <f t="shared" si="472"/>
        <v>0</v>
      </c>
      <c r="BG600" s="1">
        <f t="shared" si="473"/>
        <v>0</v>
      </c>
      <c r="BM600" s="1">
        <f t="shared" si="474"/>
        <v>5280</v>
      </c>
      <c r="BN600" s="1">
        <f t="shared" si="475"/>
        <v>7920</v>
      </c>
      <c r="BO600" s="1">
        <f t="shared" si="476"/>
        <v>0</v>
      </c>
      <c r="BP600" s="1">
        <f t="shared" si="477"/>
        <v>0</v>
      </c>
      <c r="BQ600" s="1">
        <f t="shared" si="478"/>
        <v>0</v>
      </c>
      <c r="BR600" s="1">
        <f t="shared" si="479"/>
        <v>0</v>
      </c>
      <c r="BS600" s="1">
        <f t="shared" si="480"/>
        <v>0</v>
      </c>
      <c r="BT600" s="1">
        <f t="shared" si="481"/>
        <v>0</v>
      </c>
      <c r="BU600" s="1">
        <f t="shared" si="482"/>
        <v>0</v>
      </c>
      <c r="BV600" s="1">
        <f t="shared" si="483"/>
        <v>0</v>
      </c>
      <c r="BW600" s="1">
        <f t="shared" si="484"/>
        <v>0</v>
      </c>
      <c r="BX600" s="1">
        <f t="shared" si="485"/>
        <v>0</v>
      </c>
      <c r="BY600" s="1">
        <f t="shared" si="486"/>
        <v>0</v>
      </c>
      <c r="BZ600" s="1">
        <f t="shared" si="487"/>
        <v>0</v>
      </c>
      <c r="CC600" s="1">
        <f t="shared" si="488"/>
        <v>0</v>
      </c>
      <c r="CD600" s="1">
        <f t="shared" si="489"/>
        <v>0</v>
      </c>
      <c r="CE600" s="1">
        <f t="shared" si="490"/>
        <v>0</v>
      </c>
      <c r="CF600" s="1">
        <f t="shared" si="491"/>
        <v>0</v>
      </c>
      <c r="CG600" s="1">
        <f t="shared" si="492"/>
        <v>0</v>
      </c>
      <c r="CH600" s="1">
        <f t="shared" si="493"/>
        <v>0</v>
      </c>
      <c r="CI600" s="1">
        <f t="shared" si="494"/>
        <v>0</v>
      </c>
      <c r="CJ600" s="1">
        <f t="shared" si="495"/>
        <v>0</v>
      </c>
    </row>
    <row r="601" spans="1:88" x14ac:dyDescent="0.3">
      <c r="A601" s="1">
        <v>597</v>
      </c>
      <c r="B601" s="1">
        <f>Data!B601</f>
        <v>0</v>
      </c>
      <c r="C601" s="1">
        <f>Data!C601</f>
        <v>0</v>
      </c>
      <c r="D601" s="1">
        <f>Data!D601</f>
        <v>0</v>
      </c>
      <c r="E601" s="1">
        <f>Data!E601</f>
        <v>0</v>
      </c>
      <c r="O601" s="1">
        <f t="shared" si="496"/>
        <v>5</v>
      </c>
      <c r="P601" s="1">
        <f t="shared" si="496"/>
        <v>2</v>
      </c>
      <c r="Q601" s="1">
        <f t="shared" si="454"/>
        <v>5280</v>
      </c>
      <c r="R601" s="1">
        <f t="shared" si="455"/>
        <v>-2640</v>
      </c>
      <c r="S601" s="1">
        <v>1500000</v>
      </c>
      <c r="T601" s="1">
        <v>13200</v>
      </c>
      <c r="U601" s="1">
        <f t="shared" si="456"/>
        <v>1505280</v>
      </c>
      <c r="V601" s="1">
        <f t="shared" si="457"/>
        <v>10560</v>
      </c>
      <c r="W601" s="1">
        <f t="shared" si="458"/>
        <v>-5280</v>
      </c>
      <c r="X601" s="1">
        <f t="shared" si="459"/>
        <v>2640</v>
      </c>
      <c r="Y601" s="1">
        <f t="shared" si="460"/>
        <v>-5280</v>
      </c>
      <c r="Z601" s="1">
        <f t="shared" si="461"/>
        <v>2640</v>
      </c>
      <c r="AO601" s="1">
        <f t="shared" si="497"/>
        <v>-5280</v>
      </c>
      <c r="AP601" s="1">
        <f t="shared" si="497"/>
        <v>2640</v>
      </c>
      <c r="AQ601" s="1">
        <f t="shared" si="497"/>
        <v>-5280</v>
      </c>
      <c r="AR601" s="1">
        <f t="shared" si="497"/>
        <v>2640</v>
      </c>
      <c r="AS601" s="1">
        <f t="shared" si="462"/>
        <v>0</v>
      </c>
      <c r="AT601" s="1">
        <f t="shared" si="463"/>
        <v>0</v>
      </c>
      <c r="AU601" s="1">
        <f t="shared" si="464"/>
        <v>0</v>
      </c>
      <c r="AV601" s="1">
        <f t="shared" si="465"/>
        <v>0</v>
      </c>
      <c r="AY601" s="1">
        <v>597</v>
      </c>
      <c r="AZ601" s="1">
        <f t="shared" si="466"/>
        <v>1505280</v>
      </c>
      <c r="BA601" s="1">
        <f t="shared" si="467"/>
        <v>10560</v>
      </c>
      <c r="BB601" s="1">
        <f t="shared" si="468"/>
        <v>5280</v>
      </c>
      <c r="BC601" s="1">
        <f t="shared" si="469"/>
        <v>10560</v>
      </c>
      <c r="BD601" s="1">
        <f t="shared" si="470"/>
        <v>0</v>
      </c>
      <c r="BE601" s="1">
        <f t="shared" si="471"/>
        <v>0</v>
      </c>
      <c r="BF601" s="1">
        <f t="shared" si="472"/>
        <v>0</v>
      </c>
      <c r="BG601" s="1">
        <f t="shared" si="473"/>
        <v>0</v>
      </c>
      <c r="BM601" s="1">
        <f t="shared" si="474"/>
        <v>5280</v>
      </c>
      <c r="BN601" s="1">
        <f t="shared" si="475"/>
        <v>10560</v>
      </c>
      <c r="BO601" s="1">
        <f t="shared" si="476"/>
        <v>0</v>
      </c>
      <c r="BP601" s="1">
        <f t="shared" si="477"/>
        <v>0</v>
      </c>
      <c r="BQ601" s="1">
        <f t="shared" si="478"/>
        <v>0</v>
      </c>
      <c r="BR601" s="1">
        <f t="shared" si="479"/>
        <v>0</v>
      </c>
      <c r="BS601" s="1">
        <f t="shared" si="480"/>
        <v>0</v>
      </c>
      <c r="BT601" s="1">
        <f t="shared" si="481"/>
        <v>0</v>
      </c>
      <c r="BU601" s="1">
        <f t="shared" si="482"/>
        <v>0</v>
      </c>
      <c r="BV601" s="1">
        <f t="shared" si="483"/>
        <v>0</v>
      </c>
      <c r="BW601" s="1">
        <f t="shared" si="484"/>
        <v>0</v>
      </c>
      <c r="BX601" s="1">
        <f t="shared" si="485"/>
        <v>0</v>
      </c>
      <c r="BY601" s="1">
        <f t="shared" si="486"/>
        <v>0</v>
      </c>
      <c r="BZ601" s="1">
        <f t="shared" si="487"/>
        <v>0</v>
      </c>
      <c r="CC601" s="1">
        <f t="shared" si="488"/>
        <v>0</v>
      </c>
      <c r="CD601" s="1">
        <f t="shared" si="489"/>
        <v>0</v>
      </c>
      <c r="CE601" s="1">
        <f t="shared" si="490"/>
        <v>0</v>
      </c>
      <c r="CF601" s="1">
        <f t="shared" si="491"/>
        <v>0</v>
      </c>
      <c r="CG601" s="1">
        <f t="shared" si="492"/>
        <v>0</v>
      </c>
      <c r="CH601" s="1">
        <f t="shared" si="493"/>
        <v>0</v>
      </c>
      <c r="CI601" s="1">
        <f t="shared" si="494"/>
        <v>0</v>
      </c>
      <c r="CJ601" s="1">
        <f t="shared" si="495"/>
        <v>0</v>
      </c>
    </row>
    <row r="602" spans="1:88" x14ac:dyDescent="0.3">
      <c r="A602" s="1">
        <v>598</v>
      </c>
      <c r="B602" s="1">
        <f>Data!B602</f>
        <v>0</v>
      </c>
      <c r="C602" s="1">
        <f>Data!C602</f>
        <v>0</v>
      </c>
      <c r="D602" s="1">
        <f>Data!D602</f>
        <v>0</v>
      </c>
      <c r="E602" s="1">
        <f>Data!E602</f>
        <v>0</v>
      </c>
      <c r="O602" s="1">
        <f t="shared" si="496"/>
        <v>5</v>
      </c>
      <c r="P602" s="1">
        <f t="shared" si="496"/>
        <v>3</v>
      </c>
      <c r="Q602" s="1">
        <f t="shared" si="454"/>
        <v>5280</v>
      </c>
      <c r="R602" s="1">
        <f t="shared" si="455"/>
        <v>0</v>
      </c>
      <c r="S602" s="1">
        <v>1500000</v>
      </c>
      <c r="T602" s="1">
        <v>13200</v>
      </c>
      <c r="U602" s="1">
        <f t="shared" si="456"/>
        <v>1505280</v>
      </c>
      <c r="V602" s="1">
        <f t="shared" si="457"/>
        <v>13200</v>
      </c>
      <c r="W602" s="1">
        <f t="shared" si="458"/>
        <v>-5280</v>
      </c>
      <c r="X602" s="1">
        <f t="shared" si="459"/>
        <v>0</v>
      </c>
      <c r="Y602" s="1">
        <f t="shared" si="460"/>
        <v>-5280</v>
      </c>
      <c r="Z602" s="1">
        <f t="shared" si="461"/>
        <v>0</v>
      </c>
      <c r="AO602" s="1">
        <f t="shared" si="497"/>
        <v>-5280</v>
      </c>
      <c r="AP602" s="1">
        <f t="shared" si="497"/>
        <v>0</v>
      </c>
      <c r="AQ602" s="1">
        <f t="shared" si="497"/>
        <v>-5280</v>
      </c>
      <c r="AR602" s="1">
        <f t="shared" si="497"/>
        <v>0</v>
      </c>
      <c r="AS602" s="1">
        <f t="shared" si="462"/>
        <v>0</v>
      </c>
      <c r="AT602" s="1">
        <f t="shared" si="463"/>
        <v>0</v>
      </c>
      <c r="AU602" s="1">
        <f t="shared" si="464"/>
        <v>0</v>
      </c>
      <c r="AV602" s="1">
        <f t="shared" si="465"/>
        <v>0</v>
      </c>
      <c r="AY602" s="1">
        <v>598</v>
      </c>
      <c r="AZ602" s="1">
        <f t="shared" si="466"/>
        <v>1505280</v>
      </c>
      <c r="BA602" s="1">
        <f t="shared" si="467"/>
        <v>13200</v>
      </c>
      <c r="BB602" s="1">
        <f t="shared" si="468"/>
        <v>5280</v>
      </c>
      <c r="BC602" s="1">
        <f t="shared" si="469"/>
        <v>13200</v>
      </c>
      <c r="BD602" s="1">
        <f t="shared" si="470"/>
        <v>0</v>
      </c>
      <c r="BE602" s="1">
        <f t="shared" si="471"/>
        <v>0</v>
      </c>
      <c r="BF602" s="1">
        <f t="shared" si="472"/>
        <v>0</v>
      </c>
      <c r="BG602" s="1">
        <f t="shared" si="473"/>
        <v>0</v>
      </c>
      <c r="BM602" s="1">
        <f t="shared" si="474"/>
        <v>5280</v>
      </c>
      <c r="BN602" s="1">
        <f t="shared" si="475"/>
        <v>13200</v>
      </c>
      <c r="BO602" s="1">
        <f t="shared" si="476"/>
        <v>0</v>
      </c>
      <c r="BP602" s="1">
        <f t="shared" si="477"/>
        <v>0</v>
      </c>
      <c r="BQ602" s="1">
        <f t="shared" si="478"/>
        <v>0</v>
      </c>
      <c r="BR602" s="1">
        <f t="shared" si="479"/>
        <v>0</v>
      </c>
      <c r="BS602" s="1">
        <f t="shared" si="480"/>
        <v>0</v>
      </c>
      <c r="BT602" s="1">
        <f t="shared" si="481"/>
        <v>0</v>
      </c>
      <c r="BU602" s="1">
        <f t="shared" si="482"/>
        <v>0</v>
      </c>
      <c r="BV602" s="1">
        <f t="shared" si="483"/>
        <v>0</v>
      </c>
      <c r="BW602" s="1">
        <f t="shared" si="484"/>
        <v>0</v>
      </c>
      <c r="BX602" s="1">
        <f t="shared" si="485"/>
        <v>0</v>
      </c>
      <c r="BY602" s="1">
        <f t="shared" si="486"/>
        <v>0</v>
      </c>
      <c r="BZ602" s="1">
        <f t="shared" si="487"/>
        <v>0</v>
      </c>
      <c r="CC602" s="1">
        <f t="shared" si="488"/>
        <v>0</v>
      </c>
      <c r="CD602" s="1">
        <f t="shared" si="489"/>
        <v>0</v>
      </c>
      <c r="CE602" s="1">
        <f t="shared" si="490"/>
        <v>0</v>
      </c>
      <c r="CF602" s="1">
        <f t="shared" si="491"/>
        <v>0</v>
      </c>
      <c r="CG602" s="1">
        <f t="shared" si="492"/>
        <v>0</v>
      </c>
      <c r="CH602" s="1">
        <f t="shared" si="493"/>
        <v>0</v>
      </c>
      <c r="CI602" s="1">
        <f t="shared" si="494"/>
        <v>0</v>
      </c>
      <c r="CJ602" s="1">
        <f t="shared" si="495"/>
        <v>0</v>
      </c>
    </row>
    <row r="603" spans="1:88" x14ac:dyDescent="0.3">
      <c r="A603" s="1">
        <v>599</v>
      </c>
      <c r="B603" s="1">
        <f>Data!B603</f>
        <v>0</v>
      </c>
      <c r="C603" s="1">
        <f>Data!C603</f>
        <v>0</v>
      </c>
      <c r="D603" s="1">
        <f>Data!D603</f>
        <v>0</v>
      </c>
      <c r="E603" s="1">
        <f>Data!E603</f>
        <v>0</v>
      </c>
      <c r="O603" s="1">
        <f t="shared" si="496"/>
        <v>5</v>
      </c>
      <c r="P603" s="1">
        <f t="shared" si="496"/>
        <v>4</v>
      </c>
      <c r="Q603" s="1">
        <f t="shared" si="454"/>
        <v>5280</v>
      </c>
      <c r="R603" s="1">
        <f t="shared" si="455"/>
        <v>2640</v>
      </c>
      <c r="S603" s="1">
        <v>1500000</v>
      </c>
      <c r="T603" s="1">
        <v>13200</v>
      </c>
      <c r="U603" s="1">
        <f t="shared" si="456"/>
        <v>1505280</v>
      </c>
      <c r="V603" s="1">
        <f t="shared" si="457"/>
        <v>15840</v>
      </c>
      <c r="W603" s="1">
        <f t="shared" si="458"/>
        <v>-5280</v>
      </c>
      <c r="X603" s="1">
        <f t="shared" si="459"/>
        <v>-2640</v>
      </c>
      <c r="Y603" s="1">
        <f t="shared" si="460"/>
        <v>-5280</v>
      </c>
      <c r="Z603" s="1">
        <f t="shared" si="461"/>
        <v>-2640</v>
      </c>
      <c r="AO603" s="1">
        <f t="shared" si="497"/>
        <v>-5280</v>
      </c>
      <c r="AP603" s="1">
        <f t="shared" si="497"/>
        <v>-2640</v>
      </c>
      <c r="AQ603" s="1">
        <f t="shared" si="497"/>
        <v>-5280</v>
      </c>
      <c r="AR603" s="1">
        <f t="shared" si="497"/>
        <v>-2640</v>
      </c>
      <c r="AS603" s="1">
        <f t="shared" si="462"/>
        <v>0</v>
      </c>
      <c r="AT603" s="1">
        <f t="shared" si="463"/>
        <v>0</v>
      </c>
      <c r="AU603" s="1">
        <f t="shared" si="464"/>
        <v>0</v>
      </c>
      <c r="AV603" s="1">
        <f t="shared" si="465"/>
        <v>0</v>
      </c>
      <c r="AY603" s="1">
        <v>599</v>
      </c>
      <c r="AZ603" s="1">
        <f t="shared" si="466"/>
        <v>1505280</v>
      </c>
      <c r="BA603" s="1">
        <f t="shared" si="467"/>
        <v>15840</v>
      </c>
      <c r="BB603" s="1">
        <f t="shared" si="468"/>
        <v>5280</v>
      </c>
      <c r="BC603" s="1">
        <f t="shared" si="469"/>
        <v>15840</v>
      </c>
      <c r="BD603" s="1">
        <f t="shared" si="470"/>
        <v>0</v>
      </c>
      <c r="BE603" s="1">
        <f t="shared" si="471"/>
        <v>0</v>
      </c>
      <c r="BF603" s="1">
        <f t="shared" si="472"/>
        <v>0</v>
      </c>
      <c r="BG603" s="1">
        <f t="shared" si="473"/>
        <v>0</v>
      </c>
      <c r="BM603" s="1">
        <f t="shared" si="474"/>
        <v>5280</v>
      </c>
      <c r="BN603" s="1">
        <f t="shared" si="475"/>
        <v>15840</v>
      </c>
      <c r="BO603" s="1">
        <f t="shared" si="476"/>
        <v>0</v>
      </c>
      <c r="BP603" s="1">
        <f t="shared" si="477"/>
        <v>0</v>
      </c>
      <c r="BQ603" s="1">
        <f t="shared" si="478"/>
        <v>0</v>
      </c>
      <c r="BR603" s="1">
        <f t="shared" si="479"/>
        <v>0</v>
      </c>
      <c r="BS603" s="1">
        <f t="shared" si="480"/>
        <v>0</v>
      </c>
      <c r="BT603" s="1">
        <f t="shared" si="481"/>
        <v>0</v>
      </c>
      <c r="BU603" s="1">
        <f t="shared" si="482"/>
        <v>0</v>
      </c>
      <c r="BV603" s="1">
        <f t="shared" si="483"/>
        <v>0</v>
      </c>
      <c r="BW603" s="1">
        <f t="shared" si="484"/>
        <v>0</v>
      </c>
      <c r="BX603" s="1">
        <f t="shared" si="485"/>
        <v>0</v>
      </c>
      <c r="BY603" s="1">
        <f t="shared" si="486"/>
        <v>0</v>
      </c>
      <c r="BZ603" s="1">
        <f t="shared" si="487"/>
        <v>0</v>
      </c>
      <c r="CC603" s="1">
        <f t="shared" si="488"/>
        <v>0</v>
      </c>
      <c r="CD603" s="1">
        <f t="shared" si="489"/>
        <v>0</v>
      </c>
      <c r="CE603" s="1">
        <f t="shared" si="490"/>
        <v>0</v>
      </c>
      <c r="CF603" s="1">
        <f t="shared" si="491"/>
        <v>0</v>
      </c>
      <c r="CG603" s="1">
        <f t="shared" si="492"/>
        <v>0</v>
      </c>
      <c r="CH603" s="1">
        <f t="shared" si="493"/>
        <v>0</v>
      </c>
      <c r="CI603" s="1">
        <f t="shared" si="494"/>
        <v>0</v>
      </c>
      <c r="CJ603" s="1">
        <f t="shared" si="495"/>
        <v>0</v>
      </c>
    </row>
    <row r="604" spans="1:88" x14ac:dyDescent="0.3">
      <c r="A604" s="1">
        <v>600</v>
      </c>
      <c r="B604" s="1">
        <f>Data!B604</f>
        <v>0</v>
      </c>
      <c r="C604" s="1">
        <f>Data!C604</f>
        <v>0</v>
      </c>
      <c r="D604" s="1">
        <f>Data!D604</f>
        <v>0</v>
      </c>
      <c r="E604" s="1">
        <f>Data!E604</f>
        <v>0</v>
      </c>
      <c r="O604" s="1">
        <f t="shared" si="496"/>
        <v>5</v>
      </c>
      <c r="P604" s="1">
        <f t="shared" si="496"/>
        <v>5</v>
      </c>
      <c r="Q604" s="1">
        <f t="shared" si="454"/>
        <v>5280</v>
      </c>
      <c r="R604" s="1">
        <f t="shared" si="455"/>
        <v>5280</v>
      </c>
      <c r="S604" s="1">
        <v>1500000</v>
      </c>
      <c r="T604" s="1">
        <v>13200</v>
      </c>
      <c r="U604" s="1">
        <f t="shared" si="456"/>
        <v>1505280</v>
      </c>
      <c r="V604" s="1">
        <f t="shared" si="457"/>
        <v>18480</v>
      </c>
      <c r="W604" s="1">
        <f t="shared" si="458"/>
        <v>-5280</v>
      </c>
      <c r="X604" s="1">
        <f t="shared" si="459"/>
        <v>-5280</v>
      </c>
      <c r="Y604" s="1">
        <f t="shared" si="460"/>
        <v>-5280</v>
      </c>
      <c r="Z604" s="1">
        <f t="shared" si="461"/>
        <v>-5280</v>
      </c>
      <c r="AO604" s="1">
        <f t="shared" si="497"/>
        <v>-5280</v>
      </c>
      <c r="AP604" s="1">
        <f t="shared" si="497"/>
        <v>-5280</v>
      </c>
      <c r="AQ604" s="1">
        <f t="shared" si="497"/>
        <v>-5280</v>
      </c>
      <c r="AR604" s="1">
        <f t="shared" si="497"/>
        <v>-5280</v>
      </c>
      <c r="AS604" s="1">
        <f t="shared" si="462"/>
        <v>0</v>
      </c>
      <c r="AT604" s="1">
        <f t="shared" si="463"/>
        <v>0</v>
      </c>
      <c r="AU604" s="1">
        <f t="shared" si="464"/>
        <v>0</v>
      </c>
      <c r="AV604" s="1">
        <f t="shared" si="465"/>
        <v>0</v>
      </c>
      <c r="AY604" s="1">
        <v>600</v>
      </c>
      <c r="AZ604" s="1">
        <f t="shared" si="466"/>
        <v>1505280</v>
      </c>
      <c r="BA604" s="1">
        <f t="shared" si="467"/>
        <v>18480</v>
      </c>
      <c r="BB604" s="1">
        <f t="shared" si="468"/>
        <v>5280</v>
      </c>
      <c r="BC604" s="1">
        <f t="shared" si="469"/>
        <v>18480</v>
      </c>
      <c r="BD604" s="1">
        <f t="shared" si="470"/>
        <v>0</v>
      </c>
      <c r="BE604" s="1">
        <f t="shared" si="471"/>
        <v>0</v>
      </c>
      <c r="BF604" s="1">
        <f t="shared" si="472"/>
        <v>0</v>
      </c>
      <c r="BG604" s="1">
        <f t="shared" si="473"/>
        <v>0</v>
      </c>
      <c r="BM604" s="1">
        <f t="shared" si="474"/>
        <v>5280</v>
      </c>
      <c r="BN604" s="1">
        <f t="shared" si="475"/>
        <v>18480</v>
      </c>
      <c r="BO604" s="1">
        <f t="shared" si="476"/>
        <v>0</v>
      </c>
      <c r="BP604" s="1">
        <f t="shared" si="477"/>
        <v>0</v>
      </c>
      <c r="BQ604" s="1">
        <f t="shared" si="478"/>
        <v>0</v>
      </c>
      <c r="BR604" s="1">
        <f t="shared" si="479"/>
        <v>0</v>
      </c>
      <c r="BS604" s="1">
        <f t="shared" si="480"/>
        <v>0</v>
      </c>
      <c r="BT604" s="1">
        <f t="shared" si="481"/>
        <v>0</v>
      </c>
      <c r="BU604" s="1">
        <f t="shared" si="482"/>
        <v>0</v>
      </c>
      <c r="BV604" s="1">
        <f t="shared" si="483"/>
        <v>0</v>
      </c>
      <c r="BW604" s="1">
        <f t="shared" si="484"/>
        <v>0</v>
      </c>
      <c r="BX604" s="1">
        <f t="shared" si="485"/>
        <v>0</v>
      </c>
      <c r="BY604" s="1">
        <f t="shared" si="486"/>
        <v>0</v>
      </c>
      <c r="BZ604" s="1">
        <f t="shared" si="487"/>
        <v>0</v>
      </c>
      <c r="CC604" s="1">
        <f t="shared" si="488"/>
        <v>0</v>
      </c>
      <c r="CD604" s="1">
        <f t="shared" si="489"/>
        <v>0</v>
      </c>
      <c r="CE604" s="1">
        <f t="shared" si="490"/>
        <v>0</v>
      </c>
      <c r="CF604" s="1">
        <f t="shared" si="491"/>
        <v>0</v>
      </c>
      <c r="CG604" s="1">
        <f t="shared" si="492"/>
        <v>0</v>
      </c>
      <c r="CH604" s="1">
        <f t="shared" si="493"/>
        <v>0</v>
      </c>
      <c r="CI604" s="1">
        <f t="shared" si="494"/>
        <v>0</v>
      </c>
      <c r="CJ604" s="1">
        <f t="shared" si="495"/>
        <v>0</v>
      </c>
    </row>
    <row r="605" spans="1:88" x14ac:dyDescent="0.3">
      <c r="A605" s="1">
        <v>601</v>
      </c>
      <c r="B605" s="1">
        <f>Data!B605</f>
        <v>0</v>
      </c>
      <c r="C605" s="1">
        <f>Data!C605</f>
        <v>0</v>
      </c>
      <c r="D605" s="1">
        <f>Data!D605</f>
        <v>0</v>
      </c>
      <c r="E605" s="1">
        <f>Data!E605</f>
        <v>0</v>
      </c>
      <c r="O605" s="1">
        <f t="shared" si="496"/>
        <v>1</v>
      </c>
      <c r="P605" s="1">
        <f t="shared" si="496"/>
        <v>1</v>
      </c>
      <c r="Q605" s="1">
        <f t="shared" si="454"/>
        <v>-5280</v>
      </c>
      <c r="R605" s="1">
        <f t="shared" si="455"/>
        <v>-5280</v>
      </c>
      <c r="S605" s="1">
        <v>1500000</v>
      </c>
      <c r="T605" s="1">
        <v>0</v>
      </c>
      <c r="U605" s="1">
        <f t="shared" si="456"/>
        <v>1494720</v>
      </c>
      <c r="V605" s="1">
        <f t="shared" si="457"/>
        <v>-5280</v>
      </c>
      <c r="W605" s="1">
        <f t="shared" si="458"/>
        <v>5280</v>
      </c>
      <c r="X605" s="1">
        <f t="shared" si="459"/>
        <v>5280</v>
      </c>
      <c r="Y605" s="1">
        <f t="shared" si="460"/>
        <v>5280</v>
      </c>
      <c r="Z605" s="1">
        <f t="shared" si="461"/>
        <v>5280</v>
      </c>
      <c r="AO605" s="1">
        <f t="shared" si="497"/>
        <v>5280</v>
      </c>
      <c r="AP605" s="1">
        <f t="shared" si="497"/>
        <v>5280</v>
      </c>
      <c r="AQ605" s="1">
        <f t="shared" si="497"/>
        <v>5280</v>
      </c>
      <c r="AR605" s="1">
        <f t="shared" si="497"/>
        <v>5280</v>
      </c>
      <c r="AS605" s="1">
        <f t="shared" si="462"/>
        <v>0</v>
      </c>
      <c r="AT605" s="1">
        <f t="shared" si="463"/>
        <v>0</v>
      </c>
      <c r="AU605" s="1">
        <f t="shared" si="464"/>
        <v>0</v>
      </c>
      <c r="AV605" s="1">
        <f t="shared" si="465"/>
        <v>0</v>
      </c>
      <c r="AY605" s="1">
        <v>601</v>
      </c>
      <c r="AZ605" s="1">
        <f t="shared" si="466"/>
        <v>1494720</v>
      </c>
      <c r="BA605" s="1">
        <f t="shared" si="467"/>
        <v>-5280</v>
      </c>
      <c r="BB605" s="1">
        <f t="shared" si="468"/>
        <v>-5280</v>
      </c>
      <c r="BC605" s="1">
        <f t="shared" si="469"/>
        <v>-5280</v>
      </c>
      <c r="BD605" s="1">
        <f t="shared" si="470"/>
        <v>0</v>
      </c>
      <c r="BE605" s="1">
        <f t="shared" si="471"/>
        <v>0</v>
      </c>
      <c r="BF605" s="1">
        <f t="shared" si="472"/>
        <v>0</v>
      </c>
      <c r="BG605" s="1">
        <f t="shared" si="473"/>
        <v>0</v>
      </c>
      <c r="BM605" s="1">
        <f t="shared" si="474"/>
        <v>-5280</v>
      </c>
      <c r="BN605" s="1">
        <f t="shared" si="475"/>
        <v>-5280</v>
      </c>
      <c r="BO605" s="1">
        <f t="shared" si="476"/>
        <v>0</v>
      </c>
      <c r="BP605" s="1">
        <f t="shared" si="477"/>
        <v>0</v>
      </c>
      <c r="BQ605" s="1">
        <f t="shared" si="478"/>
        <v>0</v>
      </c>
      <c r="BR605" s="1">
        <f t="shared" si="479"/>
        <v>0</v>
      </c>
      <c r="BS605" s="1">
        <f t="shared" si="480"/>
        <v>0</v>
      </c>
      <c r="BT605" s="1">
        <f t="shared" si="481"/>
        <v>0</v>
      </c>
      <c r="BU605" s="1">
        <f t="shared" si="482"/>
        <v>0</v>
      </c>
      <c r="BV605" s="1">
        <f t="shared" si="483"/>
        <v>0</v>
      </c>
      <c r="BW605" s="1">
        <f t="shared" si="484"/>
        <v>0</v>
      </c>
      <c r="BX605" s="1">
        <f t="shared" si="485"/>
        <v>0</v>
      </c>
      <c r="BY605" s="1">
        <f t="shared" si="486"/>
        <v>0</v>
      </c>
      <c r="BZ605" s="1">
        <f t="shared" si="487"/>
        <v>0</v>
      </c>
      <c r="CC605" s="1">
        <f t="shared" si="488"/>
        <v>0</v>
      </c>
      <c r="CD605" s="1">
        <f t="shared" si="489"/>
        <v>0</v>
      </c>
      <c r="CE605" s="1">
        <f t="shared" si="490"/>
        <v>0</v>
      </c>
      <c r="CF605" s="1">
        <f t="shared" si="491"/>
        <v>0</v>
      </c>
      <c r="CG605" s="1">
        <f t="shared" si="492"/>
        <v>0</v>
      </c>
      <c r="CH605" s="1">
        <f t="shared" si="493"/>
        <v>0</v>
      </c>
      <c r="CI605" s="1">
        <f t="shared" si="494"/>
        <v>0</v>
      </c>
      <c r="CJ605" s="1">
        <f t="shared" si="495"/>
        <v>0</v>
      </c>
    </row>
    <row r="606" spans="1:88" x14ac:dyDescent="0.3">
      <c r="A606" s="1">
        <v>602</v>
      </c>
      <c r="B606" s="1">
        <f>Data!B606</f>
        <v>0</v>
      </c>
      <c r="C606" s="1">
        <f>Data!C606</f>
        <v>0</v>
      </c>
      <c r="D606" s="1">
        <f>Data!D606</f>
        <v>0</v>
      </c>
      <c r="E606" s="1">
        <f>Data!E606</f>
        <v>0</v>
      </c>
      <c r="O606" s="1">
        <f t="shared" si="496"/>
        <v>1</v>
      </c>
      <c r="P606" s="1">
        <f t="shared" si="496"/>
        <v>2</v>
      </c>
      <c r="Q606" s="1">
        <f t="shared" si="454"/>
        <v>-5280</v>
      </c>
      <c r="R606" s="1">
        <f t="shared" si="455"/>
        <v>-2640</v>
      </c>
      <c r="S606" s="1">
        <v>1500000</v>
      </c>
      <c r="T606" s="1">
        <v>0</v>
      </c>
      <c r="U606" s="1">
        <f t="shared" si="456"/>
        <v>1494720</v>
      </c>
      <c r="V606" s="1">
        <f t="shared" si="457"/>
        <v>-2640</v>
      </c>
      <c r="W606" s="1">
        <f t="shared" si="458"/>
        <v>5280</v>
      </c>
      <c r="X606" s="1">
        <f t="shared" si="459"/>
        <v>2640</v>
      </c>
      <c r="Y606" s="1">
        <f t="shared" si="460"/>
        <v>5280</v>
      </c>
      <c r="Z606" s="1">
        <f t="shared" si="461"/>
        <v>2640</v>
      </c>
      <c r="AO606" s="1">
        <f t="shared" si="497"/>
        <v>5280</v>
      </c>
      <c r="AP606" s="1">
        <f t="shared" si="497"/>
        <v>2640</v>
      </c>
      <c r="AQ606" s="1">
        <f t="shared" si="497"/>
        <v>5280</v>
      </c>
      <c r="AR606" s="1">
        <f t="shared" si="497"/>
        <v>2640</v>
      </c>
      <c r="AS606" s="1">
        <f t="shared" si="462"/>
        <v>0</v>
      </c>
      <c r="AT606" s="1">
        <f t="shared" si="463"/>
        <v>0</v>
      </c>
      <c r="AU606" s="1">
        <f t="shared" si="464"/>
        <v>0</v>
      </c>
      <c r="AV606" s="1">
        <f t="shared" si="465"/>
        <v>0</v>
      </c>
      <c r="AY606" s="1">
        <v>602</v>
      </c>
      <c r="AZ606" s="1">
        <f t="shared" si="466"/>
        <v>1494720</v>
      </c>
      <c r="BA606" s="1">
        <f t="shared" si="467"/>
        <v>-2640</v>
      </c>
      <c r="BB606" s="1">
        <f t="shared" si="468"/>
        <v>-5280</v>
      </c>
      <c r="BC606" s="1">
        <f t="shared" si="469"/>
        <v>-2640</v>
      </c>
      <c r="BD606" s="1">
        <f t="shared" si="470"/>
        <v>0</v>
      </c>
      <c r="BE606" s="1">
        <f t="shared" si="471"/>
        <v>0</v>
      </c>
      <c r="BF606" s="1">
        <f t="shared" si="472"/>
        <v>0</v>
      </c>
      <c r="BG606" s="1">
        <f t="shared" si="473"/>
        <v>0</v>
      </c>
      <c r="BM606" s="1">
        <f t="shared" si="474"/>
        <v>-5280</v>
      </c>
      <c r="BN606" s="1">
        <f t="shared" si="475"/>
        <v>-2640</v>
      </c>
      <c r="BO606" s="1">
        <f t="shared" si="476"/>
        <v>0</v>
      </c>
      <c r="BP606" s="1">
        <f t="shared" si="477"/>
        <v>0</v>
      </c>
      <c r="BQ606" s="1">
        <f t="shared" si="478"/>
        <v>0</v>
      </c>
      <c r="BR606" s="1">
        <f t="shared" si="479"/>
        <v>0</v>
      </c>
      <c r="BS606" s="1">
        <f t="shared" si="480"/>
        <v>0</v>
      </c>
      <c r="BT606" s="1">
        <f t="shared" si="481"/>
        <v>0</v>
      </c>
      <c r="BU606" s="1">
        <f t="shared" si="482"/>
        <v>0</v>
      </c>
      <c r="BV606" s="1">
        <f t="shared" si="483"/>
        <v>0</v>
      </c>
      <c r="BW606" s="1">
        <f t="shared" si="484"/>
        <v>0</v>
      </c>
      <c r="BX606" s="1">
        <f t="shared" si="485"/>
        <v>0</v>
      </c>
      <c r="BY606" s="1">
        <f t="shared" si="486"/>
        <v>0</v>
      </c>
      <c r="BZ606" s="1">
        <f t="shared" si="487"/>
        <v>0</v>
      </c>
      <c r="CC606" s="1">
        <f t="shared" si="488"/>
        <v>0</v>
      </c>
      <c r="CD606" s="1">
        <f t="shared" si="489"/>
        <v>0</v>
      </c>
      <c r="CE606" s="1">
        <f t="shared" si="490"/>
        <v>0</v>
      </c>
      <c r="CF606" s="1">
        <f t="shared" si="491"/>
        <v>0</v>
      </c>
      <c r="CG606" s="1">
        <f t="shared" si="492"/>
        <v>0</v>
      </c>
      <c r="CH606" s="1">
        <f t="shared" si="493"/>
        <v>0</v>
      </c>
      <c r="CI606" s="1">
        <f t="shared" si="494"/>
        <v>0</v>
      </c>
      <c r="CJ606" s="1">
        <f t="shared" si="495"/>
        <v>0</v>
      </c>
    </row>
    <row r="607" spans="1:88" x14ac:dyDescent="0.3">
      <c r="A607" s="1">
        <v>603</v>
      </c>
      <c r="B607" s="1">
        <f>Data!B607</f>
        <v>0</v>
      </c>
      <c r="C607" s="1">
        <f>Data!C607</f>
        <v>0</v>
      </c>
      <c r="D607" s="1">
        <f>Data!D607</f>
        <v>0</v>
      </c>
      <c r="E607" s="1">
        <f>Data!E607</f>
        <v>0</v>
      </c>
      <c r="O607" s="1">
        <f t="shared" si="496"/>
        <v>1</v>
      </c>
      <c r="P607" s="1">
        <f t="shared" si="496"/>
        <v>3</v>
      </c>
      <c r="Q607" s="1">
        <f t="shared" si="454"/>
        <v>-5280</v>
      </c>
      <c r="R607" s="1">
        <f t="shared" si="455"/>
        <v>0</v>
      </c>
      <c r="S607" s="1">
        <v>1500000</v>
      </c>
      <c r="T607" s="1">
        <v>0</v>
      </c>
      <c r="U607" s="1">
        <f t="shared" si="456"/>
        <v>1494720</v>
      </c>
      <c r="V607" s="1">
        <f t="shared" si="457"/>
        <v>0</v>
      </c>
      <c r="W607" s="1">
        <f t="shared" si="458"/>
        <v>5280</v>
      </c>
      <c r="X607" s="1">
        <f t="shared" si="459"/>
        <v>0</v>
      </c>
      <c r="Y607" s="1">
        <f t="shared" si="460"/>
        <v>5280</v>
      </c>
      <c r="Z607" s="1">
        <f t="shared" si="461"/>
        <v>0</v>
      </c>
      <c r="AO607" s="1">
        <f t="shared" si="497"/>
        <v>5280</v>
      </c>
      <c r="AP607" s="1">
        <f t="shared" si="497"/>
        <v>0</v>
      </c>
      <c r="AQ607" s="1">
        <f t="shared" si="497"/>
        <v>5280</v>
      </c>
      <c r="AR607" s="1">
        <f t="shared" si="497"/>
        <v>0</v>
      </c>
      <c r="AS607" s="1">
        <f t="shared" si="462"/>
        <v>0</v>
      </c>
      <c r="AT607" s="1">
        <f t="shared" si="463"/>
        <v>0</v>
      </c>
      <c r="AU607" s="1">
        <f t="shared" si="464"/>
        <v>0</v>
      </c>
      <c r="AV607" s="1">
        <f t="shared" si="465"/>
        <v>0</v>
      </c>
      <c r="AY607" s="1">
        <v>603</v>
      </c>
      <c r="AZ607" s="1">
        <f t="shared" si="466"/>
        <v>1494720</v>
      </c>
      <c r="BA607" s="1">
        <f t="shared" si="467"/>
        <v>0</v>
      </c>
      <c r="BB607" s="1">
        <f t="shared" si="468"/>
        <v>-5280</v>
      </c>
      <c r="BC607" s="1">
        <f t="shared" si="469"/>
        <v>0</v>
      </c>
      <c r="BD607" s="1">
        <f t="shared" si="470"/>
        <v>0</v>
      </c>
      <c r="BE607" s="1">
        <f t="shared" si="471"/>
        <v>0</v>
      </c>
      <c r="BF607" s="1">
        <f t="shared" si="472"/>
        <v>0</v>
      </c>
      <c r="BG607" s="1">
        <f t="shared" si="473"/>
        <v>0</v>
      </c>
      <c r="BM607" s="1">
        <f t="shared" si="474"/>
        <v>-5280</v>
      </c>
      <c r="BN607" s="1">
        <f t="shared" si="475"/>
        <v>0</v>
      </c>
      <c r="BO607" s="1">
        <f t="shared" si="476"/>
        <v>0</v>
      </c>
      <c r="BP607" s="1">
        <f t="shared" si="477"/>
        <v>0</v>
      </c>
      <c r="BQ607" s="1">
        <f t="shared" si="478"/>
        <v>0</v>
      </c>
      <c r="BR607" s="1">
        <f t="shared" si="479"/>
        <v>0</v>
      </c>
      <c r="BS607" s="1">
        <f t="shared" si="480"/>
        <v>0</v>
      </c>
      <c r="BT607" s="1">
        <f t="shared" si="481"/>
        <v>0</v>
      </c>
      <c r="BU607" s="1">
        <f t="shared" si="482"/>
        <v>0</v>
      </c>
      <c r="BV607" s="1">
        <f t="shared" si="483"/>
        <v>0</v>
      </c>
      <c r="BW607" s="1">
        <f t="shared" si="484"/>
        <v>0</v>
      </c>
      <c r="BX607" s="1">
        <f t="shared" si="485"/>
        <v>0</v>
      </c>
      <c r="BY607" s="1">
        <f t="shared" si="486"/>
        <v>0</v>
      </c>
      <c r="BZ607" s="1">
        <f t="shared" si="487"/>
        <v>0</v>
      </c>
      <c r="CC607" s="1">
        <f t="shared" si="488"/>
        <v>0</v>
      </c>
      <c r="CD607" s="1">
        <f t="shared" si="489"/>
        <v>0</v>
      </c>
      <c r="CE607" s="1">
        <f t="shared" si="490"/>
        <v>0</v>
      </c>
      <c r="CF607" s="1">
        <f t="shared" si="491"/>
        <v>0</v>
      </c>
      <c r="CG607" s="1">
        <f t="shared" si="492"/>
        <v>0</v>
      </c>
      <c r="CH607" s="1">
        <f t="shared" si="493"/>
        <v>0</v>
      </c>
      <c r="CI607" s="1">
        <f t="shared" si="494"/>
        <v>0</v>
      </c>
      <c r="CJ607" s="1">
        <f t="shared" si="495"/>
        <v>0</v>
      </c>
    </row>
    <row r="608" spans="1:88" x14ac:dyDescent="0.3">
      <c r="A608" s="1">
        <v>604</v>
      </c>
      <c r="B608" s="1">
        <f>Data!B608</f>
        <v>0</v>
      </c>
      <c r="C608" s="1">
        <f>Data!C608</f>
        <v>0</v>
      </c>
      <c r="D608" s="1">
        <f>Data!D608</f>
        <v>0</v>
      </c>
      <c r="E608" s="1">
        <f>Data!E608</f>
        <v>0</v>
      </c>
      <c r="O608" s="1">
        <f t="shared" si="496"/>
        <v>1</v>
      </c>
      <c r="P608" s="1">
        <f t="shared" si="496"/>
        <v>4</v>
      </c>
      <c r="Q608" s="1">
        <f t="shared" si="454"/>
        <v>-5280</v>
      </c>
      <c r="R608" s="1">
        <f t="shared" si="455"/>
        <v>2640</v>
      </c>
      <c r="S608" s="1">
        <v>1500000</v>
      </c>
      <c r="T608" s="1">
        <v>0</v>
      </c>
      <c r="U608" s="1">
        <f t="shared" si="456"/>
        <v>1494720</v>
      </c>
      <c r="V608" s="1">
        <f t="shared" si="457"/>
        <v>2640</v>
      </c>
      <c r="W608" s="1">
        <f t="shared" si="458"/>
        <v>5280</v>
      </c>
      <c r="X608" s="1">
        <f t="shared" si="459"/>
        <v>-2640</v>
      </c>
      <c r="Y608" s="1">
        <f t="shared" si="460"/>
        <v>5280</v>
      </c>
      <c r="Z608" s="1">
        <f t="shared" si="461"/>
        <v>-2640</v>
      </c>
      <c r="AO608" s="1">
        <f t="shared" si="497"/>
        <v>5280</v>
      </c>
      <c r="AP608" s="1">
        <f t="shared" si="497"/>
        <v>-2640</v>
      </c>
      <c r="AQ608" s="1">
        <f t="shared" si="497"/>
        <v>5280</v>
      </c>
      <c r="AR608" s="1">
        <f t="shared" si="497"/>
        <v>-2640</v>
      </c>
      <c r="AS608" s="1">
        <f t="shared" si="462"/>
        <v>0</v>
      </c>
      <c r="AT608" s="1">
        <f t="shared" si="463"/>
        <v>0</v>
      </c>
      <c r="AU608" s="1">
        <f t="shared" si="464"/>
        <v>0</v>
      </c>
      <c r="AV608" s="1">
        <f t="shared" si="465"/>
        <v>0</v>
      </c>
      <c r="AY608" s="1">
        <v>604</v>
      </c>
      <c r="AZ608" s="1">
        <f t="shared" si="466"/>
        <v>1494720</v>
      </c>
      <c r="BA608" s="1">
        <f t="shared" si="467"/>
        <v>2640</v>
      </c>
      <c r="BB608" s="1">
        <f t="shared" si="468"/>
        <v>-5280</v>
      </c>
      <c r="BC608" s="1">
        <f t="shared" si="469"/>
        <v>2640</v>
      </c>
      <c r="BD608" s="1">
        <f t="shared" si="470"/>
        <v>0</v>
      </c>
      <c r="BE608" s="1">
        <f t="shared" si="471"/>
        <v>0</v>
      </c>
      <c r="BF608" s="1">
        <f t="shared" si="472"/>
        <v>0</v>
      </c>
      <c r="BG608" s="1">
        <f t="shared" si="473"/>
        <v>0</v>
      </c>
      <c r="BM608" s="1">
        <f t="shared" si="474"/>
        <v>-5280</v>
      </c>
      <c r="BN608" s="1">
        <f t="shared" si="475"/>
        <v>2640</v>
      </c>
      <c r="BO608" s="1">
        <f t="shared" si="476"/>
        <v>0</v>
      </c>
      <c r="BP608" s="1">
        <f t="shared" si="477"/>
        <v>0</v>
      </c>
      <c r="BQ608" s="1">
        <f t="shared" si="478"/>
        <v>0</v>
      </c>
      <c r="BR608" s="1">
        <f t="shared" si="479"/>
        <v>0</v>
      </c>
      <c r="BS608" s="1">
        <f t="shared" si="480"/>
        <v>0</v>
      </c>
      <c r="BT608" s="1">
        <f t="shared" si="481"/>
        <v>0</v>
      </c>
      <c r="BU608" s="1">
        <f t="shared" si="482"/>
        <v>0</v>
      </c>
      <c r="BV608" s="1">
        <f t="shared" si="483"/>
        <v>0</v>
      </c>
      <c r="BW608" s="1">
        <f t="shared" si="484"/>
        <v>0</v>
      </c>
      <c r="BX608" s="1">
        <f t="shared" si="485"/>
        <v>0</v>
      </c>
      <c r="BY608" s="1">
        <f t="shared" si="486"/>
        <v>0</v>
      </c>
      <c r="BZ608" s="1">
        <f t="shared" si="487"/>
        <v>0</v>
      </c>
      <c r="CC608" s="1">
        <f t="shared" si="488"/>
        <v>0</v>
      </c>
      <c r="CD608" s="1">
        <f t="shared" si="489"/>
        <v>0</v>
      </c>
      <c r="CE608" s="1">
        <f t="shared" si="490"/>
        <v>0</v>
      </c>
      <c r="CF608" s="1">
        <f t="shared" si="491"/>
        <v>0</v>
      </c>
      <c r="CG608" s="1">
        <f t="shared" si="492"/>
        <v>0</v>
      </c>
      <c r="CH608" s="1">
        <f t="shared" si="493"/>
        <v>0</v>
      </c>
      <c r="CI608" s="1">
        <f t="shared" si="494"/>
        <v>0</v>
      </c>
      <c r="CJ608" s="1">
        <f t="shared" si="495"/>
        <v>0</v>
      </c>
    </row>
    <row r="609" spans="1:88" x14ac:dyDescent="0.3">
      <c r="A609" s="1">
        <v>605</v>
      </c>
      <c r="B609" s="1">
        <f>Data!B609</f>
        <v>0</v>
      </c>
      <c r="C609" s="1">
        <f>Data!C609</f>
        <v>0</v>
      </c>
      <c r="D609" s="1">
        <f>Data!D609</f>
        <v>0</v>
      </c>
      <c r="E609" s="1">
        <f>Data!E609</f>
        <v>0</v>
      </c>
      <c r="O609" s="1">
        <f t="shared" si="496"/>
        <v>1</v>
      </c>
      <c r="P609" s="1">
        <f t="shared" si="496"/>
        <v>5</v>
      </c>
      <c r="Q609" s="1">
        <f t="shared" si="454"/>
        <v>-5280</v>
      </c>
      <c r="R609" s="1">
        <f t="shared" si="455"/>
        <v>5280</v>
      </c>
      <c r="S609" s="1">
        <v>1500000</v>
      </c>
      <c r="T609" s="1">
        <v>0</v>
      </c>
      <c r="U609" s="1">
        <f t="shared" si="456"/>
        <v>1494720</v>
      </c>
      <c r="V609" s="1">
        <f t="shared" si="457"/>
        <v>5280</v>
      </c>
      <c r="W609" s="1">
        <f t="shared" si="458"/>
        <v>5280</v>
      </c>
      <c r="X609" s="1">
        <f t="shared" si="459"/>
        <v>-5280</v>
      </c>
      <c r="Y609" s="1">
        <f t="shared" si="460"/>
        <v>5280</v>
      </c>
      <c r="Z609" s="1">
        <f t="shared" si="461"/>
        <v>-5280</v>
      </c>
      <c r="AO609" s="1">
        <f t="shared" si="497"/>
        <v>5280</v>
      </c>
      <c r="AP609" s="1">
        <f t="shared" si="497"/>
        <v>-5280</v>
      </c>
      <c r="AQ609" s="1">
        <f t="shared" si="497"/>
        <v>5280</v>
      </c>
      <c r="AR609" s="1">
        <f t="shared" si="497"/>
        <v>-5280</v>
      </c>
      <c r="AS609" s="1">
        <f t="shared" si="462"/>
        <v>0</v>
      </c>
      <c r="AT609" s="1">
        <f t="shared" si="463"/>
        <v>0</v>
      </c>
      <c r="AU609" s="1">
        <f t="shared" si="464"/>
        <v>0</v>
      </c>
      <c r="AV609" s="1">
        <f t="shared" si="465"/>
        <v>0</v>
      </c>
      <c r="AY609" s="1">
        <v>605</v>
      </c>
      <c r="AZ609" s="1">
        <f t="shared" si="466"/>
        <v>1494720</v>
      </c>
      <c r="BA609" s="1">
        <f t="shared" si="467"/>
        <v>5280</v>
      </c>
      <c r="BB609" s="1">
        <f t="shared" si="468"/>
        <v>-5280</v>
      </c>
      <c r="BC609" s="1">
        <f t="shared" si="469"/>
        <v>5280</v>
      </c>
      <c r="BD609" s="1">
        <f t="shared" si="470"/>
        <v>0</v>
      </c>
      <c r="BE609" s="1">
        <f t="shared" si="471"/>
        <v>0</v>
      </c>
      <c r="BF609" s="1">
        <f t="shared" si="472"/>
        <v>0</v>
      </c>
      <c r="BG609" s="1">
        <f t="shared" si="473"/>
        <v>0</v>
      </c>
      <c r="BM609" s="1">
        <f t="shared" si="474"/>
        <v>-5280</v>
      </c>
      <c r="BN609" s="1">
        <f t="shared" si="475"/>
        <v>5280</v>
      </c>
      <c r="BO609" s="1">
        <f t="shared" si="476"/>
        <v>0</v>
      </c>
      <c r="BP609" s="1">
        <f t="shared" si="477"/>
        <v>0</v>
      </c>
      <c r="BQ609" s="1">
        <f t="shared" si="478"/>
        <v>0</v>
      </c>
      <c r="BR609" s="1">
        <f t="shared" si="479"/>
        <v>0</v>
      </c>
      <c r="BS609" s="1">
        <f t="shared" si="480"/>
        <v>0</v>
      </c>
      <c r="BT609" s="1">
        <f t="shared" si="481"/>
        <v>0</v>
      </c>
      <c r="BU609" s="1">
        <f t="shared" si="482"/>
        <v>0</v>
      </c>
      <c r="BV609" s="1">
        <f t="shared" si="483"/>
        <v>0</v>
      </c>
      <c r="BW609" s="1">
        <f t="shared" si="484"/>
        <v>0</v>
      </c>
      <c r="BX609" s="1">
        <f t="shared" si="485"/>
        <v>0</v>
      </c>
      <c r="BY609" s="1">
        <f t="shared" si="486"/>
        <v>0</v>
      </c>
      <c r="BZ609" s="1">
        <f t="shared" si="487"/>
        <v>0</v>
      </c>
      <c r="CC609" s="1">
        <f t="shared" si="488"/>
        <v>0</v>
      </c>
      <c r="CD609" s="1">
        <f t="shared" si="489"/>
        <v>0</v>
      </c>
      <c r="CE609" s="1">
        <f t="shared" si="490"/>
        <v>0</v>
      </c>
      <c r="CF609" s="1">
        <f t="shared" si="491"/>
        <v>0</v>
      </c>
      <c r="CG609" s="1">
        <f t="shared" si="492"/>
        <v>0</v>
      </c>
      <c r="CH609" s="1">
        <f t="shared" si="493"/>
        <v>0</v>
      </c>
      <c r="CI609" s="1">
        <f t="shared" si="494"/>
        <v>0</v>
      </c>
      <c r="CJ609" s="1">
        <f t="shared" si="495"/>
        <v>0</v>
      </c>
    </row>
    <row r="610" spans="1:88" x14ac:dyDescent="0.3">
      <c r="A610" s="1">
        <v>606</v>
      </c>
      <c r="B610" s="1">
        <f>Data!B610</f>
        <v>0</v>
      </c>
      <c r="C610" s="1">
        <f>Data!C610</f>
        <v>0</v>
      </c>
      <c r="D610" s="1">
        <f>Data!D610</f>
        <v>0</v>
      </c>
      <c r="E610" s="1">
        <f>Data!E610</f>
        <v>0</v>
      </c>
      <c r="O610" s="1">
        <f t="shared" ref="O610:P629" si="498">O585</f>
        <v>2</v>
      </c>
      <c r="P610" s="1">
        <f t="shared" si="498"/>
        <v>1</v>
      </c>
      <c r="Q610" s="1">
        <f t="shared" si="454"/>
        <v>-2640</v>
      </c>
      <c r="R610" s="1">
        <f t="shared" si="455"/>
        <v>-5280</v>
      </c>
      <c r="S610" s="1">
        <v>1500000</v>
      </c>
      <c r="T610" s="1">
        <v>0</v>
      </c>
      <c r="U610" s="1">
        <f t="shared" si="456"/>
        <v>1497360</v>
      </c>
      <c r="V610" s="1">
        <f t="shared" si="457"/>
        <v>-5280</v>
      </c>
      <c r="W610" s="1">
        <f t="shared" si="458"/>
        <v>2640</v>
      </c>
      <c r="X610" s="1">
        <f t="shared" si="459"/>
        <v>5280</v>
      </c>
      <c r="Y610" s="1">
        <f t="shared" si="460"/>
        <v>2640</v>
      </c>
      <c r="Z610" s="1">
        <f t="shared" si="461"/>
        <v>5280</v>
      </c>
      <c r="AO610" s="1">
        <f t="shared" ref="AO610:AR629" si="499">AO585</f>
        <v>2640</v>
      </c>
      <c r="AP610" s="1">
        <f t="shared" si="499"/>
        <v>5280</v>
      </c>
      <c r="AQ610" s="1">
        <f t="shared" si="499"/>
        <v>2640</v>
      </c>
      <c r="AR610" s="1">
        <f t="shared" si="499"/>
        <v>5280</v>
      </c>
      <c r="AS610" s="1">
        <f t="shared" si="462"/>
        <v>0</v>
      </c>
      <c r="AT610" s="1">
        <f t="shared" si="463"/>
        <v>0</v>
      </c>
      <c r="AU610" s="1">
        <f t="shared" si="464"/>
        <v>0</v>
      </c>
      <c r="AV610" s="1">
        <f t="shared" si="465"/>
        <v>0</v>
      </c>
      <c r="AY610" s="1">
        <v>606</v>
      </c>
      <c r="AZ610" s="1">
        <f t="shared" si="466"/>
        <v>1497360</v>
      </c>
      <c r="BA610" s="1">
        <f t="shared" si="467"/>
        <v>-5280</v>
      </c>
      <c r="BB610" s="1">
        <f t="shared" si="468"/>
        <v>-2640</v>
      </c>
      <c r="BC610" s="1">
        <f t="shared" si="469"/>
        <v>-5280</v>
      </c>
      <c r="BD610" s="1">
        <f t="shared" si="470"/>
        <v>0</v>
      </c>
      <c r="BE610" s="1">
        <f t="shared" si="471"/>
        <v>0</v>
      </c>
      <c r="BF610" s="1">
        <f t="shared" si="472"/>
        <v>0</v>
      </c>
      <c r="BG610" s="1">
        <f t="shared" si="473"/>
        <v>0</v>
      </c>
      <c r="BM610" s="1">
        <f t="shared" si="474"/>
        <v>-2640</v>
      </c>
      <c r="BN610" s="1">
        <f t="shared" si="475"/>
        <v>-5280</v>
      </c>
      <c r="BO610" s="1">
        <f t="shared" si="476"/>
        <v>0</v>
      </c>
      <c r="BP610" s="1">
        <f t="shared" si="477"/>
        <v>0</v>
      </c>
      <c r="BQ610" s="1">
        <f t="shared" si="478"/>
        <v>0</v>
      </c>
      <c r="BR610" s="1">
        <f t="shared" si="479"/>
        <v>0</v>
      </c>
      <c r="BS610" s="1">
        <f t="shared" si="480"/>
        <v>0</v>
      </c>
      <c r="BT610" s="1">
        <f t="shared" si="481"/>
        <v>0</v>
      </c>
      <c r="BU610" s="1">
        <f t="shared" si="482"/>
        <v>0</v>
      </c>
      <c r="BV610" s="1">
        <f t="shared" si="483"/>
        <v>0</v>
      </c>
      <c r="BW610" s="1">
        <f t="shared" si="484"/>
        <v>0</v>
      </c>
      <c r="BX610" s="1">
        <f t="shared" si="485"/>
        <v>0</v>
      </c>
      <c r="BY610" s="1">
        <f t="shared" si="486"/>
        <v>0</v>
      </c>
      <c r="BZ610" s="1">
        <f t="shared" si="487"/>
        <v>0</v>
      </c>
      <c r="CC610" s="1">
        <f t="shared" si="488"/>
        <v>0</v>
      </c>
      <c r="CD610" s="1">
        <f t="shared" si="489"/>
        <v>0</v>
      </c>
      <c r="CE610" s="1">
        <f t="shared" si="490"/>
        <v>0</v>
      </c>
      <c r="CF610" s="1">
        <f t="shared" si="491"/>
        <v>0</v>
      </c>
      <c r="CG610" s="1">
        <f t="shared" si="492"/>
        <v>0</v>
      </c>
      <c r="CH610" s="1">
        <f t="shared" si="493"/>
        <v>0</v>
      </c>
      <c r="CI610" s="1">
        <f t="shared" si="494"/>
        <v>0</v>
      </c>
      <c r="CJ610" s="1">
        <f t="shared" si="495"/>
        <v>0</v>
      </c>
    </row>
    <row r="611" spans="1:88" x14ac:dyDescent="0.3">
      <c r="A611" s="1">
        <v>607</v>
      </c>
      <c r="B611" s="1">
        <f>Data!B611</f>
        <v>0</v>
      </c>
      <c r="C611" s="1">
        <f>Data!C611</f>
        <v>0</v>
      </c>
      <c r="D611" s="1">
        <f>Data!D611</f>
        <v>0</v>
      </c>
      <c r="E611" s="1">
        <f>Data!E611</f>
        <v>0</v>
      </c>
      <c r="O611" s="1">
        <f t="shared" si="498"/>
        <v>2</v>
      </c>
      <c r="P611" s="1">
        <f t="shared" si="498"/>
        <v>2</v>
      </c>
      <c r="Q611" s="1">
        <f t="shared" si="454"/>
        <v>-2640</v>
      </c>
      <c r="R611" s="1">
        <f t="shared" si="455"/>
        <v>-2640</v>
      </c>
      <c r="S611" s="1">
        <v>1500000</v>
      </c>
      <c r="T611" s="1">
        <v>0</v>
      </c>
      <c r="U611" s="1">
        <f t="shared" si="456"/>
        <v>1497360</v>
      </c>
      <c r="V611" s="1">
        <f t="shared" si="457"/>
        <v>-2640</v>
      </c>
      <c r="W611" s="1">
        <f t="shared" si="458"/>
        <v>2640</v>
      </c>
      <c r="X611" s="1">
        <f t="shared" si="459"/>
        <v>2640</v>
      </c>
      <c r="Y611" s="1">
        <f t="shared" si="460"/>
        <v>2640</v>
      </c>
      <c r="Z611" s="1">
        <f t="shared" si="461"/>
        <v>2640</v>
      </c>
      <c r="AO611" s="1">
        <f t="shared" si="499"/>
        <v>2640</v>
      </c>
      <c r="AP611" s="1">
        <f t="shared" si="499"/>
        <v>2640</v>
      </c>
      <c r="AQ611" s="1">
        <f t="shared" si="499"/>
        <v>2640</v>
      </c>
      <c r="AR611" s="1">
        <f t="shared" si="499"/>
        <v>2640</v>
      </c>
      <c r="AS611" s="1">
        <f t="shared" si="462"/>
        <v>0</v>
      </c>
      <c r="AT611" s="1">
        <f t="shared" si="463"/>
        <v>0</v>
      </c>
      <c r="AU611" s="1">
        <f t="shared" si="464"/>
        <v>0</v>
      </c>
      <c r="AV611" s="1">
        <f t="shared" si="465"/>
        <v>0</v>
      </c>
      <c r="AY611" s="1">
        <v>607</v>
      </c>
      <c r="AZ611" s="1">
        <f t="shared" si="466"/>
        <v>1497360</v>
      </c>
      <c r="BA611" s="1">
        <f t="shared" si="467"/>
        <v>-2640</v>
      </c>
      <c r="BB611" s="1">
        <f t="shared" si="468"/>
        <v>-2640</v>
      </c>
      <c r="BC611" s="1">
        <f t="shared" si="469"/>
        <v>-2640</v>
      </c>
      <c r="BD611" s="1">
        <f t="shared" si="470"/>
        <v>0</v>
      </c>
      <c r="BE611" s="1">
        <f t="shared" si="471"/>
        <v>0</v>
      </c>
      <c r="BF611" s="1">
        <f t="shared" si="472"/>
        <v>0</v>
      </c>
      <c r="BG611" s="1">
        <f t="shared" si="473"/>
        <v>0</v>
      </c>
      <c r="BM611" s="1">
        <f t="shared" si="474"/>
        <v>-2640</v>
      </c>
      <c r="BN611" s="1">
        <f t="shared" si="475"/>
        <v>-2640</v>
      </c>
      <c r="BO611" s="1">
        <f t="shared" si="476"/>
        <v>0</v>
      </c>
      <c r="BP611" s="1">
        <f t="shared" si="477"/>
        <v>0</v>
      </c>
      <c r="BQ611" s="1">
        <f t="shared" si="478"/>
        <v>0</v>
      </c>
      <c r="BR611" s="1">
        <f t="shared" si="479"/>
        <v>0</v>
      </c>
      <c r="BS611" s="1">
        <f t="shared" si="480"/>
        <v>0</v>
      </c>
      <c r="BT611" s="1">
        <f t="shared" si="481"/>
        <v>0</v>
      </c>
      <c r="BU611" s="1">
        <f t="shared" si="482"/>
        <v>0</v>
      </c>
      <c r="BV611" s="1">
        <f t="shared" si="483"/>
        <v>0</v>
      </c>
      <c r="BW611" s="1">
        <f t="shared" si="484"/>
        <v>0</v>
      </c>
      <c r="BX611" s="1">
        <f t="shared" si="485"/>
        <v>0</v>
      </c>
      <c r="BY611" s="1">
        <f t="shared" si="486"/>
        <v>0</v>
      </c>
      <c r="BZ611" s="1">
        <f t="shared" si="487"/>
        <v>0</v>
      </c>
      <c r="CC611" s="1">
        <f t="shared" si="488"/>
        <v>0</v>
      </c>
      <c r="CD611" s="1">
        <f t="shared" si="489"/>
        <v>0</v>
      </c>
      <c r="CE611" s="1">
        <f t="shared" si="490"/>
        <v>0</v>
      </c>
      <c r="CF611" s="1">
        <f t="shared" si="491"/>
        <v>0</v>
      </c>
      <c r="CG611" s="1">
        <f t="shared" si="492"/>
        <v>0</v>
      </c>
      <c r="CH611" s="1">
        <f t="shared" si="493"/>
        <v>0</v>
      </c>
      <c r="CI611" s="1">
        <f t="shared" si="494"/>
        <v>0</v>
      </c>
      <c r="CJ611" s="1">
        <f t="shared" si="495"/>
        <v>0</v>
      </c>
    </row>
    <row r="612" spans="1:88" x14ac:dyDescent="0.3">
      <c r="A612" s="1">
        <v>608</v>
      </c>
      <c r="B612" s="1">
        <f>Data!B612</f>
        <v>0</v>
      </c>
      <c r="C612" s="1">
        <f>Data!C612</f>
        <v>0</v>
      </c>
      <c r="D612" s="1">
        <f>Data!D612</f>
        <v>0</v>
      </c>
      <c r="E612" s="1">
        <f>Data!E612</f>
        <v>0</v>
      </c>
      <c r="O612" s="1">
        <f t="shared" si="498"/>
        <v>2</v>
      </c>
      <c r="P612" s="1">
        <f t="shared" si="498"/>
        <v>3</v>
      </c>
      <c r="Q612" s="1">
        <f t="shared" si="454"/>
        <v>-2640</v>
      </c>
      <c r="R612" s="1">
        <f t="shared" si="455"/>
        <v>0</v>
      </c>
      <c r="S612" s="1">
        <v>1500000</v>
      </c>
      <c r="T612" s="1">
        <v>0</v>
      </c>
      <c r="U612" s="1">
        <f t="shared" si="456"/>
        <v>1497360</v>
      </c>
      <c r="V612" s="1">
        <f t="shared" si="457"/>
        <v>0</v>
      </c>
      <c r="W612" s="1">
        <f t="shared" si="458"/>
        <v>2640</v>
      </c>
      <c r="X612" s="1">
        <f t="shared" si="459"/>
        <v>0</v>
      </c>
      <c r="Y612" s="1">
        <f t="shared" si="460"/>
        <v>2640</v>
      </c>
      <c r="Z612" s="1">
        <f t="shared" si="461"/>
        <v>0</v>
      </c>
      <c r="AO612" s="1">
        <f t="shared" si="499"/>
        <v>2640</v>
      </c>
      <c r="AP612" s="1">
        <f t="shared" si="499"/>
        <v>0</v>
      </c>
      <c r="AQ612" s="1">
        <f t="shared" si="499"/>
        <v>2640</v>
      </c>
      <c r="AR612" s="1">
        <f t="shared" si="499"/>
        <v>0</v>
      </c>
      <c r="AS612" s="1">
        <f t="shared" si="462"/>
        <v>0</v>
      </c>
      <c r="AT612" s="1">
        <f t="shared" si="463"/>
        <v>0</v>
      </c>
      <c r="AU612" s="1">
        <f t="shared" si="464"/>
        <v>0</v>
      </c>
      <c r="AV612" s="1">
        <f t="shared" si="465"/>
        <v>0</v>
      </c>
      <c r="AY612" s="1">
        <v>608</v>
      </c>
      <c r="AZ612" s="1">
        <f t="shared" si="466"/>
        <v>1497360</v>
      </c>
      <c r="BA612" s="1">
        <f t="shared" si="467"/>
        <v>0</v>
      </c>
      <c r="BB612" s="1">
        <f t="shared" si="468"/>
        <v>-2640</v>
      </c>
      <c r="BC612" s="1">
        <f t="shared" si="469"/>
        <v>0</v>
      </c>
      <c r="BD612" s="1">
        <f t="shared" si="470"/>
        <v>0</v>
      </c>
      <c r="BE612" s="1">
        <f t="shared" si="471"/>
        <v>0</v>
      </c>
      <c r="BF612" s="1">
        <f t="shared" si="472"/>
        <v>0</v>
      </c>
      <c r="BG612" s="1">
        <f t="shared" si="473"/>
        <v>0</v>
      </c>
      <c r="BM612" s="1">
        <f t="shared" si="474"/>
        <v>-2640</v>
      </c>
      <c r="BN612" s="1">
        <f t="shared" si="475"/>
        <v>0</v>
      </c>
      <c r="BO612" s="1">
        <f t="shared" si="476"/>
        <v>0</v>
      </c>
      <c r="BP612" s="1">
        <f t="shared" si="477"/>
        <v>0</v>
      </c>
      <c r="BQ612" s="1">
        <f t="shared" si="478"/>
        <v>0</v>
      </c>
      <c r="BR612" s="1">
        <f t="shared" si="479"/>
        <v>0</v>
      </c>
      <c r="BS612" s="1">
        <f t="shared" si="480"/>
        <v>0</v>
      </c>
      <c r="BT612" s="1">
        <f t="shared" si="481"/>
        <v>0</v>
      </c>
      <c r="BU612" s="1">
        <f t="shared" si="482"/>
        <v>0</v>
      </c>
      <c r="BV612" s="1">
        <f t="shared" si="483"/>
        <v>0</v>
      </c>
      <c r="BW612" s="1">
        <f t="shared" si="484"/>
        <v>0</v>
      </c>
      <c r="BX612" s="1">
        <f t="shared" si="485"/>
        <v>0</v>
      </c>
      <c r="BY612" s="1">
        <f t="shared" si="486"/>
        <v>0</v>
      </c>
      <c r="BZ612" s="1">
        <f t="shared" si="487"/>
        <v>0</v>
      </c>
      <c r="CC612" s="1">
        <f t="shared" si="488"/>
        <v>0</v>
      </c>
      <c r="CD612" s="1">
        <f t="shared" si="489"/>
        <v>0</v>
      </c>
      <c r="CE612" s="1">
        <f t="shared" si="490"/>
        <v>0</v>
      </c>
      <c r="CF612" s="1">
        <f t="shared" si="491"/>
        <v>0</v>
      </c>
      <c r="CG612" s="1">
        <f t="shared" si="492"/>
        <v>0</v>
      </c>
      <c r="CH612" s="1">
        <f t="shared" si="493"/>
        <v>0</v>
      </c>
      <c r="CI612" s="1">
        <f t="shared" si="494"/>
        <v>0</v>
      </c>
      <c r="CJ612" s="1">
        <f t="shared" si="495"/>
        <v>0</v>
      </c>
    </row>
    <row r="613" spans="1:88" x14ac:dyDescent="0.3">
      <c r="A613" s="1">
        <v>609</v>
      </c>
      <c r="B613" s="1">
        <f>Data!B613</f>
        <v>0</v>
      </c>
      <c r="C613" s="1">
        <f>Data!C613</f>
        <v>0</v>
      </c>
      <c r="D613" s="1">
        <f>Data!D613</f>
        <v>0</v>
      </c>
      <c r="E613" s="1">
        <f>Data!E613</f>
        <v>0</v>
      </c>
      <c r="O613" s="1">
        <f t="shared" si="498"/>
        <v>2</v>
      </c>
      <c r="P613" s="1">
        <f t="shared" si="498"/>
        <v>4</v>
      </c>
      <c r="Q613" s="1">
        <f t="shared" si="454"/>
        <v>-2640</v>
      </c>
      <c r="R613" s="1">
        <f t="shared" si="455"/>
        <v>2640</v>
      </c>
      <c r="S613" s="1">
        <v>1500000</v>
      </c>
      <c r="T613" s="1">
        <v>0</v>
      </c>
      <c r="U613" s="1">
        <f t="shared" si="456"/>
        <v>1497360</v>
      </c>
      <c r="V613" s="1">
        <f t="shared" si="457"/>
        <v>2640</v>
      </c>
      <c r="W613" s="1">
        <f t="shared" si="458"/>
        <v>2640</v>
      </c>
      <c r="X613" s="1">
        <f t="shared" si="459"/>
        <v>-2640</v>
      </c>
      <c r="Y613" s="1">
        <f t="shared" si="460"/>
        <v>2640</v>
      </c>
      <c r="Z613" s="1">
        <f t="shared" si="461"/>
        <v>-2640</v>
      </c>
      <c r="AO613" s="1">
        <f t="shared" si="499"/>
        <v>2640</v>
      </c>
      <c r="AP613" s="1">
        <f t="shared" si="499"/>
        <v>-2640</v>
      </c>
      <c r="AQ613" s="1">
        <f t="shared" si="499"/>
        <v>2640</v>
      </c>
      <c r="AR613" s="1">
        <f t="shared" si="499"/>
        <v>-2640</v>
      </c>
      <c r="AS613" s="1">
        <f t="shared" si="462"/>
        <v>0</v>
      </c>
      <c r="AT613" s="1">
        <f t="shared" si="463"/>
        <v>0</v>
      </c>
      <c r="AU613" s="1">
        <f t="shared" si="464"/>
        <v>0</v>
      </c>
      <c r="AV613" s="1">
        <f t="shared" si="465"/>
        <v>0</v>
      </c>
      <c r="AY613" s="1">
        <v>609</v>
      </c>
      <c r="AZ613" s="1">
        <f t="shared" si="466"/>
        <v>1497360</v>
      </c>
      <c r="BA613" s="1">
        <f t="shared" si="467"/>
        <v>2640</v>
      </c>
      <c r="BB613" s="1">
        <f t="shared" si="468"/>
        <v>-2640</v>
      </c>
      <c r="BC613" s="1">
        <f t="shared" si="469"/>
        <v>2640</v>
      </c>
      <c r="BD613" s="1">
        <f t="shared" si="470"/>
        <v>0</v>
      </c>
      <c r="BE613" s="1">
        <f t="shared" si="471"/>
        <v>0</v>
      </c>
      <c r="BF613" s="1">
        <f t="shared" si="472"/>
        <v>0</v>
      </c>
      <c r="BG613" s="1">
        <f t="shared" si="473"/>
        <v>0</v>
      </c>
      <c r="BM613" s="1">
        <f t="shared" si="474"/>
        <v>-2640</v>
      </c>
      <c r="BN613" s="1">
        <f t="shared" si="475"/>
        <v>2640</v>
      </c>
      <c r="BO613" s="1">
        <f t="shared" si="476"/>
        <v>0</v>
      </c>
      <c r="BP613" s="1">
        <f t="shared" si="477"/>
        <v>0</v>
      </c>
      <c r="BQ613" s="1">
        <f t="shared" si="478"/>
        <v>0</v>
      </c>
      <c r="BR613" s="1">
        <f t="shared" si="479"/>
        <v>0</v>
      </c>
      <c r="BS613" s="1">
        <f t="shared" si="480"/>
        <v>0</v>
      </c>
      <c r="BT613" s="1">
        <f t="shared" si="481"/>
        <v>0</v>
      </c>
      <c r="BU613" s="1">
        <f t="shared" si="482"/>
        <v>0</v>
      </c>
      <c r="BV613" s="1">
        <f t="shared" si="483"/>
        <v>0</v>
      </c>
      <c r="BW613" s="1">
        <f t="shared" si="484"/>
        <v>0</v>
      </c>
      <c r="BX613" s="1">
        <f t="shared" si="485"/>
        <v>0</v>
      </c>
      <c r="BY613" s="1">
        <f t="shared" si="486"/>
        <v>0</v>
      </c>
      <c r="BZ613" s="1">
        <f t="shared" si="487"/>
        <v>0</v>
      </c>
      <c r="CC613" s="1">
        <f t="shared" si="488"/>
        <v>0</v>
      </c>
      <c r="CD613" s="1">
        <f t="shared" si="489"/>
        <v>0</v>
      </c>
      <c r="CE613" s="1">
        <f t="shared" si="490"/>
        <v>0</v>
      </c>
      <c r="CF613" s="1">
        <f t="shared" si="491"/>
        <v>0</v>
      </c>
      <c r="CG613" s="1">
        <f t="shared" si="492"/>
        <v>0</v>
      </c>
      <c r="CH613" s="1">
        <f t="shared" si="493"/>
        <v>0</v>
      </c>
      <c r="CI613" s="1">
        <f t="shared" si="494"/>
        <v>0</v>
      </c>
      <c r="CJ613" s="1">
        <f t="shared" si="495"/>
        <v>0</v>
      </c>
    </row>
    <row r="614" spans="1:88" x14ac:dyDescent="0.3">
      <c r="A614" s="1">
        <v>610</v>
      </c>
      <c r="B614" s="1">
        <f>Data!B614</f>
        <v>0</v>
      </c>
      <c r="C614" s="1">
        <f>Data!C614</f>
        <v>0</v>
      </c>
      <c r="D614" s="1">
        <f>Data!D614</f>
        <v>0</v>
      </c>
      <c r="E614" s="1">
        <f>Data!E614</f>
        <v>0</v>
      </c>
      <c r="O614" s="1">
        <f t="shared" si="498"/>
        <v>2</v>
      </c>
      <c r="P614" s="1">
        <f t="shared" si="498"/>
        <v>5</v>
      </c>
      <c r="Q614" s="1">
        <f t="shared" si="454"/>
        <v>-2640</v>
      </c>
      <c r="R614" s="1">
        <f t="shared" si="455"/>
        <v>5280</v>
      </c>
      <c r="S614" s="1">
        <v>1500000</v>
      </c>
      <c r="T614" s="1">
        <v>0</v>
      </c>
      <c r="U614" s="1">
        <f t="shared" si="456"/>
        <v>1497360</v>
      </c>
      <c r="V614" s="1">
        <f t="shared" si="457"/>
        <v>5280</v>
      </c>
      <c r="W614" s="1">
        <f t="shared" si="458"/>
        <v>2640</v>
      </c>
      <c r="X614" s="1">
        <f t="shared" si="459"/>
        <v>-5280</v>
      </c>
      <c r="Y614" s="1">
        <f t="shared" si="460"/>
        <v>2640</v>
      </c>
      <c r="Z614" s="1">
        <f t="shared" si="461"/>
        <v>-5280</v>
      </c>
      <c r="AO614" s="1">
        <f t="shared" si="499"/>
        <v>2640</v>
      </c>
      <c r="AP614" s="1">
        <f t="shared" si="499"/>
        <v>-5280</v>
      </c>
      <c r="AQ614" s="1">
        <f t="shared" si="499"/>
        <v>2640</v>
      </c>
      <c r="AR614" s="1">
        <f t="shared" si="499"/>
        <v>-5280</v>
      </c>
      <c r="AS614" s="1">
        <f t="shared" si="462"/>
        <v>0</v>
      </c>
      <c r="AT614" s="1">
        <f t="shared" si="463"/>
        <v>0</v>
      </c>
      <c r="AU614" s="1">
        <f t="shared" si="464"/>
        <v>0</v>
      </c>
      <c r="AV614" s="1">
        <f t="shared" si="465"/>
        <v>0</v>
      </c>
      <c r="AY614" s="1">
        <v>610</v>
      </c>
      <c r="AZ614" s="1">
        <f t="shared" si="466"/>
        <v>1497360</v>
      </c>
      <c r="BA614" s="1">
        <f t="shared" si="467"/>
        <v>5280</v>
      </c>
      <c r="BB614" s="1">
        <f t="shared" si="468"/>
        <v>-2640</v>
      </c>
      <c r="BC614" s="1">
        <f t="shared" si="469"/>
        <v>5280</v>
      </c>
      <c r="BD614" s="1">
        <f t="shared" si="470"/>
        <v>0</v>
      </c>
      <c r="BE614" s="1">
        <f t="shared" si="471"/>
        <v>0</v>
      </c>
      <c r="BF614" s="1">
        <f t="shared" si="472"/>
        <v>0</v>
      </c>
      <c r="BG614" s="1">
        <f t="shared" si="473"/>
        <v>0</v>
      </c>
      <c r="BM614" s="1">
        <f t="shared" si="474"/>
        <v>-2640</v>
      </c>
      <c r="BN614" s="1">
        <f t="shared" si="475"/>
        <v>5280</v>
      </c>
      <c r="BO614" s="1">
        <f t="shared" si="476"/>
        <v>0</v>
      </c>
      <c r="BP614" s="1">
        <f t="shared" si="477"/>
        <v>0</v>
      </c>
      <c r="BQ614" s="1">
        <f t="shared" si="478"/>
        <v>0</v>
      </c>
      <c r="BR614" s="1">
        <f t="shared" si="479"/>
        <v>0</v>
      </c>
      <c r="BS614" s="1">
        <f t="shared" si="480"/>
        <v>0</v>
      </c>
      <c r="BT614" s="1">
        <f t="shared" si="481"/>
        <v>0</v>
      </c>
      <c r="BU614" s="1">
        <f t="shared" si="482"/>
        <v>0</v>
      </c>
      <c r="BV614" s="1">
        <f t="shared" si="483"/>
        <v>0</v>
      </c>
      <c r="BW614" s="1">
        <f t="shared" si="484"/>
        <v>0</v>
      </c>
      <c r="BX614" s="1">
        <f t="shared" si="485"/>
        <v>0</v>
      </c>
      <c r="BY614" s="1">
        <f t="shared" si="486"/>
        <v>0</v>
      </c>
      <c r="BZ614" s="1">
        <f t="shared" si="487"/>
        <v>0</v>
      </c>
      <c r="CC614" s="1">
        <f t="shared" si="488"/>
        <v>0</v>
      </c>
      <c r="CD614" s="1">
        <f t="shared" si="489"/>
        <v>0</v>
      </c>
      <c r="CE614" s="1">
        <f t="shared" si="490"/>
        <v>0</v>
      </c>
      <c r="CF614" s="1">
        <f t="shared" si="491"/>
        <v>0</v>
      </c>
      <c r="CG614" s="1">
        <f t="shared" si="492"/>
        <v>0</v>
      </c>
      <c r="CH614" s="1">
        <f t="shared" si="493"/>
        <v>0</v>
      </c>
      <c r="CI614" s="1">
        <f t="shared" si="494"/>
        <v>0</v>
      </c>
      <c r="CJ614" s="1">
        <f t="shared" si="495"/>
        <v>0</v>
      </c>
    </row>
    <row r="615" spans="1:88" x14ac:dyDescent="0.3">
      <c r="A615" s="1">
        <v>611</v>
      </c>
      <c r="B615" s="1">
        <f>Data!B615</f>
        <v>0</v>
      </c>
      <c r="C615" s="1">
        <f>Data!C615</f>
        <v>0</v>
      </c>
      <c r="D615" s="1">
        <f>Data!D615</f>
        <v>0</v>
      </c>
      <c r="E615" s="1">
        <f>Data!E615</f>
        <v>0</v>
      </c>
      <c r="O615" s="1">
        <f t="shared" si="498"/>
        <v>3</v>
      </c>
      <c r="P615" s="1">
        <f t="shared" si="498"/>
        <v>1</v>
      </c>
      <c r="Q615" s="1">
        <f t="shared" si="454"/>
        <v>0</v>
      </c>
      <c r="R615" s="1">
        <f t="shared" si="455"/>
        <v>-5280</v>
      </c>
      <c r="S615" s="1">
        <v>1500000</v>
      </c>
      <c r="T615" s="1">
        <v>0</v>
      </c>
      <c r="U615" s="1">
        <f t="shared" si="456"/>
        <v>1500000</v>
      </c>
      <c r="V615" s="1">
        <f t="shared" si="457"/>
        <v>-5280</v>
      </c>
      <c r="W615" s="1">
        <f t="shared" si="458"/>
        <v>0</v>
      </c>
      <c r="X615" s="1">
        <f t="shared" si="459"/>
        <v>5280</v>
      </c>
      <c r="Y615" s="1">
        <f t="shared" si="460"/>
        <v>0</v>
      </c>
      <c r="Z615" s="1">
        <f t="shared" si="461"/>
        <v>5280</v>
      </c>
      <c r="AO615" s="1">
        <f t="shared" si="499"/>
        <v>0</v>
      </c>
      <c r="AP615" s="1">
        <f t="shared" si="499"/>
        <v>5280</v>
      </c>
      <c r="AQ615" s="1">
        <f t="shared" si="499"/>
        <v>0</v>
      </c>
      <c r="AR615" s="1">
        <f t="shared" si="499"/>
        <v>5280</v>
      </c>
      <c r="AS615" s="1">
        <f t="shared" si="462"/>
        <v>0</v>
      </c>
      <c r="AT615" s="1">
        <f t="shared" si="463"/>
        <v>0</v>
      </c>
      <c r="AU615" s="1">
        <f t="shared" si="464"/>
        <v>0</v>
      </c>
      <c r="AV615" s="1">
        <f t="shared" si="465"/>
        <v>0</v>
      </c>
      <c r="AY615" s="1">
        <v>611</v>
      </c>
      <c r="AZ615" s="1">
        <f t="shared" si="466"/>
        <v>1500000</v>
      </c>
      <c r="BA615" s="1">
        <f t="shared" si="467"/>
        <v>-5280</v>
      </c>
      <c r="BB615" s="1">
        <f t="shared" si="468"/>
        <v>0</v>
      </c>
      <c r="BC615" s="1">
        <f t="shared" si="469"/>
        <v>-5280</v>
      </c>
      <c r="BD615" s="1">
        <f t="shared" si="470"/>
        <v>0</v>
      </c>
      <c r="BE615" s="1">
        <f t="shared" si="471"/>
        <v>0</v>
      </c>
      <c r="BF615" s="1">
        <f t="shared" si="472"/>
        <v>0</v>
      </c>
      <c r="BG615" s="1">
        <f t="shared" si="473"/>
        <v>0</v>
      </c>
      <c r="BM615" s="1">
        <f t="shared" si="474"/>
        <v>0</v>
      </c>
      <c r="BN615" s="1">
        <f t="shared" si="475"/>
        <v>-5280</v>
      </c>
      <c r="BO615" s="1">
        <f t="shared" si="476"/>
        <v>0</v>
      </c>
      <c r="BP615" s="1">
        <f t="shared" si="477"/>
        <v>0</v>
      </c>
      <c r="BQ615" s="1">
        <f t="shared" si="478"/>
        <v>0</v>
      </c>
      <c r="BR615" s="1">
        <f t="shared" si="479"/>
        <v>0</v>
      </c>
      <c r="BS615" s="1">
        <f t="shared" si="480"/>
        <v>0</v>
      </c>
      <c r="BT615" s="1">
        <f t="shared" si="481"/>
        <v>0</v>
      </c>
      <c r="BU615" s="1">
        <f t="shared" si="482"/>
        <v>0</v>
      </c>
      <c r="BV615" s="1">
        <f t="shared" si="483"/>
        <v>0</v>
      </c>
      <c r="BW615" s="1">
        <f t="shared" si="484"/>
        <v>0</v>
      </c>
      <c r="BX615" s="1">
        <f t="shared" si="485"/>
        <v>0</v>
      </c>
      <c r="BY615" s="1">
        <f t="shared" si="486"/>
        <v>0</v>
      </c>
      <c r="BZ615" s="1">
        <f t="shared" si="487"/>
        <v>0</v>
      </c>
      <c r="CC615" s="1">
        <f t="shared" si="488"/>
        <v>0</v>
      </c>
      <c r="CD615" s="1">
        <f t="shared" si="489"/>
        <v>0</v>
      </c>
      <c r="CE615" s="1">
        <f t="shared" si="490"/>
        <v>0</v>
      </c>
      <c r="CF615" s="1">
        <f t="shared" si="491"/>
        <v>0</v>
      </c>
      <c r="CG615" s="1">
        <f t="shared" si="492"/>
        <v>0</v>
      </c>
      <c r="CH615" s="1">
        <f t="shared" si="493"/>
        <v>0</v>
      </c>
      <c r="CI615" s="1">
        <f t="shared" si="494"/>
        <v>0</v>
      </c>
      <c r="CJ615" s="1">
        <f t="shared" si="495"/>
        <v>0</v>
      </c>
    </row>
    <row r="616" spans="1:88" x14ac:dyDescent="0.3">
      <c r="A616" s="1">
        <v>612</v>
      </c>
      <c r="B616" s="1">
        <f>Data!B616</f>
        <v>0</v>
      </c>
      <c r="C616" s="1">
        <f>Data!C616</f>
        <v>0</v>
      </c>
      <c r="D616" s="1">
        <f>Data!D616</f>
        <v>0</v>
      </c>
      <c r="E616" s="1">
        <f>Data!E616</f>
        <v>0</v>
      </c>
      <c r="O616" s="1">
        <f t="shared" si="498"/>
        <v>3</v>
      </c>
      <c r="P616" s="1">
        <f t="shared" si="498"/>
        <v>2</v>
      </c>
      <c r="Q616" s="1">
        <f t="shared" si="454"/>
        <v>0</v>
      </c>
      <c r="R616" s="1">
        <f t="shared" si="455"/>
        <v>-2640</v>
      </c>
      <c r="S616" s="1">
        <v>1500000</v>
      </c>
      <c r="T616" s="1">
        <v>0</v>
      </c>
      <c r="U616" s="1">
        <f t="shared" si="456"/>
        <v>1500000</v>
      </c>
      <c r="V616" s="1">
        <f t="shared" si="457"/>
        <v>-2640</v>
      </c>
      <c r="W616" s="1">
        <f t="shared" si="458"/>
        <v>0</v>
      </c>
      <c r="X616" s="1">
        <f t="shared" si="459"/>
        <v>2640</v>
      </c>
      <c r="Y616" s="1">
        <f t="shared" si="460"/>
        <v>0</v>
      </c>
      <c r="Z616" s="1">
        <f t="shared" si="461"/>
        <v>2640</v>
      </c>
      <c r="AO616" s="1">
        <f t="shared" si="499"/>
        <v>0</v>
      </c>
      <c r="AP616" s="1">
        <f t="shared" si="499"/>
        <v>2640</v>
      </c>
      <c r="AQ616" s="1">
        <f t="shared" si="499"/>
        <v>0</v>
      </c>
      <c r="AR616" s="1">
        <f t="shared" si="499"/>
        <v>2640</v>
      </c>
      <c r="AS616" s="1">
        <f t="shared" si="462"/>
        <v>0</v>
      </c>
      <c r="AT616" s="1">
        <f t="shared" si="463"/>
        <v>0</v>
      </c>
      <c r="AU616" s="1">
        <f t="shared" si="464"/>
        <v>0</v>
      </c>
      <c r="AV616" s="1">
        <f t="shared" si="465"/>
        <v>0</v>
      </c>
      <c r="AY616" s="1">
        <v>612</v>
      </c>
      <c r="AZ616" s="1">
        <f t="shared" si="466"/>
        <v>1500000</v>
      </c>
      <c r="BA616" s="1">
        <f t="shared" si="467"/>
        <v>-2640</v>
      </c>
      <c r="BB616" s="1">
        <f t="shared" si="468"/>
        <v>0</v>
      </c>
      <c r="BC616" s="1">
        <f t="shared" si="469"/>
        <v>-2640</v>
      </c>
      <c r="BD616" s="1">
        <f t="shared" si="470"/>
        <v>0</v>
      </c>
      <c r="BE616" s="1">
        <f t="shared" si="471"/>
        <v>0</v>
      </c>
      <c r="BF616" s="1">
        <f t="shared" si="472"/>
        <v>0</v>
      </c>
      <c r="BG616" s="1">
        <f t="shared" si="473"/>
        <v>0</v>
      </c>
      <c r="BM616" s="1">
        <f t="shared" si="474"/>
        <v>0</v>
      </c>
      <c r="BN616" s="1">
        <f t="shared" si="475"/>
        <v>-2640</v>
      </c>
      <c r="BO616" s="1">
        <f t="shared" si="476"/>
        <v>0</v>
      </c>
      <c r="BP616" s="1">
        <f t="shared" si="477"/>
        <v>0</v>
      </c>
      <c r="BQ616" s="1">
        <f t="shared" si="478"/>
        <v>0</v>
      </c>
      <c r="BR616" s="1">
        <f t="shared" si="479"/>
        <v>0</v>
      </c>
      <c r="BS616" s="1">
        <f t="shared" si="480"/>
        <v>0</v>
      </c>
      <c r="BT616" s="1">
        <f t="shared" si="481"/>
        <v>0</v>
      </c>
      <c r="BU616" s="1">
        <f t="shared" si="482"/>
        <v>0</v>
      </c>
      <c r="BV616" s="1">
        <f t="shared" si="483"/>
        <v>0</v>
      </c>
      <c r="BW616" s="1">
        <f t="shared" si="484"/>
        <v>0</v>
      </c>
      <c r="BX616" s="1">
        <f t="shared" si="485"/>
        <v>0</v>
      </c>
      <c r="BY616" s="1">
        <f t="shared" si="486"/>
        <v>0</v>
      </c>
      <c r="BZ616" s="1">
        <f t="shared" si="487"/>
        <v>0</v>
      </c>
      <c r="CC616" s="1">
        <f t="shared" si="488"/>
        <v>0</v>
      </c>
      <c r="CD616" s="1">
        <f t="shared" si="489"/>
        <v>0</v>
      </c>
      <c r="CE616" s="1">
        <f t="shared" si="490"/>
        <v>0</v>
      </c>
      <c r="CF616" s="1">
        <f t="shared" si="491"/>
        <v>0</v>
      </c>
      <c r="CG616" s="1">
        <f t="shared" si="492"/>
        <v>0</v>
      </c>
      <c r="CH616" s="1">
        <f t="shared" si="493"/>
        <v>0</v>
      </c>
      <c r="CI616" s="1">
        <f t="shared" si="494"/>
        <v>0</v>
      </c>
      <c r="CJ616" s="1">
        <f t="shared" si="495"/>
        <v>0</v>
      </c>
    </row>
    <row r="617" spans="1:88" x14ac:dyDescent="0.3">
      <c r="A617" s="1">
        <v>613</v>
      </c>
      <c r="B617" s="1">
        <f>Data!B617</f>
        <v>0</v>
      </c>
      <c r="C617" s="1">
        <f>Data!C617</f>
        <v>0</v>
      </c>
      <c r="D617" s="1">
        <f>Data!D617</f>
        <v>0</v>
      </c>
      <c r="E617" s="1">
        <f>Data!E617</f>
        <v>0</v>
      </c>
      <c r="O617" s="1">
        <f t="shared" si="498"/>
        <v>3</v>
      </c>
      <c r="P617" s="1">
        <f t="shared" si="498"/>
        <v>3</v>
      </c>
      <c r="Q617" s="1">
        <f t="shared" si="454"/>
        <v>0</v>
      </c>
      <c r="R617" s="1">
        <f t="shared" si="455"/>
        <v>0</v>
      </c>
      <c r="S617" s="1">
        <v>1500000</v>
      </c>
      <c r="T617" s="1">
        <v>0</v>
      </c>
      <c r="U617" s="1">
        <f t="shared" si="456"/>
        <v>1500000</v>
      </c>
      <c r="V617" s="1">
        <f t="shared" si="457"/>
        <v>0</v>
      </c>
      <c r="W617" s="1">
        <f t="shared" si="458"/>
        <v>0</v>
      </c>
      <c r="X617" s="1">
        <f t="shared" si="459"/>
        <v>0</v>
      </c>
      <c r="Y617" s="1">
        <f t="shared" si="460"/>
        <v>0</v>
      </c>
      <c r="Z617" s="1">
        <f t="shared" si="461"/>
        <v>0</v>
      </c>
      <c r="AO617" s="1">
        <f t="shared" si="499"/>
        <v>0</v>
      </c>
      <c r="AP617" s="1">
        <f t="shared" si="499"/>
        <v>0</v>
      </c>
      <c r="AQ617" s="1">
        <f t="shared" si="499"/>
        <v>0</v>
      </c>
      <c r="AR617" s="1">
        <f t="shared" si="499"/>
        <v>0</v>
      </c>
      <c r="AS617" s="1">
        <f t="shared" si="462"/>
        <v>0</v>
      </c>
      <c r="AT617" s="1">
        <f t="shared" si="463"/>
        <v>0</v>
      </c>
      <c r="AU617" s="1">
        <f t="shared" si="464"/>
        <v>0</v>
      </c>
      <c r="AV617" s="1">
        <f t="shared" si="465"/>
        <v>0</v>
      </c>
      <c r="AY617" s="1">
        <v>613</v>
      </c>
      <c r="AZ617" s="1">
        <f t="shared" si="466"/>
        <v>1500000</v>
      </c>
      <c r="BA617" s="1">
        <f t="shared" si="467"/>
        <v>0</v>
      </c>
      <c r="BB617" s="1">
        <f t="shared" si="468"/>
        <v>0</v>
      </c>
      <c r="BC617" s="1">
        <f t="shared" si="469"/>
        <v>0</v>
      </c>
      <c r="BD617" s="1">
        <f t="shared" si="470"/>
        <v>0</v>
      </c>
      <c r="BE617" s="1">
        <f t="shared" si="471"/>
        <v>0</v>
      </c>
      <c r="BF617" s="1">
        <f t="shared" si="472"/>
        <v>0</v>
      </c>
      <c r="BG617" s="1">
        <f t="shared" si="473"/>
        <v>0</v>
      </c>
      <c r="BM617" s="1">
        <f t="shared" si="474"/>
        <v>0</v>
      </c>
      <c r="BN617" s="1">
        <f t="shared" si="475"/>
        <v>0</v>
      </c>
      <c r="BO617" s="1">
        <f t="shared" si="476"/>
        <v>0</v>
      </c>
      <c r="BP617" s="1">
        <f t="shared" si="477"/>
        <v>0</v>
      </c>
      <c r="BQ617" s="1">
        <f t="shared" si="478"/>
        <v>0</v>
      </c>
      <c r="BR617" s="1">
        <f t="shared" si="479"/>
        <v>0</v>
      </c>
      <c r="BS617" s="1">
        <f t="shared" si="480"/>
        <v>0</v>
      </c>
      <c r="BT617" s="1">
        <f t="shared" si="481"/>
        <v>0</v>
      </c>
      <c r="BU617" s="1">
        <f t="shared" si="482"/>
        <v>0</v>
      </c>
      <c r="BV617" s="1">
        <f t="shared" si="483"/>
        <v>0</v>
      </c>
      <c r="BW617" s="1">
        <f t="shared" si="484"/>
        <v>0</v>
      </c>
      <c r="BX617" s="1">
        <f t="shared" si="485"/>
        <v>0</v>
      </c>
      <c r="BY617" s="1">
        <f t="shared" si="486"/>
        <v>0</v>
      </c>
      <c r="BZ617" s="1">
        <f t="shared" si="487"/>
        <v>0</v>
      </c>
      <c r="CC617" s="1">
        <f t="shared" si="488"/>
        <v>0</v>
      </c>
      <c r="CD617" s="1">
        <f t="shared" si="489"/>
        <v>0</v>
      </c>
      <c r="CE617" s="1">
        <f t="shared" si="490"/>
        <v>0</v>
      </c>
      <c r="CF617" s="1">
        <f t="shared" si="491"/>
        <v>0</v>
      </c>
      <c r="CG617" s="1">
        <f t="shared" si="492"/>
        <v>0</v>
      </c>
      <c r="CH617" s="1">
        <f t="shared" si="493"/>
        <v>0</v>
      </c>
      <c r="CI617" s="1">
        <f t="shared" si="494"/>
        <v>0</v>
      </c>
      <c r="CJ617" s="1">
        <f t="shared" si="495"/>
        <v>0</v>
      </c>
    </row>
    <row r="618" spans="1:88" x14ac:dyDescent="0.3">
      <c r="A618" s="1">
        <v>614</v>
      </c>
      <c r="B618" s="1">
        <f>Data!B618</f>
        <v>0</v>
      </c>
      <c r="C618" s="1">
        <f>Data!C618</f>
        <v>0</v>
      </c>
      <c r="D618" s="1">
        <f>Data!D618</f>
        <v>0</v>
      </c>
      <c r="E618" s="1">
        <f>Data!E618</f>
        <v>0</v>
      </c>
      <c r="O618" s="1">
        <f t="shared" si="498"/>
        <v>3</v>
      </c>
      <c r="P618" s="1">
        <f t="shared" si="498"/>
        <v>4</v>
      </c>
      <c r="Q618" s="1">
        <f t="shared" si="454"/>
        <v>0</v>
      </c>
      <c r="R618" s="1">
        <f t="shared" si="455"/>
        <v>2640</v>
      </c>
      <c r="S618" s="1">
        <v>1500000</v>
      </c>
      <c r="T618" s="1">
        <v>0</v>
      </c>
      <c r="U618" s="1">
        <f t="shared" si="456"/>
        <v>1500000</v>
      </c>
      <c r="V618" s="1">
        <f t="shared" si="457"/>
        <v>2640</v>
      </c>
      <c r="W618" s="1">
        <f t="shared" si="458"/>
        <v>0</v>
      </c>
      <c r="X618" s="1">
        <f t="shared" si="459"/>
        <v>-2640</v>
      </c>
      <c r="Y618" s="1">
        <f t="shared" si="460"/>
        <v>0</v>
      </c>
      <c r="Z618" s="1">
        <f t="shared" si="461"/>
        <v>-2640</v>
      </c>
      <c r="AO618" s="1">
        <f t="shared" si="499"/>
        <v>0</v>
      </c>
      <c r="AP618" s="1">
        <f t="shared" si="499"/>
        <v>-2640</v>
      </c>
      <c r="AQ618" s="1">
        <f t="shared" si="499"/>
        <v>0</v>
      </c>
      <c r="AR618" s="1">
        <f t="shared" si="499"/>
        <v>-2640</v>
      </c>
      <c r="AS618" s="1">
        <f t="shared" si="462"/>
        <v>0</v>
      </c>
      <c r="AT618" s="1">
        <f t="shared" si="463"/>
        <v>0</v>
      </c>
      <c r="AU618" s="1">
        <f t="shared" si="464"/>
        <v>0</v>
      </c>
      <c r="AV618" s="1">
        <f t="shared" si="465"/>
        <v>0</v>
      </c>
      <c r="AY618" s="1">
        <v>614</v>
      </c>
      <c r="AZ618" s="1">
        <f t="shared" si="466"/>
        <v>1500000</v>
      </c>
      <c r="BA618" s="1">
        <f t="shared" si="467"/>
        <v>2640</v>
      </c>
      <c r="BB618" s="1">
        <f t="shared" si="468"/>
        <v>0</v>
      </c>
      <c r="BC618" s="1">
        <f t="shared" si="469"/>
        <v>2640</v>
      </c>
      <c r="BD618" s="1">
        <f t="shared" si="470"/>
        <v>0</v>
      </c>
      <c r="BE618" s="1">
        <f t="shared" si="471"/>
        <v>0</v>
      </c>
      <c r="BF618" s="1">
        <f t="shared" si="472"/>
        <v>0</v>
      </c>
      <c r="BG618" s="1">
        <f t="shared" si="473"/>
        <v>0</v>
      </c>
      <c r="BM618" s="1">
        <f t="shared" si="474"/>
        <v>0</v>
      </c>
      <c r="BN618" s="1">
        <f t="shared" si="475"/>
        <v>2640</v>
      </c>
      <c r="BO618" s="1">
        <f t="shared" si="476"/>
        <v>0</v>
      </c>
      <c r="BP618" s="1">
        <f t="shared" si="477"/>
        <v>0</v>
      </c>
      <c r="BQ618" s="1">
        <f t="shared" si="478"/>
        <v>0</v>
      </c>
      <c r="BR618" s="1">
        <f t="shared" si="479"/>
        <v>0</v>
      </c>
      <c r="BS618" s="1">
        <f t="shared" si="480"/>
        <v>0</v>
      </c>
      <c r="BT618" s="1">
        <f t="shared" si="481"/>
        <v>0</v>
      </c>
      <c r="BU618" s="1">
        <f t="shared" si="482"/>
        <v>0</v>
      </c>
      <c r="BV618" s="1">
        <f t="shared" si="483"/>
        <v>0</v>
      </c>
      <c r="BW618" s="1">
        <f t="shared" si="484"/>
        <v>0</v>
      </c>
      <c r="BX618" s="1">
        <f t="shared" si="485"/>
        <v>0</v>
      </c>
      <c r="BY618" s="1">
        <f t="shared" si="486"/>
        <v>0</v>
      </c>
      <c r="BZ618" s="1">
        <f t="shared" si="487"/>
        <v>0</v>
      </c>
      <c r="CC618" s="1">
        <f t="shared" si="488"/>
        <v>0</v>
      </c>
      <c r="CD618" s="1">
        <f t="shared" si="489"/>
        <v>0</v>
      </c>
      <c r="CE618" s="1">
        <f t="shared" si="490"/>
        <v>0</v>
      </c>
      <c r="CF618" s="1">
        <f t="shared" si="491"/>
        <v>0</v>
      </c>
      <c r="CG618" s="1">
        <f t="shared" si="492"/>
        <v>0</v>
      </c>
      <c r="CH618" s="1">
        <f t="shared" si="493"/>
        <v>0</v>
      </c>
      <c r="CI618" s="1">
        <f t="shared" si="494"/>
        <v>0</v>
      </c>
      <c r="CJ618" s="1">
        <f t="shared" si="495"/>
        <v>0</v>
      </c>
    </row>
    <row r="619" spans="1:88" x14ac:dyDescent="0.3">
      <c r="A619" s="1">
        <v>615</v>
      </c>
      <c r="B619" s="1">
        <f>Data!B619</f>
        <v>0</v>
      </c>
      <c r="C619" s="1">
        <f>Data!C619</f>
        <v>0</v>
      </c>
      <c r="D619" s="1">
        <f>Data!D619</f>
        <v>0</v>
      </c>
      <c r="E619" s="1">
        <f>Data!E619</f>
        <v>0</v>
      </c>
      <c r="O619" s="1">
        <f t="shared" si="498"/>
        <v>3</v>
      </c>
      <c r="P619" s="1">
        <f t="shared" si="498"/>
        <v>5</v>
      </c>
      <c r="Q619" s="1">
        <f t="shared" si="454"/>
        <v>0</v>
      </c>
      <c r="R619" s="1">
        <f t="shared" si="455"/>
        <v>5280</v>
      </c>
      <c r="S619" s="1">
        <v>1500000</v>
      </c>
      <c r="T619" s="1">
        <v>0</v>
      </c>
      <c r="U619" s="1">
        <f t="shared" si="456"/>
        <v>1500000</v>
      </c>
      <c r="V619" s="1">
        <f t="shared" si="457"/>
        <v>5280</v>
      </c>
      <c r="W619" s="1">
        <f t="shared" si="458"/>
        <v>0</v>
      </c>
      <c r="X619" s="1">
        <f t="shared" si="459"/>
        <v>-5280</v>
      </c>
      <c r="Y619" s="1">
        <f t="shared" si="460"/>
        <v>0</v>
      </c>
      <c r="Z619" s="1">
        <f t="shared" si="461"/>
        <v>-5280</v>
      </c>
      <c r="AO619" s="1">
        <f t="shared" si="499"/>
        <v>0</v>
      </c>
      <c r="AP619" s="1">
        <f t="shared" si="499"/>
        <v>-5280</v>
      </c>
      <c r="AQ619" s="1">
        <f t="shared" si="499"/>
        <v>0</v>
      </c>
      <c r="AR619" s="1">
        <f t="shared" si="499"/>
        <v>-5280</v>
      </c>
      <c r="AS619" s="1">
        <f t="shared" si="462"/>
        <v>0</v>
      </c>
      <c r="AT619" s="1">
        <f t="shared" si="463"/>
        <v>0</v>
      </c>
      <c r="AU619" s="1">
        <f t="shared" si="464"/>
        <v>0</v>
      </c>
      <c r="AV619" s="1">
        <f t="shared" si="465"/>
        <v>0</v>
      </c>
      <c r="AY619" s="1">
        <v>615</v>
      </c>
      <c r="AZ619" s="1">
        <f t="shared" si="466"/>
        <v>1500000</v>
      </c>
      <c r="BA619" s="1">
        <f t="shared" si="467"/>
        <v>5280</v>
      </c>
      <c r="BB619" s="1">
        <f t="shared" si="468"/>
        <v>0</v>
      </c>
      <c r="BC619" s="1">
        <f t="shared" si="469"/>
        <v>5280</v>
      </c>
      <c r="BD619" s="1">
        <f t="shared" si="470"/>
        <v>0</v>
      </c>
      <c r="BE619" s="1">
        <f t="shared" si="471"/>
        <v>0</v>
      </c>
      <c r="BF619" s="1">
        <f t="shared" si="472"/>
        <v>0</v>
      </c>
      <c r="BG619" s="1">
        <f t="shared" si="473"/>
        <v>0</v>
      </c>
      <c r="BM619" s="1">
        <f t="shared" si="474"/>
        <v>0</v>
      </c>
      <c r="BN619" s="1">
        <f t="shared" si="475"/>
        <v>5280</v>
      </c>
      <c r="BO619" s="1">
        <f t="shared" si="476"/>
        <v>0</v>
      </c>
      <c r="BP619" s="1">
        <f t="shared" si="477"/>
        <v>0</v>
      </c>
      <c r="BQ619" s="1">
        <f t="shared" si="478"/>
        <v>0</v>
      </c>
      <c r="BR619" s="1">
        <f t="shared" si="479"/>
        <v>0</v>
      </c>
      <c r="BS619" s="1">
        <f t="shared" si="480"/>
        <v>0</v>
      </c>
      <c r="BT619" s="1">
        <f t="shared" si="481"/>
        <v>0</v>
      </c>
      <c r="BU619" s="1">
        <f t="shared" si="482"/>
        <v>0</v>
      </c>
      <c r="BV619" s="1">
        <f t="shared" si="483"/>
        <v>0</v>
      </c>
      <c r="BW619" s="1">
        <f t="shared" si="484"/>
        <v>0</v>
      </c>
      <c r="BX619" s="1">
        <f t="shared" si="485"/>
        <v>0</v>
      </c>
      <c r="BY619" s="1">
        <f t="shared" si="486"/>
        <v>0</v>
      </c>
      <c r="BZ619" s="1">
        <f t="shared" si="487"/>
        <v>0</v>
      </c>
      <c r="CC619" s="1">
        <f t="shared" si="488"/>
        <v>0</v>
      </c>
      <c r="CD619" s="1">
        <f t="shared" si="489"/>
        <v>0</v>
      </c>
      <c r="CE619" s="1">
        <f t="shared" si="490"/>
        <v>0</v>
      </c>
      <c r="CF619" s="1">
        <f t="shared" si="491"/>
        <v>0</v>
      </c>
      <c r="CG619" s="1">
        <f t="shared" si="492"/>
        <v>0</v>
      </c>
      <c r="CH619" s="1">
        <f t="shared" si="493"/>
        <v>0</v>
      </c>
      <c r="CI619" s="1">
        <f t="shared" si="494"/>
        <v>0</v>
      </c>
      <c r="CJ619" s="1">
        <f t="shared" si="495"/>
        <v>0</v>
      </c>
    </row>
    <row r="620" spans="1:88" x14ac:dyDescent="0.3">
      <c r="A620" s="1">
        <v>616</v>
      </c>
      <c r="B620" s="1">
        <f>Data!B620</f>
        <v>0</v>
      </c>
      <c r="C620" s="1">
        <f>Data!C620</f>
        <v>0</v>
      </c>
      <c r="D620" s="1">
        <f>Data!D620</f>
        <v>0</v>
      </c>
      <c r="E620" s="1">
        <f>Data!E620</f>
        <v>0</v>
      </c>
      <c r="O620" s="1">
        <f t="shared" si="498"/>
        <v>4</v>
      </c>
      <c r="P620" s="1">
        <f t="shared" si="498"/>
        <v>1</v>
      </c>
      <c r="Q620" s="1">
        <f t="shared" si="454"/>
        <v>2640</v>
      </c>
      <c r="R620" s="1">
        <f t="shared" si="455"/>
        <v>-5280</v>
      </c>
      <c r="S620" s="1">
        <v>1500000</v>
      </c>
      <c r="T620" s="1">
        <v>0</v>
      </c>
      <c r="U620" s="1">
        <f t="shared" si="456"/>
        <v>1502640</v>
      </c>
      <c r="V620" s="1">
        <f t="shared" si="457"/>
        <v>-5280</v>
      </c>
      <c r="W620" s="1">
        <f t="shared" si="458"/>
        <v>-2640</v>
      </c>
      <c r="X620" s="1">
        <f t="shared" si="459"/>
        <v>5280</v>
      </c>
      <c r="Y620" s="1">
        <f t="shared" si="460"/>
        <v>-2640</v>
      </c>
      <c r="Z620" s="1">
        <f t="shared" si="461"/>
        <v>5280</v>
      </c>
      <c r="AO620" s="1">
        <f t="shared" si="499"/>
        <v>-2640</v>
      </c>
      <c r="AP620" s="1">
        <f t="shared" si="499"/>
        <v>5280</v>
      </c>
      <c r="AQ620" s="1">
        <f t="shared" si="499"/>
        <v>-2640</v>
      </c>
      <c r="AR620" s="1">
        <f t="shared" si="499"/>
        <v>5280</v>
      </c>
      <c r="AS620" s="1">
        <f t="shared" si="462"/>
        <v>0</v>
      </c>
      <c r="AT620" s="1">
        <f t="shared" si="463"/>
        <v>0</v>
      </c>
      <c r="AU620" s="1">
        <f t="shared" si="464"/>
        <v>0</v>
      </c>
      <c r="AV620" s="1">
        <f t="shared" si="465"/>
        <v>0</v>
      </c>
      <c r="AY620" s="1">
        <v>616</v>
      </c>
      <c r="AZ620" s="1">
        <f t="shared" si="466"/>
        <v>1502640</v>
      </c>
      <c r="BA620" s="1">
        <f t="shared" si="467"/>
        <v>-5280</v>
      </c>
      <c r="BB620" s="1">
        <f t="shared" si="468"/>
        <v>2640</v>
      </c>
      <c r="BC620" s="1">
        <f t="shared" si="469"/>
        <v>-5280</v>
      </c>
      <c r="BD620" s="1">
        <f t="shared" si="470"/>
        <v>0</v>
      </c>
      <c r="BE620" s="1">
        <f t="shared" si="471"/>
        <v>0</v>
      </c>
      <c r="BF620" s="1">
        <f t="shared" si="472"/>
        <v>0</v>
      </c>
      <c r="BG620" s="1">
        <f t="shared" si="473"/>
        <v>0</v>
      </c>
      <c r="BM620" s="1">
        <f t="shared" si="474"/>
        <v>2640</v>
      </c>
      <c r="BN620" s="1">
        <f t="shared" si="475"/>
        <v>-5280</v>
      </c>
      <c r="BO620" s="1">
        <f t="shared" si="476"/>
        <v>0</v>
      </c>
      <c r="BP620" s="1">
        <f t="shared" si="477"/>
        <v>0</v>
      </c>
      <c r="BQ620" s="1">
        <f t="shared" si="478"/>
        <v>0</v>
      </c>
      <c r="BR620" s="1">
        <f t="shared" si="479"/>
        <v>0</v>
      </c>
      <c r="BS620" s="1">
        <f t="shared" si="480"/>
        <v>0</v>
      </c>
      <c r="BT620" s="1">
        <f t="shared" si="481"/>
        <v>0</v>
      </c>
      <c r="BU620" s="1">
        <f t="shared" si="482"/>
        <v>0</v>
      </c>
      <c r="BV620" s="1">
        <f t="shared" si="483"/>
        <v>0</v>
      </c>
      <c r="BW620" s="1">
        <f t="shared" si="484"/>
        <v>0</v>
      </c>
      <c r="BX620" s="1">
        <f t="shared" si="485"/>
        <v>0</v>
      </c>
      <c r="BY620" s="1">
        <f t="shared" si="486"/>
        <v>0</v>
      </c>
      <c r="BZ620" s="1">
        <f t="shared" si="487"/>
        <v>0</v>
      </c>
      <c r="CC620" s="1">
        <f t="shared" si="488"/>
        <v>0</v>
      </c>
      <c r="CD620" s="1">
        <f t="shared" si="489"/>
        <v>0</v>
      </c>
      <c r="CE620" s="1">
        <f t="shared" si="490"/>
        <v>0</v>
      </c>
      <c r="CF620" s="1">
        <f t="shared" si="491"/>
        <v>0</v>
      </c>
      <c r="CG620" s="1">
        <f t="shared" si="492"/>
        <v>0</v>
      </c>
      <c r="CH620" s="1">
        <f t="shared" si="493"/>
        <v>0</v>
      </c>
      <c r="CI620" s="1">
        <f t="shared" si="494"/>
        <v>0</v>
      </c>
      <c r="CJ620" s="1">
        <f t="shared" si="495"/>
        <v>0</v>
      </c>
    </row>
    <row r="621" spans="1:88" x14ac:dyDescent="0.3">
      <c r="A621" s="1">
        <v>617</v>
      </c>
      <c r="B621" s="1">
        <f>Data!B621</f>
        <v>0</v>
      </c>
      <c r="C621" s="1">
        <f>Data!C621</f>
        <v>0</v>
      </c>
      <c r="D621" s="1">
        <f>Data!D621</f>
        <v>0</v>
      </c>
      <c r="E621" s="1">
        <f>Data!E621</f>
        <v>0</v>
      </c>
      <c r="O621" s="1">
        <f t="shared" si="498"/>
        <v>4</v>
      </c>
      <c r="P621" s="1">
        <f t="shared" si="498"/>
        <v>2</v>
      </c>
      <c r="Q621" s="1">
        <f t="shared" si="454"/>
        <v>2640</v>
      </c>
      <c r="R621" s="1">
        <f t="shared" si="455"/>
        <v>-2640</v>
      </c>
      <c r="S621" s="1">
        <v>1500000</v>
      </c>
      <c r="T621" s="1">
        <v>0</v>
      </c>
      <c r="U621" s="1">
        <f t="shared" si="456"/>
        <v>1502640</v>
      </c>
      <c r="V621" s="1">
        <f t="shared" si="457"/>
        <v>-2640</v>
      </c>
      <c r="W621" s="1">
        <f t="shared" si="458"/>
        <v>-2640</v>
      </c>
      <c r="X621" s="1">
        <f t="shared" si="459"/>
        <v>2640</v>
      </c>
      <c r="Y621" s="1">
        <f t="shared" si="460"/>
        <v>-2640</v>
      </c>
      <c r="Z621" s="1">
        <f t="shared" si="461"/>
        <v>2640</v>
      </c>
      <c r="AO621" s="1">
        <f t="shared" si="499"/>
        <v>-2640</v>
      </c>
      <c r="AP621" s="1">
        <f t="shared" si="499"/>
        <v>2640</v>
      </c>
      <c r="AQ621" s="1">
        <f t="shared" si="499"/>
        <v>-2640</v>
      </c>
      <c r="AR621" s="1">
        <f t="shared" si="499"/>
        <v>2640</v>
      </c>
      <c r="AS621" s="1">
        <f t="shared" si="462"/>
        <v>0</v>
      </c>
      <c r="AT621" s="1">
        <f t="shared" si="463"/>
        <v>0</v>
      </c>
      <c r="AU621" s="1">
        <f t="shared" si="464"/>
        <v>0</v>
      </c>
      <c r="AV621" s="1">
        <f t="shared" si="465"/>
        <v>0</v>
      </c>
      <c r="AY621" s="1">
        <v>617</v>
      </c>
      <c r="AZ621" s="1">
        <f t="shared" si="466"/>
        <v>1502640</v>
      </c>
      <c r="BA621" s="1">
        <f t="shared" si="467"/>
        <v>-2640</v>
      </c>
      <c r="BB621" s="1">
        <f t="shared" si="468"/>
        <v>2640</v>
      </c>
      <c r="BC621" s="1">
        <f t="shared" si="469"/>
        <v>-2640</v>
      </c>
      <c r="BD621" s="1">
        <f t="shared" si="470"/>
        <v>0</v>
      </c>
      <c r="BE621" s="1">
        <f t="shared" si="471"/>
        <v>0</v>
      </c>
      <c r="BF621" s="1">
        <f t="shared" si="472"/>
        <v>0</v>
      </c>
      <c r="BG621" s="1">
        <f t="shared" si="473"/>
        <v>0</v>
      </c>
      <c r="BM621" s="1">
        <f t="shared" si="474"/>
        <v>2640</v>
      </c>
      <c r="BN621" s="1">
        <f t="shared" si="475"/>
        <v>-2640</v>
      </c>
      <c r="BO621" s="1">
        <f t="shared" si="476"/>
        <v>0</v>
      </c>
      <c r="BP621" s="1">
        <f t="shared" si="477"/>
        <v>0</v>
      </c>
      <c r="BQ621" s="1">
        <f t="shared" si="478"/>
        <v>0</v>
      </c>
      <c r="BR621" s="1">
        <f t="shared" si="479"/>
        <v>0</v>
      </c>
      <c r="BS621" s="1">
        <f t="shared" si="480"/>
        <v>0</v>
      </c>
      <c r="BT621" s="1">
        <f t="shared" si="481"/>
        <v>0</v>
      </c>
      <c r="BU621" s="1">
        <f t="shared" si="482"/>
        <v>0</v>
      </c>
      <c r="BV621" s="1">
        <f t="shared" si="483"/>
        <v>0</v>
      </c>
      <c r="BW621" s="1">
        <f t="shared" si="484"/>
        <v>0</v>
      </c>
      <c r="BX621" s="1">
        <f t="shared" si="485"/>
        <v>0</v>
      </c>
      <c r="BY621" s="1">
        <f t="shared" si="486"/>
        <v>0</v>
      </c>
      <c r="BZ621" s="1">
        <f t="shared" si="487"/>
        <v>0</v>
      </c>
      <c r="CC621" s="1">
        <f t="shared" si="488"/>
        <v>0</v>
      </c>
      <c r="CD621" s="1">
        <f t="shared" si="489"/>
        <v>0</v>
      </c>
      <c r="CE621" s="1">
        <f t="shared" si="490"/>
        <v>0</v>
      </c>
      <c r="CF621" s="1">
        <f t="shared" si="491"/>
        <v>0</v>
      </c>
      <c r="CG621" s="1">
        <f t="shared" si="492"/>
        <v>0</v>
      </c>
      <c r="CH621" s="1">
        <f t="shared" si="493"/>
        <v>0</v>
      </c>
      <c r="CI621" s="1">
        <f t="shared" si="494"/>
        <v>0</v>
      </c>
      <c r="CJ621" s="1">
        <f t="shared" si="495"/>
        <v>0</v>
      </c>
    </row>
    <row r="622" spans="1:88" x14ac:dyDescent="0.3">
      <c r="A622" s="1">
        <v>618</v>
      </c>
      <c r="B622" s="1">
        <f>Data!B622</f>
        <v>0</v>
      </c>
      <c r="C622" s="1">
        <f>Data!C622</f>
        <v>0</v>
      </c>
      <c r="D622" s="1">
        <f>Data!D622</f>
        <v>0</v>
      </c>
      <c r="E622" s="1">
        <f>Data!E622</f>
        <v>0</v>
      </c>
      <c r="O622" s="1">
        <f t="shared" si="498"/>
        <v>4</v>
      </c>
      <c r="P622" s="1">
        <f t="shared" si="498"/>
        <v>3</v>
      </c>
      <c r="Q622" s="1">
        <f t="shared" si="454"/>
        <v>2640</v>
      </c>
      <c r="R622" s="1">
        <f t="shared" si="455"/>
        <v>0</v>
      </c>
      <c r="S622" s="1">
        <v>1500000</v>
      </c>
      <c r="T622" s="1">
        <v>0</v>
      </c>
      <c r="U622" s="1">
        <f t="shared" si="456"/>
        <v>1502640</v>
      </c>
      <c r="V622" s="1">
        <f t="shared" si="457"/>
        <v>0</v>
      </c>
      <c r="W622" s="1">
        <f t="shared" si="458"/>
        <v>-2640</v>
      </c>
      <c r="X622" s="1">
        <f t="shared" si="459"/>
        <v>0</v>
      </c>
      <c r="Y622" s="1">
        <f t="shared" si="460"/>
        <v>-2640</v>
      </c>
      <c r="Z622" s="1">
        <f t="shared" si="461"/>
        <v>0</v>
      </c>
      <c r="AO622" s="1">
        <f t="shared" si="499"/>
        <v>-2640</v>
      </c>
      <c r="AP622" s="1">
        <f t="shared" si="499"/>
        <v>0</v>
      </c>
      <c r="AQ622" s="1">
        <f t="shared" si="499"/>
        <v>-2640</v>
      </c>
      <c r="AR622" s="1">
        <f t="shared" si="499"/>
        <v>0</v>
      </c>
      <c r="AS622" s="1">
        <f t="shared" si="462"/>
        <v>0</v>
      </c>
      <c r="AT622" s="1">
        <f t="shared" si="463"/>
        <v>0</v>
      </c>
      <c r="AU622" s="1">
        <f t="shared" si="464"/>
        <v>0</v>
      </c>
      <c r="AV622" s="1">
        <f t="shared" si="465"/>
        <v>0</v>
      </c>
      <c r="AY622" s="1">
        <v>618</v>
      </c>
      <c r="AZ622" s="1">
        <f t="shared" si="466"/>
        <v>1502640</v>
      </c>
      <c r="BA622" s="1">
        <f t="shared" si="467"/>
        <v>0</v>
      </c>
      <c r="BB622" s="1">
        <f t="shared" si="468"/>
        <v>2640</v>
      </c>
      <c r="BC622" s="1">
        <f t="shared" si="469"/>
        <v>0</v>
      </c>
      <c r="BD622" s="1">
        <f t="shared" si="470"/>
        <v>0</v>
      </c>
      <c r="BE622" s="1">
        <f t="shared" si="471"/>
        <v>0</v>
      </c>
      <c r="BF622" s="1">
        <f t="shared" si="472"/>
        <v>0</v>
      </c>
      <c r="BG622" s="1">
        <f t="shared" si="473"/>
        <v>0</v>
      </c>
      <c r="BM622" s="1">
        <f t="shared" si="474"/>
        <v>2640</v>
      </c>
      <c r="BN622" s="1">
        <f t="shared" si="475"/>
        <v>0</v>
      </c>
      <c r="BO622" s="1">
        <f t="shared" si="476"/>
        <v>0</v>
      </c>
      <c r="BP622" s="1">
        <f t="shared" si="477"/>
        <v>0</v>
      </c>
      <c r="BQ622" s="1">
        <f t="shared" si="478"/>
        <v>0</v>
      </c>
      <c r="BR622" s="1">
        <f t="shared" si="479"/>
        <v>0</v>
      </c>
      <c r="BS622" s="1">
        <f t="shared" si="480"/>
        <v>0</v>
      </c>
      <c r="BT622" s="1">
        <f t="shared" si="481"/>
        <v>0</v>
      </c>
      <c r="BU622" s="1">
        <f t="shared" si="482"/>
        <v>0</v>
      </c>
      <c r="BV622" s="1">
        <f t="shared" si="483"/>
        <v>0</v>
      </c>
      <c r="BW622" s="1">
        <f t="shared" si="484"/>
        <v>0</v>
      </c>
      <c r="BX622" s="1">
        <f t="shared" si="485"/>
        <v>0</v>
      </c>
      <c r="BY622" s="1">
        <f t="shared" si="486"/>
        <v>0</v>
      </c>
      <c r="BZ622" s="1">
        <f t="shared" si="487"/>
        <v>0</v>
      </c>
      <c r="CC622" s="1">
        <f t="shared" si="488"/>
        <v>0</v>
      </c>
      <c r="CD622" s="1">
        <f t="shared" si="489"/>
        <v>0</v>
      </c>
      <c r="CE622" s="1">
        <f t="shared" si="490"/>
        <v>0</v>
      </c>
      <c r="CF622" s="1">
        <f t="shared" si="491"/>
        <v>0</v>
      </c>
      <c r="CG622" s="1">
        <f t="shared" si="492"/>
        <v>0</v>
      </c>
      <c r="CH622" s="1">
        <f t="shared" si="493"/>
        <v>0</v>
      </c>
      <c r="CI622" s="1">
        <f t="shared" si="494"/>
        <v>0</v>
      </c>
      <c r="CJ622" s="1">
        <f t="shared" si="495"/>
        <v>0</v>
      </c>
    </row>
    <row r="623" spans="1:88" x14ac:dyDescent="0.3">
      <c r="A623" s="1">
        <v>619</v>
      </c>
      <c r="B623" s="1">
        <f>Data!B623</f>
        <v>0</v>
      </c>
      <c r="C623" s="1">
        <f>Data!C623</f>
        <v>0</v>
      </c>
      <c r="D623" s="1">
        <f>Data!D623</f>
        <v>0</v>
      </c>
      <c r="E623" s="1">
        <f>Data!E623</f>
        <v>0</v>
      </c>
      <c r="O623" s="1">
        <f t="shared" si="498"/>
        <v>4</v>
      </c>
      <c r="P623" s="1">
        <f t="shared" si="498"/>
        <v>4</v>
      </c>
      <c r="Q623" s="1">
        <f t="shared" si="454"/>
        <v>2640</v>
      </c>
      <c r="R623" s="1">
        <f t="shared" si="455"/>
        <v>2640</v>
      </c>
      <c r="S623" s="1">
        <v>1500000</v>
      </c>
      <c r="T623" s="1">
        <v>0</v>
      </c>
      <c r="U623" s="1">
        <f t="shared" si="456"/>
        <v>1502640</v>
      </c>
      <c r="V623" s="1">
        <f t="shared" si="457"/>
        <v>2640</v>
      </c>
      <c r="W623" s="1">
        <f t="shared" si="458"/>
        <v>-2640</v>
      </c>
      <c r="X623" s="1">
        <f t="shared" si="459"/>
        <v>-2640</v>
      </c>
      <c r="Y623" s="1">
        <f t="shared" si="460"/>
        <v>-2640</v>
      </c>
      <c r="Z623" s="1">
        <f t="shared" si="461"/>
        <v>-2640</v>
      </c>
      <c r="AO623" s="1">
        <f t="shared" si="499"/>
        <v>-2640</v>
      </c>
      <c r="AP623" s="1">
        <f t="shared" si="499"/>
        <v>-2640</v>
      </c>
      <c r="AQ623" s="1">
        <f t="shared" si="499"/>
        <v>-2640</v>
      </c>
      <c r="AR623" s="1">
        <f t="shared" si="499"/>
        <v>-2640</v>
      </c>
      <c r="AS623" s="1">
        <f t="shared" si="462"/>
        <v>0</v>
      </c>
      <c r="AT623" s="1">
        <f t="shared" si="463"/>
        <v>0</v>
      </c>
      <c r="AU623" s="1">
        <f t="shared" si="464"/>
        <v>0</v>
      </c>
      <c r="AV623" s="1">
        <f t="shared" si="465"/>
        <v>0</v>
      </c>
      <c r="AY623" s="1">
        <v>619</v>
      </c>
      <c r="AZ623" s="1">
        <f t="shared" si="466"/>
        <v>1502640</v>
      </c>
      <c r="BA623" s="1">
        <f t="shared" si="467"/>
        <v>2640</v>
      </c>
      <c r="BB623" s="1">
        <f t="shared" si="468"/>
        <v>2640</v>
      </c>
      <c r="BC623" s="1">
        <f t="shared" si="469"/>
        <v>2640</v>
      </c>
      <c r="BD623" s="1">
        <f t="shared" si="470"/>
        <v>0</v>
      </c>
      <c r="BE623" s="1">
        <f t="shared" si="471"/>
        <v>0</v>
      </c>
      <c r="BF623" s="1">
        <f t="shared" si="472"/>
        <v>0</v>
      </c>
      <c r="BG623" s="1">
        <f t="shared" si="473"/>
        <v>0</v>
      </c>
      <c r="BM623" s="1">
        <f t="shared" si="474"/>
        <v>2640</v>
      </c>
      <c r="BN623" s="1">
        <f t="shared" si="475"/>
        <v>2640</v>
      </c>
      <c r="BO623" s="1">
        <f t="shared" si="476"/>
        <v>0</v>
      </c>
      <c r="BP623" s="1">
        <f t="shared" si="477"/>
        <v>0</v>
      </c>
      <c r="BQ623" s="1">
        <f t="shared" si="478"/>
        <v>0</v>
      </c>
      <c r="BR623" s="1">
        <f t="shared" si="479"/>
        <v>0</v>
      </c>
      <c r="BS623" s="1">
        <f t="shared" si="480"/>
        <v>0</v>
      </c>
      <c r="BT623" s="1">
        <f t="shared" si="481"/>
        <v>0</v>
      </c>
      <c r="BU623" s="1">
        <f t="shared" si="482"/>
        <v>0</v>
      </c>
      <c r="BV623" s="1">
        <f t="shared" si="483"/>
        <v>0</v>
      </c>
      <c r="BW623" s="1">
        <f t="shared" si="484"/>
        <v>0</v>
      </c>
      <c r="BX623" s="1">
        <f t="shared" si="485"/>
        <v>0</v>
      </c>
      <c r="BY623" s="1">
        <f t="shared" si="486"/>
        <v>0</v>
      </c>
      <c r="BZ623" s="1">
        <f t="shared" si="487"/>
        <v>0</v>
      </c>
      <c r="CC623" s="1">
        <f t="shared" si="488"/>
        <v>0</v>
      </c>
      <c r="CD623" s="1">
        <f t="shared" si="489"/>
        <v>0</v>
      </c>
      <c r="CE623" s="1">
        <f t="shared" si="490"/>
        <v>0</v>
      </c>
      <c r="CF623" s="1">
        <f t="shared" si="491"/>
        <v>0</v>
      </c>
      <c r="CG623" s="1">
        <f t="shared" si="492"/>
        <v>0</v>
      </c>
      <c r="CH623" s="1">
        <f t="shared" si="493"/>
        <v>0</v>
      </c>
      <c r="CI623" s="1">
        <f t="shared" si="494"/>
        <v>0</v>
      </c>
      <c r="CJ623" s="1">
        <f t="shared" si="495"/>
        <v>0</v>
      </c>
    </row>
    <row r="624" spans="1:88" x14ac:dyDescent="0.3">
      <c r="A624" s="1">
        <v>620</v>
      </c>
      <c r="B624" s="1">
        <f>Data!B624</f>
        <v>0</v>
      </c>
      <c r="C624" s="1">
        <f>Data!C624</f>
        <v>0</v>
      </c>
      <c r="D624" s="1">
        <f>Data!D624</f>
        <v>0</v>
      </c>
      <c r="E624" s="1">
        <f>Data!E624</f>
        <v>0</v>
      </c>
      <c r="O624" s="1">
        <f t="shared" si="498"/>
        <v>4</v>
      </c>
      <c r="P624" s="1">
        <f t="shared" si="498"/>
        <v>5</v>
      </c>
      <c r="Q624" s="1">
        <f t="shared" si="454"/>
        <v>2640</v>
      </c>
      <c r="R624" s="1">
        <f t="shared" si="455"/>
        <v>5280</v>
      </c>
      <c r="S624" s="1">
        <v>1500000</v>
      </c>
      <c r="T624" s="1">
        <v>0</v>
      </c>
      <c r="U624" s="1">
        <f t="shared" si="456"/>
        <v>1502640</v>
      </c>
      <c r="V624" s="1">
        <f t="shared" si="457"/>
        <v>5280</v>
      </c>
      <c r="W624" s="1">
        <f t="shared" si="458"/>
        <v>-2640</v>
      </c>
      <c r="X624" s="1">
        <f t="shared" si="459"/>
        <v>-5280</v>
      </c>
      <c r="Y624" s="1">
        <f t="shared" si="460"/>
        <v>-2640</v>
      </c>
      <c r="Z624" s="1">
        <f t="shared" si="461"/>
        <v>-5280</v>
      </c>
      <c r="AO624" s="1">
        <f t="shared" si="499"/>
        <v>-2640</v>
      </c>
      <c r="AP624" s="1">
        <f t="shared" si="499"/>
        <v>-5280</v>
      </c>
      <c r="AQ624" s="1">
        <f t="shared" si="499"/>
        <v>-2640</v>
      </c>
      <c r="AR624" s="1">
        <f t="shared" si="499"/>
        <v>-5280</v>
      </c>
      <c r="AS624" s="1">
        <f t="shared" si="462"/>
        <v>0</v>
      </c>
      <c r="AT624" s="1">
        <f t="shared" si="463"/>
        <v>0</v>
      </c>
      <c r="AU624" s="1">
        <f t="shared" si="464"/>
        <v>0</v>
      </c>
      <c r="AV624" s="1">
        <f t="shared" si="465"/>
        <v>0</v>
      </c>
      <c r="AY624" s="1">
        <v>620</v>
      </c>
      <c r="AZ624" s="1">
        <f t="shared" si="466"/>
        <v>1502640</v>
      </c>
      <c r="BA624" s="1">
        <f t="shared" si="467"/>
        <v>5280</v>
      </c>
      <c r="BB624" s="1">
        <f t="shared" si="468"/>
        <v>2640</v>
      </c>
      <c r="BC624" s="1">
        <f t="shared" si="469"/>
        <v>5280</v>
      </c>
      <c r="BD624" s="1">
        <f t="shared" si="470"/>
        <v>0</v>
      </c>
      <c r="BE624" s="1">
        <f t="shared" si="471"/>
        <v>0</v>
      </c>
      <c r="BF624" s="1">
        <f t="shared" si="472"/>
        <v>0</v>
      </c>
      <c r="BG624" s="1">
        <f t="shared" si="473"/>
        <v>0</v>
      </c>
      <c r="BM624" s="1">
        <f t="shared" si="474"/>
        <v>2640</v>
      </c>
      <c r="BN624" s="1">
        <f t="shared" si="475"/>
        <v>5280</v>
      </c>
      <c r="BO624" s="1">
        <f t="shared" si="476"/>
        <v>0</v>
      </c>
      <c r="BP624" s="1">
        <f t="shared" si="477"/>
        <v>0</v>
      </c>
      <c r="BQ624" s="1">
        <f t="shared" si="478"/>
        <v>0</v>
      </c>
      <c r="BR624" s="1">
        <f t="shared" si="479"/>
        <v>0</v>
      </c>
      <c r="BS624" s="1">
        <f t="shared" si="480"/>
        <v>0</v>
      </c>
      <c r="BT624" s="1">
        <f t="shared" si="481"/>
        <v>0</v>
      </c>
      <c r="BU624" s="1">
        <f t="shared" si="482"/>
        <v>0</v>
      </c>
      <c r="BV624" s="1">
        <f t="shared" si="483"/>
        <v>0</v>
      </c>
      <c r="BW624" s="1">
        <f t="shared" si="484"/>
        <v>0</v>
      </c>
      <c r="BX624" s="1">
        <f t="shared" si="485"/>
        <v>0</v>
      </c>
      <c r="BY624" s="1">
        <f t="shared" si="486"/>
        <v>0</v>
      </c>
      <c r="BZ624" s="1">
        <f t="shared" si="487"/>
        <v>0</v>
      </c>
      <c r="CC624" s="1">
        <f t="shared" si="488"/>
        <v>0</v>
      </c>
      <c r="CD624" s="1">
        <f t="shared" si="489"/>
        <v>0</v>
      </c>
      <c r="CE624" s="1">
        <f t="shared" si="490"/>
        <v>0</v>
      </c>
      <c r="CF624" s="1">
        <f t="shared" si="491"/>
        <v>0</v>
      </c>
      <c r="CG624" s="1">
        <f t="shared" si="492"/>
        <v>0</v>
      </c>
      <c r="CH624" s="1">
        <f t="shared" si="493"/>
        <v>0</v>
      </c>
      <c r="CI624" s="1">
        <f t="shared" si="494"/>
        <v>0</v>
      </c>
      <c r="CJ624" s="1">
        <f t="shared" si="495"/>
        <v>0</v>
      </c>
    </row>
    <row r="625" spans="1:88" x14ac:dyDescent="0.3">
      <c r="A625" s="1">
        <v>621</v>
      </c>
      <c r="B625" s="1">
        <f>Data!B625</f>
        <v>0</v>
      </c>
      <c r="C625" s="1">
        <f>Data!C625</f>
        <v>0</v>
      </c>
      <c r="D625" s="1">
        <f>Data!D625</f>
        <v>0</v>
      </c>
      <c r="E625" s="1">
        <f>Data!E625</f>
        <v>0</v>
      </c>
      <c r="O625" s="1">
        <f t="shared" si="498"/>
        <v>5</v>
      </c>
      <c r="P625" s="1">
        <f t="shared" si="498"/>
        <v>1</v>
      </c>
      <c r="Q625" s="1">
        <f t="shared" si="454"/>
        <v>5280</v>
      </c>
      <c r="R625" s="1">
        <f t="shared" si="455"/>
        <v>-5280</v>
      </c>
      <c r="S625" s="1">
        <v>1500000</v>
      </c>
      <c r="T625" s="1">
        <v>0</v>
      </c>
      <c r="U625" s="1">
        <f t="shared" si="456"/>
        <v>1505280</v>
      </c>
      <c r="V625" s="1">
        <f t="shared" si="457"/>
        <v>-5280</v>
      </c>
      <c r="W625" s="1">
        <f t="shared" si="458"/>
        <v>-5280</v>
      </c>
      <c r="X625" s="1">
        <f t="shared" si="459"/>
        <v>5280</v>
      </c>
      <c r="Y625" s="1">
        <f t="shared" si="460"/>
        <v>-5280</v>
      </c>
      <c r="Z625" s="1">
        <f t="shared" si="461"/>
        <v>5280</v>
      </c>
      <c r="AO625" s="1">
        <f t="shared" si="499"/>
        <v>-5280</v>
      </c>
      <c r="AP625" s="1">
        <f t="shared" si="499"/>
        <v>5280</v>
      </c>
      <c r="AQ625" s="1">
        <f t="shared" si="499"/>
        <v>-5280</v>
      </c>
      <c r="AR625" s="1">
        <f t="shared" si="499"/>
        <v>5280</v>
      </c>
      <c r="AS625" s="1">
        <f t="shared" si="462"/>
        <v>0</v>
      </c>
      <c r="AT625" s="1">
        <f t="shared" si="463"/>
        <v>0</v>
      </c>
      <c r="AU625" s="1">
        <f t="shared" si="464"/>
        <v>0</v>
      </c>
      <c r="AV625" s="1">
        <f t="shared" si="465"/>
        <v>0</v>
      </c>
      <c r="AY625" s="1">
        <v>621</v>
      </c>
      <c r="AZ625" s="1">
        <f t="shared" si="466"/>
        <v>1505280</v>
      </c>
      <c r="BA625" s="1">
        <f t="shared" si="467"/>
        <v>-5280</v>
      </c>
      <c r="BB625" s="1">
        <f t="shared" si="468"/>
        <v>5280</v>
      </c>
      <c r="BC625" s="1">
        <f t="shared" si="469"/>
        <v>-5280</v>
      </c>
      <c r="BD625" s="1">
        <f t="shared" si="470"/>
        <v>0</v>
      </c>
      <c r="BE625" s="1">
        <f t="shared" si="471"/>
        <v>0</v>
      </c>
      <c r="BF625" s="1">
        <f t="shared" si="472"/>
        <v>0</v>
      </c>
      <c r="BG625" s="1">
        <f t="shared" si="473"/>
        <v>0</v>
      </c>
      <c r="BM625" s="1">
        <f t="shared" si="474"/>
        <v>5280</v>
      </c>
      <c r="BN625" s="1">
        <f t="shared" si="475"/>
        <v>-5280</v>
      </c>
      <c r="BO625" s="1">
        <f t="shared" si="476"/>
        <v>0</v>
      </c>
      <c r="BP625" s="1">
        <f t="shared" si="477"/>
        <v>0</v>
      </c>
      <c r="BQ625" s="1">
        <f t="shared" si="478"/>
        <v>0</v>
      </c>
      <c r="BR625" s="1">
        <f t="shared" si="479"/>
        <v>0</v>
      </c>
      <c r="BS625" s="1">
        <f t="shared" si="480"/>
        <v>0</v>
      </c>
      <c r="BT625" s="1">
        <f t="shared" si="481"/>
        <v>0</v>
      </c>
      <c r="BU625" s="1">
        <f t="shared" si="482"/>
        <v>0</v>
      </c>
      <c r="BV625" s="1">
        <f t="shared" si="483"/>
        <v>0</v>
      </c>
      <c r="BW625" s="1">
        <f t="shared" si="484"/>
        <v>0</v>
      </c>
      <c r="BX625" s="1">
        <f t="shared" si="485"/>
        <v>0</v>
      </c>
      <c r="BY625" s="1">
        <f t="shared" si="486"/>
        <v>0</v>
      </c>
      <c r="BZ625" s="1">
        <f t="shared" si="487"/>
        <v>0</v>
      </c>
      <c r="CC625" s="1">
        <f t="shared" si="488"/>
        <v>0</v>
      </c>
      <c r="CD625" s="1">
        <f t="shared" si="489"/>
        <v>0</v>
      </c>
      <c r="CE625" s="1">
        <f t="shared" si="490"/>
        <v>0</v>
      </c>
      <c r="CF625" s="1">
        <f t="shared" si="491"/>
        <v>0</v>
      </c>
      <c r="CG625" s="1">
        <f t="shared" si="492"/>
        <v>0</v>
      </c>
      <c r="CH625" s="1">
        <f t="shared" si="493"/>
        <v>0</v>
      </c>
      <c r="CI625" s="1">
        <f t="shared" si="494"/>
        <v>0</v>
      </c>
      <c r="CJ625" s="1">
        <f t="shared" si="495"/>
        <v>0</v>
      </c>
    </row>
    <row r="626" spans="1:88" x14ac:dyDescent="0.3">
      <c r="A626" s="1">
        <v>622</v>
      </c>
      <c r="B626" s="1">
        <f>Data!B626</f>
        <v>0</v>
      </c>
      <c r="C626" s="1">
        <f>Data!C626</f>
        <v>0</v>
      </c>
      <c r="D626" s="1">
        <f>Data!D626</f>
        <v>0</v>
      </c>
      <c r="E626" s="1">
        <f>Data!E626</f>
        <v>0</v>
      </c>
      <c r="O626" s="1">
        <f t="shared" si="498"/>
        <v>5</v>
      </c>
      <c r="P626" s="1">
        <f t="shared" si="498"/>
        <v>2</v>
      </c>
      <c r="Q626" s="1">
        <f t="shared" si="454"/>
        <v>5280</v>
      </c>
      <c r="R626" s="1">
        <f t="shared" si="455"/>
        <v>-2640</v>
      </c>
      <c r="S626" s="1">
        <v>1500000</v>
      </c>
      <c r="T626" s="1">
        <v>0</v>
      </c>
      <c r="U626" s="1">
        <f t="shared" si="456"/>
        <v>1505280</v>
      </c>
      <c r="V626" s="1">
        <f t="shared" si="457"/>
        <v>-2640</v>
      </c>
      <c r="W626" s="1">
        <f t="shared" si="458"/>
        <v>-5280</v>
      </c>
      <c r="X626" s="1">
        <f t="shared" si="459"/>
        <v>2640</v>
      </c>
      <c r="Y626" s="1">
        <f t="shared" si="460"/>
        <v>-5280</v>
      </c>
      <c r="Z626" s="1">
        <f t="shared" si="461"/>
        <v>2640</v>
      </c>
      <c r="AO626" s="1">
        <f t="shared" si="499"/>
        <v>-5280</v>
      </c>
      <c r="AP626" s="1">
        <f t="shared" si="499"/>
        <v>2640</v>
      </c>
      <c r="AQ626" s="1">
        <f t="shared" si="499"/>
        <v>-5280</v>
      </c>
      <c r="AR626" s="1">
        <f t="shared" si="499"/>
        <v>2640</v>
      </c>
      <c r="AS626" s="1">
        <f t="shared" si="462"/>
        <v>0</v>
      </c>
      <c r="AT626" s="1">
        <f t="shared" si="463"/>
        <v>0</v>
      </c>
      <c r="AU626" s="1">
        <f t="shared" si="464"/>
        <v>0</v>
      </c>
      <c r="AV626" s="1">
        <f t="shared" si="465"/>
        <v>0</v>
      </c>
      <c r="AY626" s="1">
        <v>622</v>
      </c>
      <c r="AZ626" s="1">
        <f t="shared" si="466"/>
        <v>1505280</v>
      </c>
      <c r="BA626" s="1">
        <f t="shared" si="467"/>
        <v>-2640</v>
      </c>
      <c r="BB626" s="1">
        <f t="shared" si="468"/>
        <v>5280</v>
      </c>
      <c r="BC626" s="1">
        <f t="shared" si="469"/>
        <v>-2640</v>
      </c>
      <c r="BD626" s="1">
        <f t="shared" si="470"/>
        <v>0</v>
      </c>
      <c r="BE626" s="1">
        <f t="shared" si="471"/>
        <v>0</v>
      </c>
      <c r="BF626" s="1">
        <f t="shared" si="472"/>
        <v>0</v>
      </c>
      <c r="BG626" s="1">
        <f t="shared" si="473"/>
        <v>0</v>
      </c>
      <c r="BM626" s="1">
        <f t="shared" si="474"/>
        <v>5280</v>
      </c>
      <c r="BN626" s="1">
        <f t="shared" si="475"/>
        <v>-2640</v>
      </c>
      <c r="BO626" s="1">
        <f t="shared" si="476"/>
        <v>0</v>
      </c>
      <c r="BP626" s="1">
        <f t="shared" si="477"/>
        <v>0</v>
      </c>
      <c r="BQ626" s="1">
        <f t="shared" si="478"/>
        <v>0</v>
      </c>
      <c r="BR626" s="1">
        <f t="shared" si="479"/>
        <v>0</v>
      </c>
      <c r="BS626" s="1">
        <f t="shared" si="480"/>
        <v>0</v>
      </c>
      <c r="BT626" s="1">
        <f t="shared" si="481"/>
        <v>0</v>
      </c>
      <c r="BU626" s="1">
        <f t="shared" si="482"/>
        <v>0</v>
      </c>
      <c r="BV626" s="1">
        <f t="shared" si="483"/>
        <v>0</v>
      </c>
      <c r="BW626" s="1">
        <f t="shared" si="484"/>
        <v>0</v>
      </c>
      <c r="BX626" s="1">
        <f t="shared" si="485"/>
        <v>0</v>
      </c>
      <c r="BY626" s="1">
        <f t="shared" si="486"/>
        <v>0</v>
      </c>
      <c r="BZ626" s="1">
        <f t="shared" si="487"/>
        <v>0</v>
      </c>
      <c r="CC626" s="1">
        <f t="shared" si="488"/>
        <v>0</v>
      </c>
      <c r="CD626" s="1">
        <f t="shared" si="489"/>
        <v>0</v>
      </c>
      <c r="CE626" s="1">
        <f t="shared" si="490"/>
        <v>0</v>
      </c>
      <c r="CF626" s="1">
        <f t="shared" si="491"/>
        <v>0</v>
      </c>
      <c r="CG626" s="1">
        <f t="shared" si="492"/>
        <v>0</v>
      </c>
      <c r="CH626" s="1">
        <f t="shared" si="493"/>
        <v>0</v>
      </c>
      <c r="CI626" s="1">
        <f t="shared" si="494"/>
        <v>0</v>
      </c>
      <c r="CJ626" s="1">
        <f t="shared" si="495"/>
        <v>0</v>
      </c>
    </row>
    <row r="627" spans="1:88" x14ac:dyDescent="0.3">
      <c r="A627" s="1">
        <v>623</v>
      </c>
      <c r="B627" s="1">
        <f>Data!B627</f>
        <v>0</v>
      </c>
      <c r="C627" s="1">
        <f>Data!C627</f>
        <v>0</v>
      </c>
      <c r="D627" s="1">
        <f>Data!D627</f>
        <v>0</v>
      </c>
      <c r="E627" s="1">
        <f>Data!E627</f>
        <v>0</v>
      </c>
      <c r="O627" s="1">
        <f t="shared" si="498"/>
        <v>5</v>
      </c>
      <c r="P627" s="1">
        <f t="shared" si="498"/>
        <v>3</v>
      </c>
      <c r="Q627" s="1">
        <f t="shared" si="454"/>
        <v>5280</v>
      </c>
      <c r="R627" s="1">
        <f t="shared" si="455"/>
        <v>0</v>
      </c>
      <c r="S627" s="1">
        <v>1500000</v>
      </c>
      <c r="T627" s="1">
        <v>0</v>
      </c>
      <c r="U627" s="1">
        <f t="shared" si="456"/>
        <v>1505280</v>
      </c>
      <c r="V627" s="1">
        <f t="shared" si="457"/>
        <v>0</v>
      </c>
      <c r="W627" s="1">
        <f t="shared" si="458"/>
        <v>-5280</v>
      </c>
      <c r="X627" s="1">
        <f t="shared" si="459"/>
        <v>0</v>
      </c>
      <c r="Y627" s="1">
        <f t="shared" si="460"/>
        <v>-5280</v>
      </c>
      <c r="Z627" s="1">
        <f t="shared" si="461"/>
        <v>0</v>
      </c>
      <c r="AO627" s="1">
        <f t="shared" si="499"/>
        <v>-5280</v>
      </c>
      <c r="AP627" s="1">
        <f t="shared" si="499"/>
        <v>0</v>
      </c>
      <c r="AQ627" s="1">
        <f t="shared" si="499"/>
        <v>-5280</v>
      </c>
      <c r="AR627" s="1">
        <f t="shared" si="499"/>
        <v>0</v>
      </c>
      <c r="AS627" s="1">
        <f t="shared" si="462"/>
        <v>0</v>
      </c>
      <c r="AT627" s="1">
        <f t="shared" si="463"/>
        <v>0</v>
      </c>
      <c r="AU627" s="1">
        <f t="shared" si="464"/>
        <v>0</v>
      </c>
      <c r="AV627" s="1">
        <f t="shared" si="465"/>
        <v>0</v>
      </c>
      <c r="AY627" s="1">
        <v>623</v>
      </c>
      <c r="AZ627" s="1">
        <f t="shared" si="466"/>
        <v>1505280</v>
      </c>
      <c r="BA627" s="1">
        <f t="shared" si="467"/>
        <v>0</v>
      </c>
      <c r="BB627" s="1">
        <f t="shared" si="468"/>
        <v>5280</v>
      </c>
      <c r="BC627" s="1">
        <f t="shared" si="469"/>
        <v>0</v>
      </c>
      <c r="BD627" s="1">
        <f t="shared" si="470"/>
        <v>0</v>
      </c>
      <c r="BE627" s="1">
        <f t="shared" si="471"/>
        <v>0</v>
      </c>
      <c r="BF627" s="1">
        <f t="shared" si="472"/>
        <v>0</v>
      </c>
      <c r="BG627" s="1">
        <f t="shared" si="473"/>
        <v>0</v>
      </c>
      <c r="BM627" s="1">
        <f t="shared" si="474"/>
        <v>5280</v>
      </c>
      <c r="BN627" s="1">
        <f t="shared" si="475"/>
        <v>0</v>
      </c>
      <c r="BO627" s="1">
        <f t="shared" si="476"/>
        <v>0</v>
      </c>
      <c r="BP627" s="1">
        <f t="shared" si="477"/>
        <v>0</v>
      </c>
      <c r="BQ627" s="1">
        <f t="shared" si="478"/>
        <v>0</v>
      </c>
      <c r="BR627" s="1">
        <f t="shared" si="479"/>
        <v>0</v>
      </c>
      <c r="BS627" s="1">
        <f t="shared" si="480"/>
        <v>0</v>
      </c>
      <c r="BT627" s="1">
        <f t="shared" si="481"/>
        <v>0</v>
      </c>
      <c r="BU627" s="1">
        <f t="shared" si="482"/>
        <v>0</v>
      </c>
      <c r="BV627" s="1">
        <f t="shared" si="483"/>
        <v>0</v>
      </c>
      <c r="BW627" s="1">
        <f t="shared" si="484"/>
        <v>0</v>
      </c>
      <c r="BX627" s="1">
        <f t="shared" si="485"/>
        <v>0</v>
      </c>
      <c r="BY627" s="1">
        <f t="shared" si="486"/>
        <v>0</v>
      </c>
      <c r="BZ627" s="1">
        <f t="shared" si="487"/>
        <v>0</v>
      </c>
      <c r="CC627" s="1">
        <f t="shared" si="488"/>
        <v>0</v>
      </c>
      <c r="CD627" s="1">
        <f t="shared" si="489"/>
        <v>0</v>
      </c>
      <c r="CE627" s="1">
        <f t="shared" si="490"/>
        <v>0</v>
      </c>
      <c r="CF627" s="1">
        <f t="shared" si="491"/>
        <v>0</v>
      </c>
      <c r="CG627" s="1">
        <f t="shared" si="492"/>
        <v>0</v>
      </c>
      <c r="CH627" s="1">
        <f t="shared" si="493"/>
        <v>0</v>
      </c>
      <c r="CI627" s="1">
        <f t="shared" si="494"/>
        <v>0</v>
      </c>
      <c r="CJ627" s="1">
        <f t="shared" si="495"/>
        <v>0</v>
      </c>
    </row>
    <row r="628" spans="1:88" x14ac:dyDescent="0.3">
      <c r="A628" s="1">
        <v>624</v>
      </c>
      <c r="B628" s="1">
        <f>Data!B628</f>
        <v>0</v>
      </c>
      <c r="C628" s="1">
        <f>Data!C628</f>
        <v>0</v>
      </c>
      <c r="D628" s="1">
        <f>Data!D628</f>
        <v>0</v>
      </c>
      <c r="E628" s="1">
        <f>Data!E628</f>
        <v>0</v>
      </c>
      <c r="O628" s="1">
        <f t="shared" si="498"/>
        <v>5</v>
      </c>
      <c r="P628" s="1">
        <f t="shared" si="498"/>
        <v>4</v>
      </c>
      <c r="Q628" s="1">
        <f t="shared" si="454"/>
        <v>5280</v>
      </c>
      <c r="R628" s="1">
        <f t="shared" si="455"/>
        <v>2640</v>
      </c>
      <c r="S628" s="1">
        <v>1500000</v>
      </c>
      <c r="T628" s="1">
        <v>0</v>
      </c>
      <c r="U628" s="1">
        <f t="shared" si="456"/>
        <v>1505280</v>
      </c>
      <c r="V628" s="1">
        <f t="shared" si="457"/>
        <v>2640</v>
      </c>
      <c r="W628" s="1">
        <f t="shared" si="458"/>
        <v>-5280</v>
      </c>
      <c r="X628" s="1">
        <f t="shared" si="459"/>
        <v>-2640</v>
      </c>
      <c r="Y628" s="1">
        <f t="shared" si="460"/>
        <v>-5280</v>
      </c>
      <c r="Z628" s="1">
        <f t="shared" si="461"/>
        <v>-2640</v>
      </c>
      <c r="AO628" s="1">
        <f t="shared" si="499"/>
        <v>-5280</v>
      </c>
      <c r="AP628" s="1">
        <f t="shared" si="499"/>
        <v>-2640</v>
      </c>
      <c r="AQ628" s="1">
        <f t="shared" si="499"/>
        <v>-5280</v>
      </c>
      <c r="AR628" s="1">
        <f t="shared" si="499"/>
        <v>-2640</v>
      </c>
      <c r="AS628" s="1">
        <f t="shared" si="462"/>
        <v>0</v>
      </c>
      <c r="AT628" s="1">
        <f t="shared" si="463"/>
        <v>0</v>
      </c>
      <c r="AU628" s="1">
        <f t="shared" si="464"/>
        <v>0</v>
      </c>
      <c r="AV628" s="1">
        <f t="shared" si="465"/>
        <v>0</v>
      </c>
      <c r="AY628" s="1">
        <v>624</v>
      </c>
      <c r="AZ628" s="1">
        <f t="shared" si="466"/>
        <v>1505280</v>
      </c>
      <c r="BA628" s="1">
        <f t="shared" si="467"/>
        <v>2640</v>
      </c>
      <c r="BB628" s="1">
        <f t="shared" si="468"/>
        <v>5280</v>
      </c>
      <c r="BC628" s="1">
        <f t="shared" si="469"/>
        <v>2640</v>
      </c>
      <c r="BD628" s="1">
        <f t="shared" si="470"/>
        <v>0</v>
      </c>
      <c r="BE628" s="1">
        <f t="shared" si="471"/>
        <v>0</v>
      </c>
      <c r="BF628" s="1">
        <f t="shared" si="472"/>
        <v>0</v>
      </c>
      <c r="BG628" s="1">
        <f t="shared" si="473"/>
        <v>0</v>
      </c>
      <c r="BM628" s="1">
        <f t="shared" si="474"/>
        <v>5280</v>
      </c>
      <c r="BN628" s="1">
        <f t="shared" si="475"/>
        <v>2640</v>
      </c>
      <c r="BO628" s="1">
        <f t="shared" si="476"/>
        <v>0</v>
      </c>
      <c r="BP628" s="1">
        <f t="shared" si="477"/>
        <v>0</v>
      </c>
      <c r="BQ628" s="1">
        <f t="shared" si="478"/>
        <v>0</v>
      </c>
      <c r="BR628" s="1">
        <f t="shared" si="479"/>
        <v>0</v>
      </c>
      <c r="BS628" s="1">
        <f t="shared" si="480"/>
        <v>0</v>
      </c>
      <c r="BT628" s="1">
        <f t="shared" si="481"/>
        <v>0</v>
      </c>
      <c r="BU628" s="1">
        <f t="shared" si="482"/>
        <v>0</v>
      </c>
      <c r="BV628" s="1">
        <f t="shared" si="483"/>
        <v>0</v>
      </c>
      <c r="BW628" s="1">
        <f t="shared" si="484"/>
        <v>0</v>
      </c>
      <c r="BX628" s="1">
        <f t="shared" si="485"/>
        <v>0</v>
      </c>
      <c r="BY628" s="1">
        <f t="shared" si="486"/>
        <v>0</v>
      </c>
      <c r="BZ628" s="1">
        <f t="shared" si="487"/>
        <v>0</v>
      </c>
      <c r="CC628" s="1">
        <f t="shared" si="488"/>
        <v>0</v>
      </c>
      <c r="CD628" s="1">
        <f t="shared" si="489"/>
        <v>0</v>
      </c>
      <c r="CE628" s="1">
        <f t="shared" si="490"/>
        <v>0</v>
      </c>
      <c r="CF628" s="1">
        <f t="shared" si="491"/>
        <v>0</v>
      </c>
      <c r="CG628" s="1">
        <f t="shared" si="492"/>
        <v>0</v>
      </c>
      <c r="CH628" s="1">
        <f t="shared" si="493"/>
        <v>0</v>
      </c>
      <c r="CI628" s="1">
        <f t="shared" si="494"/>
        <v>0</v>
      </c>
      <c r="CJ628" s="1">
        <f t="shared" si="495"/>
        <v>0</v>
      </c>
    </row>
    <row r="629" spans="1:88" x14ac:dyDescent="0.3">
      <c r="A629" s="1">
        <v>625</v>
      </c>
      <c r="B629" s="1">
        <f>Data!B629</f>
        <v>0</v>
      </c>
      <c r="C629" s="1">
        <f>Data!C629</f>
        <v>0</v>
      </c>
      <c r="D629" s="1">
        <f>Data!D629</f>
        <v>0</v>
      </c>
      <c r="E629" s="1">
        <f>Data!E629</f>
        <v>0</v>
      </c>
      <c r="O629" s="1">
        <f t="shared" si="498"/>
        <v>5</v>
      </c>
      <c r="P629" s="1">
        <f t="shared" si="498"/>
        <v>5</v>
      </c>
      <c r="Q629" s="1">
        <f t="shared" si="454"/>
        <v>5280</v>
      </c>
      <c r="R629" s="1">
        <f t="shared" si="455"/>
        <v>5280</v>
      </c>
      <c r="S629" s="1">
        <v>1500000</v>
      </c>
      <c r="T629" s="1">
        <v>0</v>
      </c>
      <c r="U629" s="1">
        <f t="shared" si="456"/>
        <v>1505280</v>
      </c>
      <c r="V629" s="1">
        <f t="shared" si="457"/>
        <v>5280</v>
      </c>
      <c r="W629" s="1">
        <f t="shared" si="458"/>
        <v>-5280</v>
      </c>
      <c r="X629" s="1">
        <f t="shared" si="459"/>
        <v>-5280</v>
      </c>
      <c r="Y629" s="1">
        <f t="shared" si="460"/>
        <v>-5280</v>
      </c>
      <c r="Z629" s="1">
        <f t="shared" si="461"/>
        <v>-5280</v>
      </c>
      <c r="AO629" s="1">
        <f t="shared" si="499"/>
        <v>-5280</v>
      </c>
      <c r="AP629" s="1">
        <f t="shared" si="499"/>
        <v>-5280</v>
      </c>
      <c r="AQ629" s="1">
        <f t="shared" si="499"/>
        <v>-5280</v>
      </c>
      <c r="AR629" s="1">
        <f t="shared" si="499"/>
        <v>-5280</v>
      </c>
      <c r="AS629" s="1">
        <f t="shared" si="462"/>
        <v>0</v>
      </c>
      <c r="AT629" s="1">
        <f t="shared" si="463"/>
        <v>0</v>
      </c>
      <c r="AU629" s="1">
        <f t="shared" si="464"/>
        <v>0</v>
      </c>
      <c r="AV629" s="1">
        <f t="shared" si="465"/>
        <v>0</v>
      </c>
      <c r="AY629" s="1">
        <v>625</v>
      </c>
      <c r="AZ629" s="1">
        <f t="shared" si="466"/>
        <v>1505280</v>
      </c>
      <c r="BA629" s="1">
        <f t="shared" si="467"/>
        <v>5280</v>
      </c>
      <c r="BB629" s="1">
        <f t="shared" si="468"/>
        <v>5280</v>
      </c>
      <c r="BC629" s="1">
        <f t="shared" si="469"/>
        <v>5280</v>
      </c>
      <c r="BD629" s="1">
        <f t="shared" si="470"/>
        <v>0</v>
      </c>
      <c r="BE629" s="1">
        <f t="shared" si="471"/>
        <v>0</v>
      </c>
      <c r="BF629" s="1">
        <f t="shared" si="472"/>
        <v>0</v>
      </c>
      <c r="BG629" s="1">
        <f t="shared" si="473"/>
        <v>0</v>
      </c>
      <c r="BM629" s="1">
        <f t="shared" si="474"/>
        <v>5280</v>
      </c>
      <c r="BN629" s="1">
        <f t="shared" si="475"/>
        <v>5280</v>
      </c>
      <c r="BO629" s="1">
        <f t="shared" si="476"/>
        <v>0</v>
      </c>
      <c r="BP629" s="1">
        <f t="shared" si="477"/>
        <v>0</v>
      </c>
      <c r="BQ629" s="1">
        <f t="shared" si="478"/>
        <v>0</v>
      </c>
      <c r="BR629" s="1">
        <f t="shared" si="479"/>
        <v>0</v>
      </c>
      <c r="BS629" s="1">
        <f t="shared" si="480"/>
        <v>0</v>
      </c>
      <c r="BT629" s="1">
        <f t="shared" si="481"/>
        <v>0</v>
      </c>
      <c r="BU629" s="1">
        <f t="shared" si="482"/>
        <v>0</v>
      </c>
      <c r="BV629" s="1">
        <f t="shared" si="483"/>
        <v>0</v>
      </c>
      <c r="BW629" s="1">
        <f t="shared" si="484"/>
        <v>0</v>
      </c>
      <c r="BX629" s="1">
        <f t="shared" si="485"/>
        <v>0</v>
      </c>
      <c r="BY629" s="1">
        <f t="shared" si="486"/>
        <v>0</v>
      </c>
      <c r="BZ629" s="1">
        <f t="shared" si="487"/>
        <v>0</v>
      </c>
      <c r="CC629" s="1">
        <f t="shared" si="488"/>
        <v>0</v>
      </c>
      <c r="CD629" s="1">
        <f t="shared" si="489"/>
        <v>0</v>
      </c>
      <c r="CE629" s="1">
        <f t="shared" si="490"/>
        <v>0</v>
      </c>
      <c r="CF629" s="1">
        <f t="shared" si="491"/>
        <v>0</v>
      </c>
      <c r="CG629" s="1">
        <f t="shared" si="492"/>
        <v>0</v>
      </c>
      <c r="CH629" s="1">
        <f t="shared" si="493"/>
        <v>0</v>
      </c>
      <c r="CI629" s="1">
        <f t="shared" si="494"/>
        <v>0</v>
      </c>
      <c r="CJ629" s="1">
        <f t="shared" si="495"/>
        <v>0</v>
      </c>
    </row>
    <row r="630" spans="1:88" x14ac:dyDescent="0.3">
      <c r="A630" s="1">
        <v>626</v>
      </c>
      <c r="B630" s="1">
        <f>Data!B630</f>
        <v>0</v>
      </c>
      <c r="C630" s="1">
        <f>Data!C630</f>
        <v>0</v>
      </c>
      <c r="D630" s="1">
        <f>Data!D630</f>
        <v>0</v>
      </c>
      <c r="E630" s="1">
        <f>Data!E630</f>
        <v>0</v>
      </c>
      <c r="O630" s="1">
        <f t="shared" ref="O630:P649" si="500">O605</f>
        <v>1</v>
      </c>
      <c r="P630" s="1">
        <f t="shared" si="500"/>
        <v>1</v>
      </c>
      <c r="Q630" s="1">
        <f t="shared" si="454"/>
        <v>-5280</v>
      </c>
      <c r="R630" s="1">
        <f t="shared" si="455"/>
        <v>-5280</v>
      </c>
      <c r="S630" s="1">
        <v>1500000</v>
      </c>
      <c r="T630" s="1">
        <v>-13200</v>
      </c>
      <c r="U630" s="1">
        <f t="shared" si="456"/>
        <v>1494720</v>
      </c>
      <c r="V630" s="1">
        <f t="shared" si="457"/>
        <v>-18480</v>
      </c>
      <c r="W630" s="1">
        <f t="shared" si="458"/>
        <v>5280</v>
      </c>
      <c r="X630" s="1">
        <f t="shared" si="459"/>
        <v>5280</v>
      </c>
      <c r="Y630" s="1">
        <f t="shared" si="460"/>
        <v>5280</v>
      </c>
      <c r="Z630" s="1">
        <f t="shared" si="461"/>
        <v>5280</v>
      </c>
      <c r="AO630" s="1">
        <f t="shared" ref="AO630:AR649" si="501">AO605</f>
        <v>5280</v>
      </c>
      <c r="AP630" s="1">
        <f t="shared" si="501"/>
        <v>5280</v>
      </c>
      <c r="AQ630" s="1">
        <f t="shared" si="501"/>
        <v>5280</v>
      </c>
      <c r="AR630" s="1">
        <f t="shared" si="501"/>
        <v>5280</v>
      </c>
      <c r="AS630" s="1">
        <f t="shared" si="462"/>
        <v>0</v>
      </c>
      <c r="AT630" s="1">
        <f t="shared" si="463"/>
        <v>0</v>
      </c>
      <c r="AU630" s="1">
        <f t="shared" si="464"/>
        <v>0</v>
      </c>
      <c r="AV630" s="1">
        <f t="shared" si="465"/>
        <v>0</v>
      </c>
      <c r="AY630" s="1">
        <v>626</v>
      </c>
      <c r="AZ630" s="1">
        <f t="shared" si="466"/>
        <v>1494720</v>
      </c>
      <c r="BA630" s="1">
        <f t="shared" si="467"/>
        <v>-18480</v>
      </c>
      <c r="BB630" s="1">
        <f t="shared" si="468"/>
        <v>-5280</v>
      </c>
      <c r="BC630" s="1">
        <f t="shared" si="469"/>
        <v>-18480</v>
      </c>
      <c r="BD630" s="1">
        <f t="shared" si="470"/>
        <v>0</v>
      </c>
      <c r="BE630" s="1">
        <f t="shared" si="471"/>
        <v>0</v>
      </c>
      <c r="BF630" s="1">
        <f t="shared" si="472"/>
        <v>0</v>
      </c>
      <c r="BG630" s="1">
        <f t="shared" si="473"/>
        <v>0</v>
      </c>
      <c r="BM630" s="1">
        <f t="shared" si="474"/>
        <v>-5280</v>
      </c>
      <c r="BN630" s="1">
        <f t="shared" si="475"/>
        <v>-18480</v>
      </c>
      <c r="BO630" s="1">
        <f t="shared" si="476"/>
        <v>0</v>
      </c>
      <c r="BP630" s="1">
        <f t="shared" si="477"/>
        <v>0</v>
      </c>
      <c r="BQ630" s="1">
        <f t="shared" si="478"/>
        <v>0</v>
      </c>
      <c r="BR630" s="1">
        <f t="shared" si="479"/>
        <v>0</v>
      </c>
      <c r="BS630" s="1">
        <f t="shared" si="480"/>
        <v>0</v>
      </c>
      <c r="BT630" s="1">
        <f t="shared" si="481"/>
        <v>0</v>
      </c>
      <c r="BU630" s="1">
        <f t="shared" si="482"/>
        <v>0</v>
      </c>
      <c r="BV630" s="1">
        <f t="shared" si="483"/>
        <v>0</v>
      </c>
      <c r="BW630" s="1">
        <f t="shared" si="484"/>
        <v>0</v>
      </c>
      <c r="BX630" s="1">
        <f t="shared" si="485"/>
        <v>0</v>
      </c>
      <c r="BY630" s="1">
        <f t="shared" si="486"/>
        <v>0</v>
      </c>
      <c r="BZ630" s="1">
        <f t="shared" si="487"/>
        <v>0</v>
      </c>
      <c r="CC630" s="1">
        <f t="shared" si="488"/>
        <v>0</v>
      </c>
      <c r="CD630" s="1">
        <f t="shared" si="489"/>
        <v>0</v>
      </c>
      <c r="CE630" s="1">
        <f t="shared" si="490"/>
        <v>0</v>
      </c>
      <c r="CF630" s="1">
        <f t="shared" si="491"/>
        <v>0</v>
      </c>
      <c r="CG630" s="1">
        <f t="shared" si="492"/>
        <v>0</v>
      </c>
      <c r="CH630" s="1">
        <f t="shared" si="493"/>
        <v>0</v>
      </c>
      <c r="CI630" s="1">
        <f t="shared" si="494"/>
        <v>0</v>
      </c>
      <c r="CJ630" s="1">
        <f t="shared" si="495"/>
        <v>0</v>
      </c>
    </row>
    <row r="631" spans="1:88" x14ac:dyDescent="0.3">
      <c r="A631" s="1">
        <v>627</v>
      </c>
      <c r="B631" s="1">
        <f>Data!B631</f>
        <v>0</v>
      </c>
      <c r="C631" s="1">
        <f>Data!C631</f>
        <v>0</v>
      </c>
      <c r="D631" s="1">
        <f>Data!D631</f>
        <v>0</v>
      </c>
      <c r="E631" s="1">
        <f>Data!E631</f>
        <v>0</v>
      </c>
      <c r="O631" s="1">
        <f t="shared" si="500"/>
        <v>1</v>
      </c>
      <c r="P631" s="1">
        <f t="shared" si="500"/>
        <v>2</v>
      </c>
      <c r="Q631" s="1">
        <f t="shared" si="454"/>
        <v>-5280</v>
      </c>
      <c r="R631" s="1">
        <f t="shared" si="455"/>
        <v>-2640</v>
      </c>
      <c r="S631" s="1">
        <v>1500000</v>
      </c>
      <c r="T631" s="1">
        <v>-13200</v>
      </c>
      <c r="U631" s="1">
        <f t="shared" si="456"/>
        <v>1494720</v>
      </c>
      <c r="V631" s="1">
        <f t="shared" si="457"/>
        <v>-15840</v>
      </c>
      <c r="W631" s="1">
        <f t="shared" si="458"/>
        <v>5280</v>
      </c>
      <c r="X631" s="1">
        <f t="shared" si="459"/>
        <v>2640</v>
      </c>
      <c r="Y631" s="1">
        <f t="shared" si="460"/>
        <v>5280</v>
      </c>
      <c r="Z631" s="1">
        <f t="shared" si="461"/>
        <v>2640</v>
      </c>
      <c r="AO631" s="1">
        <f t="shared" si="501"/>
        <v>5280</v>
      </c>
      <c r="AP631" s="1">
        <f t="shared" si="501"/>
        <v>2640</v>
      </c>
      <c r="AQ631" s="1">
        <f t="shared" si="501"/>
        <v>5280</v>
      </c>
      <c r="AR631" s="1">
        <f t="shared" si="501"/>
        <v>2640</v>
      </c>
      <c r="AS631" s="1">
        <f t="shared" si="462"/>
        <v>0</v>
      </c>
      <c r="AT631" s="1">
        <f t="shared" si="463"/>
        <v>0</v>
      </c>
      <c r="AU631" s="1">
        <f t="shared" si="464"/>
        <v>0</v>
      </c>
      <c r="AV631" s="1">
        <f t="shared" si="465"/>
        <v>0</v>
      </c>
      <c r="AY631" s="1">
        <v>627</v>
      </c>
      <c r="AZ631" s="1">
        <f t="shared" si="466"/>
        <v>1494720</v>
      </c>
      <c r="BA631" s="1">
        <f t="shared" si="467"/>
        <v>-15840</v>
      </c>
      <c r="BB631" s="1">
        <f t="shared" si="468"/>
        <v>-5280</v>
      </c>
      <c r="BC631" s="1">
        <f t="shared" si="469"/>
        <v>-15840</v>
      </c>
      <c r="BD631" s="1">
        <f t="shared" si="470"/>
        <v>0</v>
      </c>
      <c r="BE631" s="1">
        <f t="shared" si="471"/>
        <v>0</v>
      </c>
      <c r="BF631" s="1">
        <f t="shared" si="472"/>
        <v>0</v>
      </c>
      <c r="BG631" s="1">
        <f t="shared" si="473"/>
        <v>0</v>
      </c>
      <c r="BM631" s="1">
        <f t="shared" si="474"/>
        <v>-5280</v>
      </c>
      <c r="BN631" s="1">
        <f t="shared" si="475"/>
        <v>-15840</v>
      </c>
      <c r="BO631" s="1">
        <f t="shared" si="476"/>
        <v>0</v>
      </c>
      <c r="BP631" s="1">
        <f t="shared" si="477"/>
        <v>0</v>
      </c>
      <c r="BQ631" s="1">
        <f t="shared" si="478"/>
        <v>0</v>
      </c>
      <c r="BR631" s="1">
        <f t="shared" si="479"/>
        <v>0</v>
      </c>
      <c r="BS631" s="1">
        <f t="shared" si="480"/>
        <v>0</v>
      </c>
      <c r="BT631" s="1">
        <f t="shared" si="481"/>
        <v>0</v>
      </c>
      <c r="BU631" s="1">
        <f t="shared" si="482"/>
        <v>0</v>
      </c>
      <c r="BV631" s="1">
        <f t="shared" si="483"/>
        <v>0</v>
      </c>
      <c r="BW631" s="1">
        <f t="shared" si="484"/>
        <v>0</v>
      </c>
      <c r="BX631" s="1">
        <f t="shared" si="485"/>
        <v>0</v>
      </c>
      <c r="BY631" s="1">
        <f t="shared" si="486"/>
        <v>0</v>
      </c>
      <c r="BZ631" s="1">
        <f t="shared" si="487"/>
        <v>0</v>
      </c>
      <c r="CC631" s="1">
        <f t="shared" si="488"/>
        <v>0</v>
      </c>
      <c r="CD631" s="1">
        <f t="shared" si="489"/>
        <v>0</v>
      </c>
      <c r="CE631" s="1">
        <f t="shared" si="490"/>
        <v>0</v>
      </c>
      <c r="CF631" s="1">
        <f t="shared" si="491"/>
        <v>0</v>
      </c>
      <c r="CG631" s="1">
        <f t="shared" si="492"/>
        <v>0</v>
      </c>
      <c r="CH631" s="1">
        <f t="shared" si="493"/>
        <v>0</v>
      </c>
      <c r="CI631" s="1">
        <f t="shared" si="494"/>
        <v>0</v>
      </c>
      <c r="CJ631" s="1">
        <f t="shared" si="495"/>
        <v>0</v>
      </c>
    </row>
    <row r="632" spans="1:88" x14ac:dyDescent="0.3">
      <c r="A632" s="1">
        <v>628</v>
      </c>
      <c r="B632" s="1">
        <f>Data!B632</f>
        <v>0</v>
      </c>
      <c r="C632" s="1">
        <f>Data!C632</f>
        <v>0</v>
      </c>
      <c r="D632" s="1">
        <f>Data!D632</f>
        <v>0</v>
      </c>
      <c r="E632" s="1">
        <f>Data!E632</f>
        <v>0</v>
      </c>
      <c r="O632" s="1">
        <f t="shared" si="500"/>
        <v>1</v>
      </c>
      <c r="P632" s="1">
        <f t="shared" si="500"/>
        <v>3</v>
      </c>
      <c r="Q632" s="1">
        <f t="shared" si="454"/>
        <v>-5280</v>
      </c>
      <c r="R632" s="1">
        <f t="shared" si="455"/>
        <v>0</v>
      </c>
      <c r="S632" s="1">
        <v>1500000</v>
      </c>
      <c r="T632" s="1">
        <v>-13200</v>
      </c>
      <c r="U632" s="1">
        <f t="shared" si="456"/>
        <v>1494720</v>
      </c>
      <c r="V632" s="1">
        <f t="shared" si="457"/>
        <v>-13200</v>
      </c>
      <c r="W632" s="1">
        <f t="shared" si="458"/>
        <v>5280</v>
      </c>
      <c r="X632" s="1">
        <f t="shared" si="459"/>
        <v>0</v>
      </c>
      <c r="Y632" s="1">
        <f t="shared" si="460"/>
        <v>5280</v>
      </c>
      <c r="Z632" s="1">
        <f t="shared" si="461"/>
        <v>0</v>
      </c>
      <c r="AO632" s="1">
        <f t="shared" si="501"/>
        <v>5280</v>
      </c>
      <c r="AP632" s="1">
        <f t="shared" si="501"/>
        <v>0</v>
      </c>
      <c r="AQ632" s="1">
        <f t="shared" si="501"/>
        <v>5280</v>
      </c>
      <c r="AR632" s="1">
        <f t="shared" si="501"/>
        <v>0</v>
      </c>
      <c r="AS632" s="1">
        <f t="shared" si="462"/>
        <v>0</v>
      </c>
      <c r="AT632" s="1">
        <f t="shared" si="463"/>
        <v>0</v>
      </c>
      <c r="AU632" s="1">
        <f t="shared" si="464"/>
        <v>0</v>
      </c>
      <c r="AV632" s="1">
        <f t="shared" si="465"/>
        <v>0</v>
      </c>
      <c r="AY632" s="1">
        <v>628</v>
      </c>
      <c r="AZ632" s="1">
        <f t="shared" si="466"/>
        <v>1494720</v>
      </c>
      <c r="BA632" s="1">
        <f t="shared" si="467"/>
        <v>-13200</v>
      </c>
      <c r="BB632" s="1">
        <f t="shared" si="468"/>
        <v>-5280</v>
      </c>
      <c r="BC632" s="1">
        <f t="shared" si="469"/>
        <v>-13200</v>
      </c>
      <c r="BD632" s="1">
        <f t="shared" si="470"/>
        <v>0</v>
      </c>
      <c r="BE632" s="1">
        <f t="shared" si="471"/>
        <v>0</v>
      </c>
      <c r="BF632" s="1">
        <f t="shared" si="472"/>
        <v>0</v>
      </c>
      <c r="BG632" s="1">
        <f t="shared" si="473"/>
        <v>0</v>
      </c>
      <c r="BM632" s="1">
        <f t="shared" si="474"/>
        <v>-5280</v>
      </c>
      <c r="BN632" s="1">
        <f t="shared" si="475"/>
        <v>-13200</v>
      </c>
      <c r="BO632" s="1">
        <f t="shared" si="476"/>
        <v>0</v>
      </c>
      <c r="BP632" s="1">
        <f t="shared" si="477"/>
        <v>0</v>
      </c>
      <c r="BQ632" s="1">
        <f t="shared" si="478"/>
        <v>0</v>
      </c>
      <c r="BR632" s="1">
        <f t="shared" si="479"/>
        <v>0</v>
      </c>
      <c r="BS632" s="1">
        <f t="shared" si="480"/>
        <v>0</v>
      </c>
      <c r="BT632" s="1">
        <f t="shared" si="481"/>
        <v>0</v>
      </c>
      <c r="BU632" s="1">
        <f t="shared" si="482"/>
        <v>0</v>
      </c>
      <c r="BV632" s="1">
        <f t="shared" si="483"/>
        <v>0</v>
      </c>
      <c r="BW632" s="1">
        <f t="shared" si="484"/>
        <v>0</v>
      </c>
      <c r="BX632" s="1">
        <f t="shared" si="485"/>
        <v>0</v>
      </c>
      <c r="BY632" s="1">
        <f t="shared" si="486"/>
        <v>0</v>
      </c>
      <c r="BZ632" s="1">
        <f t="shared" si="487"/>
        <v>0</v>
      </c>
      <c r="CC632" s="1">
        <f t="shared" si="488"/>
        <v>0</v>
      </c>
      <c r="CD632" s="1">
        <f t="shared" si="489"/>
        <v>0</v>
      </c>
      <c r="CE632" s="1">
        <f t="shared" si="490"/>
        <v>0</v>
      </c>
      <c r="CF632" s="1">
        <f t="shared" si="491"/>
        <v>0</v>
      </c>
      <c r="CG632" s="1">
        <f t="shared" si="492"/>
        <v>0</v>
      </c>
      <c r="CH632" s="1">
        <f t="shared" si="493"/>
        <v>0</v>
      </c>
      <c r="CI632" s="1">
        <f t="shared" si="494"/>
        <v>0</v>
      </c>
      <c r="CJ632" s="1">
        <f t="shared" si="495"/>
        <v>0</v>
      </c>
    </row>
    <row r="633" spans="1:88" x14ac:dyDescent="0.3">
      <c r="A633" s="1">
        <v>629</v>
      </c>
      <c r="B633" s="1">
        <f>Data!B633</f>
        <v>0</v>
      </c>
      <c r="C633" s="1">
        <f>Data!C633</f>
        <v>0</v>
      </c>
      <c r="D633" s="1">
        <f>Data!D633</f>
        <v>0</v>
      </c>
      <c r="E633" s="1">
        <f>Data!E633</f>
        <v>0</v>
      </c>
      <c r="O633" s="1">
        <f t="shared" si="500"/>
        <v>1</v>
      </c>
      <c r="P633" s="1">
        <f t="shared" si="500"/>
        <v>4</v>
      </c>
      <c r="Q633" s="1">
        <f t="shared" si="454"/>
        <v>-5280</v>
      </c>
      <c r="R633" s="1">
        <f t="shared" si="455"/>
        <v>2640</v>
      </c>
      <c r="S633" s="1">
        <v>1500000</v>
      </c>
      <c r="T633" s="1">
        <v>-13200</v>
      </c>
      <c r="U633" s="1">
        <f t="shared" si="456"/>
        <v>1494720</v>
      </c>
      <c r="V633" s="1">
        <f t="shared" si="457"/>
        <v>-10560</v>
      </c>
      <c r="W633" s="1">
        <f t="shared" si="458"/>
        <v>5280</v>
      </c>
      <c r="X633" s="1">
        <f t="shared" si="459"/>
        <v>-2640</v>
      </c>
      <c r="Y633" s="1">
        <f t="shared" si="460"/>
        <v>5280</v>
      </c>
      <c r="Z633" s="1">
        <f t="shared" si="461"/>
        <v>-2640</v>
      </c>
      <c r="AO633" s="1">
        <f t="shared" si="501"/>
        <v>5280</v>
      </c>
      <c r="AP633" s="1">
        <f t="shared" si="501"/>
        <v>-2640</v>
      </c>
      <c r="AQ633" s="1">
        <f t="shared" si="501"/>
        <v>5280</v>
      </c>
      <c r="AR633" s="1">
        <f t="shared" si="501"/>
        <v>-2640</v>
      </c>
      <c r="AS633" s="1">
        <f t="shared" si="462"/>
        <v>0</v>
      </c>
      <c r="AT633" s="1">
        <f t="shared" si="463"/>
        <v>0</v>
      </c>
      <c r="AU633" s="1">
        <f t="shared" si="464"/>
        <v>0</v>
      </c>
      <c r="AV633" s="1">
        <f t="shared" si="465"/>
        <v>0</v>
      </c>
      <c r="AY633" s="1">
        <v>629</v>
      </c>
      <c r="AZ633" s="1">
        <f t="shared" si="466"/>
        <v>1494720</v>
      </c>
      <c r="BA633" s="1">
        <f t="shared" si="467"/>
        <v>-10560</v>
      </c>
      <c r="BB633" s="1">
        <f t="shared" si="468"/>
        <v>-5280</v>
      </c>
      <c r="BC633" s="1">
        <f t="shared" si="469"/>
        <v>-10560</v>
      </c>
      <c r="BD633" s="1">
        <f t="shared" si="470"/>
        <v>0</v>
      </c>
      <c r="BE633" s="1">
        <f t="shared" si="471"/>
        <v>0</v>
      </c>
      <c r="BF633" s="1">
        <f t="shared" si="472"/>
        <v>0</v>
      </c>
      <c r="BG633" s="1">
        <f t="shared" si="473"/>
        <v>0</v>
      </c>
      <c r="BM633" s="1">
        <f t="shared" si="474"/>
        <v>-5280</v>
      </c>
      <c r="BN633" s="1">
        <f t="shared" si="475"/>
        <v>-10560</v>
      </c>
      <c r="BO633" s="1">
        <f t="shared" si="476"/>
        <v>0</v>
      </c>
      <c r="BP633" s="1">
        <f t="shared" si="477"/>
        <v>0</v>
      </c>
      <c r="BQ633" s="1">
        <f t="shared" si="478"/>
        <v>0</v>
      </c>
      <c r="BR633" s="1">
        <f t="shared" si="479"/>
        <v>0</v>
      </c>
      <c r="BS633" s="1">
        <f t="shared" si="480"/>
        <v>0</v>
      </c>
      <c r="BT633" s="1">
        <f t="shared" si="481"/>
        <v>0</v>
      </c>
      <c r="BU633" s="1">
        <f t="shared" si="482"/>
        <v>0</v>
      </c>
      <c r="BV633" s="1">
        <f t="shared" si="483"/>
        <v>0</v>
      </c>
      <c r="BW633" s="1">
        <f t="shared" si="484"/>
        <v>0</v>
      </c>
      <c r="BX633" s="1">
        <f t="shared" si="485"/>
        <v>0</v>
      </c>
      <c r="BY633" s="1">
        <f t="shared" si="486"/>
        <v>0</v>
      </c>
      <c r="BZ633" s="1">
        <f t="shared" si="487"/>
        <v>0</v>
      </c>
      <c r="CC633" s="1">
        <f t="shared" si="488"/>
        <v>0</v>
      </c>
      <c r="CD633" s="1">
        <f t="shared" si="489"/>
        <v>0</v>
      </c>
      <c r="CE633" s="1">
        <f t="shared" si="490"/>
        <v>0</v>
      </c>
      <c r="CF633" s="1">
        <f t="shared" si="491"/>
        <v>0</v>
      </c>
      <c r="CG633" s="1">
        <f t="shared" si="492"/>
        <v>0</v>
      </c>
      <c r="CH633" s="1">
        <f t="shared" si="493"/>
        <v>0</v>
      </c>
      <c r="CI633" s="1">
        <f t="shared" si="494"/>
        <v>0</v>
      </c>
      <c r="CJ633" s="1">
        <f t="shared" si="495"/>
        <v>0</v>
      </c>
    </row>
    <row r="634" spans="1:88" x14ac:dyDescent="0.3">
      <c r="A634" s="1">
        <v>630</v>
      </c>
      <c r="B634" s="1">
        <f>Data!B634</f>
        <v>0</v>
      </c>
      <c r="C634" s="1">
        <f>Data!C634</f>
        <v>0</v>
      </c>
      <c r="D634" s="1">
        <f>Data!D634</f>
        <v>0</v>
      </c>
      <c r="E634" s="1">
        <f>Data!E634</f>
        <v>0</v>
      </c>
      <c r="O634" s="1">
        <f t="shared" si="500"/>
        <v>1</v>
      </c>
      <c r="P634" s="1">
        <f t="shared" si="500"/>
        <v>5</v>
      </c>
      <c r="Q634" s="1">
        <f t="shared" si="454"/>
        <v>-5280</v>
      </c>
      <c r="R634" s="1">
        <f t="shared" si="455"/>
        <v>5280</v>
      </c>
      <c r="S634" s="1">
        <v>1500000</v>
      </c>
      <c r="T634" s="1">
        <v>-13200</v>
      </c>
      <c r="U634" s="1">
        <f t="shared" si="456"/>
        <v>1494720</v>
      </c>
      <c r="V634" s="1">
        <f t="shared" si="457"/>
        <v>-7920</v>
      </c>
      <c r="W634" s="1">
        <f t="shared" si="458"/>
        <v>5280</v>
      </c>
      <c r="X634" s="1">
        <f t="shared" si="459"/>
        <v>-5280</v>
      </c>
      <c r="Y634" s="1">
        <f t="shared" si="460"/>
        <v>5280</v>
      </c>
      <c r="Z634" s="1">
        <f t="shared" si="461"/>
        <v>-5280</v>
      </c>
      <c r="AO634" s="1">
        <f t="shared" si="501"/>
        <v>5280</v>
      </c>
      <c r="AP634" s="1">
        <f t="shared" si="501"/>
        <v>-5280</v>
      </c>
      <c r="AQ634" s="1">
        <f t="shared" si="501"/>
        <v>5280</v>
      </c>
      <c r="AR634" s="1">
        <f t="shared" si="501"/>
        <v>-5280</v>
      </c>
      <c r="AS634" s="1">
        <f t="shared" si="462"/>
        <v>0</v>
      </c>
      <c r="AT634" s="1">
        <f t="shared" si="463"/>
        <v>0</v>
      </c>
      <c r="AU634" s="1">
        <f t="shared" si="464"/>
        <v>0</v>
      </c>
      <c r="AV634" s="1">
        <f t="shared" si="465"/>
        <v>0</v>
      </c>
      <c r="AY634" s="1">
        <v>630</v>
      </c>
      <c r="AZ634" s="1">
        <f t="shared" si="466"/>
        <v>1494720</v>
      </c>
      <c r="BA634" s="1">
        <f t="shared" si="467"/>
        <v>-7920</v>
      </c>
      <c r="BB634" s="1">
        <f t="shared" si="468"/>
        <v>-5280</v>
      </c>
      <c r="BC634" s="1">
        <f t="shared" si="469"/>
        <v>-7920</v>
      </c>
      <c r="BD634" s="1">
        <f t="shared" si="470"/>
        <v>0</v>
      </c>
      <c r="BE634" s="1">
        <f t="shared" si="471"/>
        <v>0</v>
      </c>
      <c r="BF634" s="1">
        <f t="shared" si="472"/>
        <v>0</v>
      </c>
      <c r="BG634" s="1">
        <f t="shared" si="473"/>
        <v>0</v>
      </c>
      <c r="BM634" s="1">
        <f t="shared" si="474"/>
        <v>-5280</v>
      </c>
      <c r="BN634" s="1">
        <f t="shared" si="475"/>
        <v>-7920</v>
      </c>
      <c r="BO634" s="1">
        <f t="shared" si="476"/>
        <v>0</v>
      </c>
      <c r="BP634" s="1">
        <f t="shared" si="477"/>
        <v>0</v>
      </c>
      <c r="BQ634" s="1">
        <f t="shared" si="478"/>
        <v>0</v>
      </c>
      <c r="BR634" s="1">
        <f t="shared" si="479"/>
        <v>0</v>
      </c>
      <c r="BS634" s="1">
        <f t="shared" si="480"/>
        <v>0</v>
      </c>
      <c r="BT634" s="1">
        <f t="shared" si="481"/>
        <v>0</v>
      </c>
      <c r="BU634" s="1">
        <f t="shared" si="482"/>
        <v>0</v>
      </c>
      <c r="BV634" s="1">
        <f t="shared" si="483"/>
        <v>0</v>
      </c>
      <c r="BW634" s="1">
        <f t="shared" si="484"/>
        <v>0</v>
      </c>
      <c r="BX634" s="1">
        <f t="shared" si="485"/>
        <v>0</v>
      </c>
      <c r="BY634" s="1">
        <f t="shared" si="486"/>
        <v>0</v>
      </c>
      <c r="BZ634" s="1">
        <f t="shared" si="487"/>
        <v>0</v>
      </c>
      <c r="CC634" s="1">
        <f t="shared" si="488"/>
        <v>0</v>
      </c>
      <c r="CD634" s="1">
        <f t="shared" si="489"/>
        <v>0</v>
      </c>
      <c r="CE634" s="1">
        <f t="shared" si="490"/>
        <v>0</v>
      </c>
      <c r="CF634" s="1">
        <f t="shared" si="491"/>
        <v>0</v>
      </c>
      <c r="CG634" s="1">
        <f t="shared" si="492"/>
        <v>0</v>
      </c>
      <c r="CH634" s="1">
        <f t="shared" si="493"/>
        <v>0</v>
      </c>
      <c r="CI634" s="1">
        <f t="shared" si="494"/>
        <v>0</v>
      </c>
      <c r="CJ634" s="1">
        <f t="shared" si="495"/>
        <v>0</v>
      </c>
    </row>
    <row r="635" spans="1:88" x14ac:dyDescent="0.3">
      <c r="A635" s="1">
        <v>631</v>
      </c>
      <c r="B635" s="1">
        <f>Data!B635</f>
        <v>0</v>
      </c>
      <c r="C635" s="1">
        <f>Data!C635</f>
        <v>0</v>
      </c>
      <c r="D635" s="1">
        <f>Data!D635</f>
        <v>0</v>
      </c>
      <c r="E635" s="1">
        <f>Data!E635</f>
        <v>0</v>
      </c>
      <c r="O635" s="1">
        <f t="shared" si="500"/>
        <v>2</v>
      </c>
      <c r="P635" s="1">
        <f t="shared" si="500"/>
        <v>1</v>
      </c>
      <c r="Q635" s="1">
        <f t="shared" si="454"/>
        <v>-2640</v>
      </c>
      <c r="R635" s="1">
        <f t="shared" si="455"/>
        <v>-5280</v>
      </c>
      <c r="S635" s="1">
        <v>1500000</v>
      </c>
      <c r="T635" s="1">
        <v>-13200</v>
      </c>
      <c r="U635" s="1">
        <f t="shared" si="456"/>
        <v>1497360</v>
      </c>
      <c r="V635" s="1">
        <f t="shared" si="457"/>
        <v>-18480</v>
      </c>
      <c r="W635" s="1">
        <f t="shared" si="458"/>
        <v>2640</v>
      </c>
      <c r="X635" s="1">
        <f t="shared" si="459"/>
        <v>5280</v>
      </c>
      <c r="Y635" s="1">
        <f t="shared" si="460"/>
        <v>2640</v>
      </c>
      <c r="Z635" s="1">
        <f t="shared" si="461"/>
        <v>5280</v>
      </c>
      <c r="AO635" s="1">
        <f t="shared" si="501"/>
        <v>2640</v>
      </c>
      <c r="AP635" s="1">
        <f t="shared" si="501"/>
        <v>5280</v>
      </c>
      <c r="AQ635" s="1">
        <f t="shared" si="501"/>
        <v>2640</v>
      </c>
      <c r="AR635" s="1">
        <f t="shared" si="501"/>
        <v>5280</v>
      </c>
      <c r="AS635" s="1">
        <f t="shared" si="462"/>
        <v>0</v>
      </c>
      <c r="AT635" s="1">
        <f t="shared" si="463"/>
        <v>0</v>
      </c>
      <c r="AU635" s="1">
        <f t="shared" si="464"/>
        <v>0</v>
      </c>
      <c r="AV635" s="1">
        <f t="shared" si="465"/>
        <v>0</v>
      </c>
      <c r="AY635" s="1">
        <v>631</v>
      </c>
      <c r="AZ635" s="1">
        <f t="shared" si="466"/>
        <v>1497360</v>
      </c>
      <c r="BA635" s="1">
        <f t="shared" si="467"/>
        <v>-18480</v>
      </c>
      <c r="BB635" s="1">
        <f t="shared" si="468"/>
        <v>-2640</v>
      </c>
      <c r="BC635" s="1">
        <f t="shared" si="469"/>
        <v>-18480</v>
      </c>
      <c r="BD635" s="1">
        <f t="shared" si="470"/>
        <v>0</v>
      </c>
      <c r="BE635" s="1">
        <f t="shared" si="471"/>
        <v>0</v>
      </c>
      <c r="BF635" s="1">
        <f t="shared" si="472"/>
        <v>0</v>
      </c>
      <c r="BG635" s="1">
        <f t="shared" si="473"/>
        <v>0</v>
      </c>
      <c r="BM635" s="1">
        <f t="shared" si="474"/>
        <v>-2640</v>
      </c>
      <c r="BN635" s="1">
        <f t="shared" si="475"/>
        <v>-18480</v>
      </c>
      <c r="BO635" s="1">
        <f t="shared" si="476"/>
        <v>0</v>
      </c>
      <c r="BP635" s="1">
        <f t="shared" si="477"/>
        <v>0</v>
      </c>
      <c r="BQ635" s="1">
        <f t="shared" si="478"/>
        <v>0</v>
      </c>
      <c r="BR635" s="1">
        <f t="shared" si="479"/>
        <v>0</v>
      </c>
      <c r="BS635" s="1">
        <f t="shared" si="480"/>
        <v>0</v>
      </c>
      <c r="BT635" s="1">
        <f t="shared" si="481"/>
        <v>0</v>
      </c>
      <c r="BU635" s="1">
        <f t="shared" si="482"/>
        <v>0</v>
      </c>
      <c r="BV635" s="1">
        <f t="shared" si="483"/>
        <v>0</v>
      </c>
      <c r="BW635" s="1">
        <f t="shared" si="484"/>
        <v>0</v>
      </c>
      <c r="BX635" s="1">
        <f t="shared" si="485"/>
        <v>0</v>
      </c>
      <c r="BY635" s="1">
        <f t="shared" si="486"/>
        <v>0</v>
      </c>
      <c r="BZ635" s="1">
        <f t="shared" si="487"/>
        <v>0</v>
      </c>
      <c r="CC635" s="1">
        <f t="shared" si="488"/>
        <v>0</v>
      </c>
      <c r="CD635" s="1">
        <f t="shared" si="489"/>
        <v>0</v>
      </c>
      <c r="CE635" s="1">
        <f t="shared" si="490"/>
        <v>0</v>
      </c>
      <c r="CF635" s="1">
        <f t="shared" si="491"/>
        <v>0</v>
      </c>
      <c r="CG635" s="1">
        <f t="shared" si="492"/>
        <v>0</v>
      </c>
      <c r="CH635" s="1">
        <f t="shared" si="493"/>
        <v>0</v>
      </c>
      <c r="CI635" s="1">
        <f t="shared" si="494"/>
        <v>0</v>
      </c>
      <c r="CJ635" s="1">
        <f t="shared" si="495"/>
        <v>0</v>
      </c>
    </row>
    <row r="636" spans="1:88" x14ac:dyDescent="0.3">
      <c r="A636" s="1">
        <v>632</v>
      </c>
      <c r="B636" s="1">
        <f>Data!B636</f>
        <v>0</v>
      </c>
      <c r="C636" s="1">
        <f>Data!C636</f>
        <v>0</v>
      </c>
      <c r="D636" s="1">
        <f>Data!D636</f>
        <v>0</v>
      </c>
      <c r="E636" s="1">
        <f>Data!E636</f>
        <v>0</v>
      </c>
      <c r="O636" s="1">
        <f t="shared" si="500"/>
        <v>2</v>
      </c>
      <c r="P636" s="1">
        <f t="shared" si="500"/>
        <v>2</v>
      </c>
      <c r="Q636" s="1">
        <f t="shared" si="454"/>
        <v>-2640</v>
      </c>
      <c r="R636" s="1">
        <f t="shared" si="455"/>
        <v>-2640</v>
      </c>
      <c r="S636" s="1">
        <v>1500000</v>
      </c>
      <c r="T636" s="1">
        <v>-13200</v>
      </c>
      <c r="U636" s="1">
        <f t="shared" si="456"/>
        <v>1497360</v>
      </c>
      <c r="V636" s="1">
        <f t="shared" si="457"/>
        <v>-15840</v>
      </c>
      <c r="W636" s="1">
        <f t="shared" si="458"/>
        <v>2640</v>
      </c>
      <c r="X636" s="1">
        <f t="shared" si="459"/>
        <v>2640</v>
      </c>
      <c r="Y636" s="1">
        <f t="shared" si="460"/>
        <v>2640</v>
      </c>
      <c r="Z636" s="1">
        <f t="shared" si="461"/>
        <v>2640</v>
      </c>
      <c r="AO636" s="1">
        <f t="shared" si="501"/>
        <v>2640</v>
      </c>
      <c r="AP636" s="1">
        <f t="shared" si="501"/>
        <v>2640</v>
      </c>
      <c r="AQ636" s="1">
        <f t="shared" si="501"/>
        <v>2640</v>
      </c>
      <c r="AR636" s="1">
        <f t="shared" si="501"/>
        <v>2640</v>
      </c>
      <c r="AS636" s="1">
        <f t="shared" si="462"/>
        <v>0</v>
      </c>
      <c r="AT636" s="1">
        <f t="shared" si="463"/>
        <v>0</v>
      </c>
      <c r="AU636" s="1">
        <f t="shared" si="464"/>
        <v>0</v>
      </c>
      <c r="AV636" s="1">
        <f t="shared" si="465"/>
        <v>0</v>
      </c>
      <c r="AY636" s="1">
        <v>632</v>
      </c>
      <c r="AZ636" s="1">
        <f t="shared" si="466"/>
        <v>1497360</v>
      </c>
      <c r="BA636" s="1">
        <f t="shared" si="467"/>
        <v>-15840</v>
      </c>
      <c r="BB636" s="1">
        <f t="shared" si="468"/>
        <v>-2640</v>
      </c>
      <c r="BC636" s="1">
        <f t="shared" si="469"/>
        <v>-15840</v>
      </c>
      <c r="BD636" s="1">
        <f t="shared" si="470"/>
        <v>0</v>
      </c>
      <c r="BE636" s="1">
        <f t="shared" si="471"/>
        <v>0</v>
      </c>
      <c r="BF636" s="1">
        <f t="shared" si="472"/>
        <v>0</v>
      </c>
      <c r="BG636" s="1">
        <f t="shared" si="473"/>
        <v>0</v>
      </c>
      <c r="BM636" s="1">
        <f t="shared" si="474"/>
        <v>-2640</v>
      </c>
      <c r="BN636" s="1">
        <f t="shared" si="475"/>
        <v>-15840</v>
      </c>
      <c r="BO636" s="1">
        <f t="shared" si="476"/>
        <v>0</v>
      </c>
      <c r="BP636" s="1">
        <f t="shared" si="477"/>
        <v>0</v>
      </c>
      <c r="BQ636" s="1">
        <f t="shared" si="478"/>
        <v>0</v>
      </c>
      <c r="BR636" s="1">
        <f t="shared" si="479"/>
        <v>0</v>
      </c>
      <c r="BS636" s="1">
        <f t="shared" si="480"/>
        <v>0</v>
      </c>
      <c r="BT636" s="1">
        <f t="shared" si="481"/>
        <v>0</v>
      </c>
      <c r="BU636" s="1">
        <f t="shared" si="482"/>
        <v>0</v>
      </c>
      <c r="BV636" s="1">
        <f t="shared" si="483"/>
        <v>0</v>
      </c>
      <c r="BW636" s="1">
        <f t="shared" si="484"/>
        <v>0</v>
      </c>
      <c r="BX636" s="1">
        <f t="shared" si="485"/>
        <v>0</v>
      </c>
      <c r="BY636" s="1">
        <f t="shared" si="486"/>
        <v>0</v>
      </c>
      <c r="BZ636" s="1">
        <f t="shared" si="487"/>
        <v>0</v>
      </c>
      <c r="CC636" s="1">
        <f t="shared" si="488"/>
        <v>0</v>
      </c>
      <c r="CD636" s="1">
        <f t="shared" si="489"/>
        <v>0</v>
      </c>
      <c r="CE636" s="1">
        <f t="shared" si="490"/>
        <v>0</v>
      </c>
      <c r="CF636" s="1">
        <f t="shared" si="491"/>
        <v>0</v>
      </c>
      <c r="CG636" s="1">
        <f t="shared" si="492"/>
        <v>0</v>
      </c>
      <c r="CH636" s="1">
        <f t="shared" si="493"/>
        <v>0</v>
      </c>
      <c r="CI636" s="1">
        <f t="shared" si="494"/>
        <v>0</v>
      </c>
      <c r="CJ636" s="1">
        <f t="shared" si="495"/>
        <v>0</v>
      </c>
    </row>
    <row r="637" spans="1:88" x14ac:dyDescent="0.3">
      <c r="A637" s="1">
        <v>633</v>
      </c>
      <c r="B637" s="1">
        <f>Data!B637</f>
        <v>0</v>
      </c>
      <c r="C637" s="1">
        <f>Data!C637</f>
        <v>0</v>
      </c>
      <c r="D637" s="1">
        <f>Data!D637</f>
        <v>0</v>
      </c>
      <c r="E637" s="1">
        <f>Data!E637</f>
        <v>0</v>
      </c>
      <c r="O637" s="1">
        <f t="shared" si="500"/>
        <v>2</v>
      </c>
      <c r="P637" s="1">
        <f t="shared" si="500"/>
        <v>3</v>
      </c>
      <c r="Q637" s="1">
        <f t="shared" si="454"/>
        <v>-2640</v>
      </c>
      <c r="R637" s="1">
        <f t="shared" si="455"/>
        <v>0</v>
      </c>
      <c r="S637" s="1">
        <v>1500000</v>
      </c>
      <c r="T637" s="1">
        <v>-13200</v>
      </c>
      <c r="U637" s="1">
        <f t="shared" si="456"/>
        <v>1497360</v>
      </c>
      <c r="V637" s="1">
        <f t="shared" si="457"/>
        <v>-13200</v>
      </c>
      <c r="W637" s="1">
        <f t="shared" si="458"/>
        <v>2640</v>
      </c>
      <c r="X637" s="1">
        <f t="shared" si="459"/>
        <v>0</v>
      </c>
      <c r="Y637" s="1">
        <f t="shared" si="460"/>
        <v>2640</v>
      </c>
      <c r="Z637" s="1">
        <f t="shared" si="461"/>
        <v>0</v>
      </c>
      <c r="AO637" s="1">
        <f t="shared" si="501"/>
        <v>2640</v>
      </c>
      <c r="AP637" s="1">
        <f t="shared" si="501"/>
        <v>0</v>
      </c>
      <c r="AQ637" s="1">
        <f t="shared" si="501"/>
        <v>2640</v>
      </c>
      <c r="AR637" s="1">
        <f t="shared" si="501"/>
        <v>0</v>
      </c>
      <c r="AS637" s="1">
        <f t="shared" si="462"/>
        <v>0</v>
      </c>
      <c r="AT637" s="1">
        <f t="shared" si="463"/>
        <v>0</v>
      </c>
      <c r="AU637" s="1">
        <f t="shared" si="464"/>
        <v>0</v>
      </c>
      <c r="AV637" s="1">
        <f t="shared" si="465"/>
        <v>0</v>
      </c>
      <c r="AY637" s="1">
        <v>633</v>
      </c>
      <c r="AZ637" s="1">
        <f t="shared" si="466"/>
        <v>1497360</v>
      </c>
      <c r="BA637" s="1">
        <f t="shared" si="467"/>
        <v>-13200</v>
      </c>
      <c r="BB637" s="1">
        <f t="shared" si="468"/>
        <v>-2640</v>
      </c>
      <c r="BC637" s="1">
        <f t="shared" si="469"/>
        <v>-13200</v>
      </c>
      <c r="BD637" s="1">
        <f t="shared" si="470"/>
        <v>0</v>
      </c>
      <c r="BE637" s="1">
        <f t="shared" si="471"/>
        <v>0</v>
      </c>
      <c r="BF637" s="1">
        <f t="shared" si="472"/>
        <v>0</v>
      </c>
      <c r="BG637" s="1">
        <f t="shared" si="473"/>
        <v>0</v>
      </c>
      <c r="BM637" s="1">
        <f t="shared" si="474"/>
        <v>-2640</v>
      </c>
      <c r="BN637" s="1">
        <f t="shared" si="475"/>
        <v>-13200</v>
      </c>
      <c r="BO637" s="1">
        <f t="shared" si="476"/>
        <v>0</v>
      </c>
      <c r="BP637" s="1">
        <f t="shared" si="477"/>
        <v>0</v>
      </c>
      <c r="BQ637" s="1">
        <f t="shared" si="478"/>
        <v>0</v>
      </c>
      <c r="BR637" s="1">
        <f t="shared" si="479"/>
        <v>0</v>
      </c>
      <c r="BS637" s="1">
        <f t="shared" si="480"/>
        <v>0</v>
      </c>
      <c r="BT637" s="1">
        <f t="shared" si="481"/>
        <v>0</v>
      </c>
      <c r="BU637" s="1">
        <f t="shared" si="482"/>
        <v>0</v>
      </c>
      <c r="BV637" s="1">
        <f t="shared" si="483"/>
        <v>0</v>
      </c>
      <c r="BW637" s="1">
        <f t="shared" si="484"/>
        <v>0</v>
      </c>
      <c r="BX637" s="1">
        <f t="shared" si="485"/>
        <v>0</v>
      </c>
      <c r="BY637" s="1">
        <f t="shared" si="486"/>
        <v>0</v>
      </c>
      <c r="BZ637" s="1">
        <f t="shared" si="487"/>
        <v>0</v>
      </c>
      <c r="CC637" s="1">
        <f t="shared" si="488"/>
        <v>0</v>
      </c>
      <c r="CD637" s="1">
        <f t="shared" si="489"/>
        <v>0</v>
      </c>
      <c r="CE637" s="1">
        <f t="shared" si="490"/>
        <v>0</v>
      </c>
      <c r="CF637" s="1">
        <f t="shared" si="491"/>
        <v>0</v>
      </c>
      <c r="CG637" s="1">
        <f t="shared" si="492"/>
        <v>0</v>
      </c>
      <c r="CH637" s="1">
        <f t="shared" si="493"/>
        <v>0</v>
      </c>
      <c r="CI637" s="1">
        <f t="shared" si="494"/>
        <v>0</v>
      </c>
      <c r="CJ637" s="1">
        <f t="shared" si="495"/>
        <v>0</v>
      </c>
    </row>
    <row r="638" spans="1:88" x14ac:dyDescent="0.3">
      <c r="A638" s="1">
        <v>634</v>
      </c>
      <c r="B638" s="1">
        <f>Data!B638</f>
        <v>0</v>
      </c>
      <c r="C638" s="1">
        <f>Data!C638</f>
        <v>0</v>
      </c>
      <c r="D638" s="1">
        <f>Data!D638</f>
        <v>0</v>
      </c>
      <c r="E638" s="1">
        <f>Data!E638</f>
        <v>0</v>
      </c>
      <c r="O638" s="1">
        <f t="shared" si="500"/>
        <v>2</v>
      </c>
      <c r="P638" s="1">
        <f t="shared" si="500"/>
        <v>4</v>
      </c>
      <c r="Q638" s="1">
        <f t="shared" si="454"/>
        <v>-2640</v>
      </c>
      <c r="R638" s="1">
        <f t="shared" si="455"/>
        <v>2640</v>
      </c>
      <c r="S638" s="1">
        <v>1500000</v>
      </c>
      <c r="T638" s="1">
        <v>-13200</v>
      </c>
      <c r="U638" s="1">
        <f t="shared" si="456"/>
        <v>1497360</v>
      </c>
      <c r="V638" s="1">
        <f t="shared" si="457"/>
        <v>-10560</v>
      </c>
      <c r="W638" s="1">
        <f t="shared" si="458"/>
        <v>2640</v>
      </c>
      <c r="X638" s="1">
        <f t="shared" si="459"/>
        <v>-2640</v>
      </c>
      <c r="Y638" s="1">
        <f t="shared" si="460"/>
        <v>2640</v>
      </c>
      <c r="Z638" s="1">
        <f t="shared" si="461"/>
        <v>-2640</v>
      </c>
      <c r="AO638" s="1">
        <f t="shared" si="501"/>
        <v>2640</v>
      </c>
      <c r="AP638" s="1">
        <f t="shared" si="501"/>
        <v>-2640</v>
      </c>
      <c r="AQ638" s="1">
        <f t="shared" si="501"/>
        <v>2640</v>
      </c>
      <c r="AR638" s="1">
        <f t="shared" si="501"/>
        <v>-2640</v>
      </c>
      <c r="AS638" s="1">
        <f t="shared" si="462"/>
        <v>0</v>
      </c>
      <c r="AT638" s="1">
        <f t="shared" si="463"/>
        <v>0</v>
      </c>
      <c r="AU638" s="1">
        <f t="shared" si="464"/>
        <v>0</v>
      </c>
      <c r="AV638" s="1">
        <f t="shared" si="465"/>
        <v>0</v>
      </c>
      <c r="AY638" s="1">
        <v>634</v>
      </c>
      <c r="AZ638" s="1">
        <f t="shared" si="466"/>
        <v>1497360</v>
      </c>
      <c r="BA638" s="1">
        <f t="shared" si="467"/>
        <v>-10560</v>
      </c>
      <c r="BB638" s="1">
        <f t="shared" si="468"/>
        <v>-2640</v>
      </c>
      <c r="BC638" s="1">
        <f t="shared" si="469"/>
        <v>-10560</v>
      </c>
      <c r="BD638" s="1">
        <f t="shared" si="470"/>
        <v>0</v>
      </c>
      <c r="BE638" s="1">
        <f t="shared" si="471"/>
        <v>0</v>
      </c>
      <c r="BF638" s="1">
        <f t="shared" si="472"/>
        <v>0</v>
      </c>
      <c r="BG638" s="1">
        <f t="shared" si="473"/>
        <v>0</v>
      </c>
      <c r="BM638" s="1">
        <f t="shared" si="474"/>
        <v>-2640</v>
      </c>
      <c r="BN638" s="1">
        <f t="shared" si="475"/>
        <v>-10560</v>
      </c>
      <c r="BO638" s="1">
        <f t="shared" si="476"/>
        <v>0</v>
      </c>
      <c r="BP638" s="1">
        <f t="shared" si="477"/>
        <v>0</v>
      </c>
      <c r="BQ638" s="1">
        <f t="shared" si="478"/>
        <v>0</v>
      </c>
      <c r="BR638" s="1">
        <f t="shared" si="479"/>
        <v>0</v>
      </c>
      <c r="BS638" s="1">
        <f t="shared" si="480"/>
        <v>0</v>
      </c>
      <c r="BT638" s="1">
        <f t="shared" si="481"/>
        <v>0</v>
      </c>
      <c r="BU638" s="1">
        <f t="shared" si="482"/>
        <v>0</v>
      </c>
      <c r="BV638" s="1">
        <f t="shared" si="483"/>
        <v>0</v>
      </c>
      <c r="BW638" s="1">
        <f t="shared" si="484"/>
        <v>0</v>
      </c>
      <c r="BX638" s="1">
        <f t="shared" si="485"/>
        <v>0</v>
      </c>
      <c r="BY638" s="1">
        <f t="shared" si="486"/>
        <v>0</v>
      </c>
      <c r="BZ638" s="1">
        <f t="shared" si="487"/>
        <v>0</v>
      </c>
      <c r="CC638" s="1">
        <f t="shared" si="488"/>
        <v>0</v>
      </c>
      <c r="CD638" s="1">
        <f t="shared" si="489"/>
        <v>0</v>
      </c>
      <c r="CE638" s="1">
        <f t="shared" si="490"/>
        <v>0</v>
      </c>
      <c r="CF638" s="1">
        <f t="shared" si="491"/>
        <v>0</v>
      </c>
      <c r="CG638" s="1">
        <f t="shared" si="492"/>
        <v>0</v>
      </c>
      <c r="CH638" s="1">
        <f t="shared" si="493"/>
        <v>0</v>
      </c>
      <c r="CI638" s="1">
        <f t="shared" si="494"/>
        <v>0</v>
      </c>
      <c r="CJ638" s="1">
        <f t="shared" si="495"/>
        <v>0</v>
      </c>
    </row>
    <row r="639" spans="1:88" x14ac:dyDescent="0.3">
      <c r="A639" s="1">
        <v>635</v>
      </c>
      <c r="B639" s="1">
        <f>Data!B639</f>
        <v>0</v>
      </c>
      <c r="C639" s="1">
        <f>Data!C639</f>
        <v>0</v>
      </c>
      <c r="D639" s="1">
        <f>Data!D639</f>
        <v>0</v>
      </c>
      <c r="E639" s="1">
        <f>Data!E639</f>
        <v>0</v>
      </c>
      <c r="O639" s="1">
        <f t="shared" si="500"/>
        <v>2</v>
      </c>
      <c r="P639" s="1">
        <f t="shared" si="500"/>
        <v>5</v>
      </c>
      <c r="Q639" s="1">
        <f t="shared" si="454"/>
        <v>-2640</v>
      </c>
      <c r="R639" s="1">
        <f t="shared" si="455"/>
        <v>5280</v>
      </c>
      <c r="S639" s="1">
        <v>1500000</v>
      </c>
      <c r="T639" s="1">
        <v>-13200</v>
      </c>
      <c r="U639" s="1">
        <f t="shared" si="456"/>
        <v>1497360</v>
      </c>
      <c r="V639" s="1">
        <f t="shared" si="457"/>
        <v>-7920</v>
      </c>
      <c r="W639" s="1">
        <f t="shared" si="458"/>
        <v>2640</v>
      </c>
      <c r="X639" s="1">
        <f t="shared" si="459"/>
        <v>-5280</v>
      </c>
      <c r="Y639" s="1">
        <f t="shared" si="460"/>
        <v>2640</v>
      </c>
      <c r="Z639" s="1">
        <f t="shared" si="461"/>
        <v>-5280</v>
      </c>
      <c r="AO639" s="1">
        <f t="shared" si="501"/>
        <v>2640</v>
      </c>
      <c r="AP639" s="1">
        <f t="shared" si="501"/>
        <v>-5280</v>
      </c>
      <c r="AQ639" s="1">
        <f t="shared" si="501"/>
        <v>2640</v>
      </c>
      <c r="AR639" s="1">
        <f t="shared" si="501"/>
        <v>-5280</v>
      </c>
      <c r="AS639" s="1">
        <f t="shared" si="462"/>
        <v>0</v>
      </c>
      <c r="AT639" s="1">
        <f t="shared" si="463"/>
        <v>0</v>
      </c>
      <c r="AU639" s="1">
        <f t="shared" si="464"/>
        <v>0</v>
      </c>
      <c r="AV639" s="1">
        <f t="shared" si="465"/>
        <v>0</v>
      </c>
      <c r="AY639" s="1">
        <v>635</v>
      </c>
      <c r="AZ639" s="1">
        <f t="shared" si="466"/>
        <v>1497360</v>
      </c>
      <c r="BA639" s="1">
        <f t="shared" si="467"/>
        <v>-7920</v>
      </c>
      <c r="BB639" s="1">
        <f t="shared" si="468"/>
        <v>-2640</v>
      </c>
      <c r="BC639" s="1">
        <f t="shared" si="469"/>
        <v>-7920</v>
      </c>
      <c r="BD639" s="1">
        <f t="shared" si="470"/>
        <v>0</v>
      </c>
      <c r="BE639" s="1">
        <f t="shared" si="471"/>
        <v>0</v>
      </c>
      <c r="BF639" s="1">
        <f t="shared" si="472"/>
        <v>0</v>
      </c>
      <c r="BG639" s="1">
        <f t="shared" si="473"/>
        <v>0</v>
      </c>
      <c r="BM639" s="1">
        <f t="shared" si="474"/>
        <v>-2640</v>
      </c>
      <c r="BN639" s="1">
        <f t="shared" si="475"/>
        <v>-7920</v>
      </c>
      <c r="BO639" s="1">
        <f t="shared" si="476"/>
        <v>0</v>
      </c>
      <c r="BP639" s="1">
        <f t="shared" si="477"/>
        <v>0</v>
      </c>
      <c r="BQ639" s="1">
        <f t="shared" si="478"/>
        <v>0</v>
      </c>
      <c r="BR639" s="1">
        <f t="shared" si="479"/>
        <v>0</v>
      </c>
      <c r="BS639" s="1">
        <f t="shared" si="480"/>
        <v>0</v>
      </c>
      <c r="BT639" s="1">
        <f t="shared" si="481"/>
        <v>0</v>
      </c>
      <c r="BU639" s="1">
        <f t="shared" si="482"/>
        <v>0</v>
      </c>
      <c r="BV639" s="1">
        <f t="shared" si="483"/>
        <v>0</v>
      </c>
      <c r="BW639" s="1">
        <f t="shared" si="484"/>
        <v>0</v>
      </c>
      <c r="BX639" s="1">
        <f t="shared" si="485"/>
        <v>0</v>
      </c>
      <c r="BY639" s="1">
        <f t="shared" si="486"/>
        <v>0</v>
      </c>
      <c r="BZ639" s="1">
        <f t="shared" si="487"/>
        <v>0</v>
      </c>
      <c r="CC639" s="1">
        <f t="shared" si="488"/>
        <v>0</v>
      </c>
      <c r="CD639" s="1">
        <f t="shared" si="489"/>
        <v>0</v>
      </c>
      <c r="CE639" s="1">
        <f t="shared" si="490"/>
        <v>0</v>
      </c>
      <c r="CF639" s="1">
        <f t="shared" si="491"/>
        <v>0</v>
      </c>
      <c r="CG639" s="1">
        <f t="shared" si="492"/>
        <v>0</v>
      </c>
      <c r="CH639" s="1">
        <f t="shared" si="493"/>
        <v>0</v>
      </c>
      <c r="CI639" s="1">
        <f t="shared" si="494"/>
        <v>0</v>
      </c>
      <c r="CJ639" s="1">
        <f t="shared" si="495"/>
        <v>0</v>
      </c>
    </row>
    <row r="640" spans="1:88" x14ac:dyDescent="0.3">
      <c r="A640" s="1">
        <v>636</v>
      </c>
      <c r="B640" s="1">
        <f>Data!B640</f>
        <v>0</v>
      </c>
      <c r="C640" s="1">
        <f>Data!C640</f>
        <v>0</v>
      </c>
      <c r="D640" s="1">
        <f>Data!D640</f>
        <v>0</v>
      </c>
      <c r="E640" s="1">
        <f>Data!E640</f>
        <v>0</v>
      </c>
      <c r="O640" s="1">
        <f t="shared" si="500"/>
        <v>3</v>
      </c>
      <c r="P640" s="1">
        <f t="shared" si="500"/>
        <v>1</v>
      </c>
      <c r="Q640" s="1">
        <f t="shared" si="454"/>
        <v>0</v>
      </c>
      <c r="R640" s="1">
        <f t="shared" si="455"/>
        <v>-5280</v>
      </c>
      <c r="S640" s="1">
        <v>1500000</v>
      </c>
      <c r="T640" s="1">
        <v>-13200</v>
      </c>
      <c r="U640" s="1">
        <f t="shared" si="456"/>
        <v>1500000</v>
      </c>
      <c r="V640" s="1">
        <f t="shared" si="457"/>
        <v>-18480</v>
      </c>
      <c r="W640" s="1">
        <f t="shared" si="458"/>
        <v>0</v>
      </c>
      <c r="X640" s="1">
        <f t="shared" si="459"/>
        <v>5280</v>
      </c>
      <c r="Y640" s="1">
        <f t="shared" si="460"/>
        <v>0</v>
      </c>
      <c r="Z640" s="1">
        <f t="shared" si="461"/>
        <v>5280</v>
      </c>
      <c r="AO640" s="1">
        <f t="shared" si="501"/>
        <v>0</v>
      </c>
      <c r="AP640" s="1">
        <f t="shared" si="501"/>
        <v>5280</v>
      </c>
      <c r="AQ640" s="1">
        <f t="shared" si="501"/>
        <v>0</v>
      </c>
      <c r="AR640" s="1">
        <f t="shared" si="501"/>
        <v>5280</v>
      </c>
      <c r="AS640" s="1">
        <f t="shared" si="462"/>
        <v>0</v>
      </c>
      <c r="AT640" s="1">
        <f t="shared" si="463"/>
        <v>0</v>
      </c>
      <c r="AU640" s="1">
        <f t="shared" si="464"/>
        <v>0</v>
      </c>
      <c r="AV640" s="1">
        <f t="shared" si="465"/>
        <v>0</v>
      </c>
      <c r="AY640" s="1">
        <v>636</v>
      </c>
      <c r="AZ640" s="1">
        <f t="shared" si="466"/>
        <v>1500000</v>
      </c>
      <c r="BA640" s="1">
        <f t="shared" si="467"/>
        <v>-18480</v>
      </c>
      <c r="BB640" s="1">
        <f t="shared" si="468"/>
        <v>0</v>
      </c>
      <c r="BC640" s="1">
        <f t="shared" si="469"/>
        <v>-18480</v>
      </c>
      <c r="BD640" s="1">
        <f t="shared" si="470"/>
        <v>0</v>
      </c>
      <c r="BE640" s="1">
        <f t="shared" si="471"/>
        <v>0</v>
      </c>
      <c r="BF640" s="1">
        <f t="shared" si="472"/>
        <v>0</v>
      </c>
      <c r="BG640" s="1">
        <f t="shared" si="473"/>
        <v>0</v>
      </c>
      <c r="BM640" s="1">
        <f t="shared" si="474"/>
        <v>0</v>
      </c>
      <c r="BN640" s="1">
        <f t="shared" si="475"/>
        <v>-18480</v>
      </c>
      <c r="BO640" s="1">
        <f t="shared" si="476"/>
        <v>0</v>
      </c>
      <c r="BP640" s="1">
        <f t="shared" si="477"/>
        <v>0</v>
      </c>
      <c r="BQ640" s="1">
        <f t="shared" si="478"/>
        <v>0</v>
      </c>
      <c r="BR640" s="1">
        <f t="shared" si="479"/>
        <v>0</v>
      </c>
      <c r="BS640" s="1">
        <f t="shared" si="480"/>
        <v>0</v>
      </c>
      <c r="BT640" s="1">
        <f t="shared" si="481"/>
        <v>0</v>
      </c>
      <c r="BU640" s="1">
        <f t="shared" si="482"/>
        <v>0</v>
      </c>
      <c r="BV640" s="1">
        <f t="shared" si="483"/>
        <v>0</v>
      </c>
      <c r="BW640" s="1">
        <f t="shared" si="484"/>
        <v>0</v>
      </c>
      <c r="BX640" s="1">
        <f t="shared" si="485"/>
        <v>0</v>
      </c>
      <c r="BY640" s="1">
        <f t="shared" si="486"/>
        <v>0</v>
      </c>
      <c r="BZ640" s="1">
        <f t="shared" si="487"/>
        <v>0</v>
      </c>
      <c r="CC640" s="1">
        <f t="shared" si="488"/>
        <v>0</v>
      </c>
      <c r="CD640" s="1">
        <f t="shared" si="489"/>
        <v>0</v>
      </c>
      <c r="CE640" s="1">
        <f t="shared" si="490"/>
        <v>0</v>
      </c>
      <c r="CF640" s="1">
        <f t="shared" si="491"/>
        <v>0</v>
      </c>
      <c r="CG640" s="1">
        <f t="shared" si="492"/>
        <v>0</v>
      </c>
      <c r="CH640" s="1">
        <f t="shared" si="493"/>
        <v>0</v>
      </c>
      <c r="CI640" s="1">
        <f t="shared" si="494"/>
        <v>0</v>
      </c>
      <c r="CJ640" s="1">
        <f t="shared" si="495"/>
        <v>0</v>
      </c>
    </row>
    <row r="641" spans="1:88" x14ac:dyDescent="0.3">
      <c r="A641" s="1">
        <v>637</v>
      </c>
      <c r="B641" s="1">
        <f>Data!B641</f>
        <v>0</v>
      </c>
      <c r="C641" s="1">
        <f>Data!C641</f>
        <v>0</v>
      </c>
      <c r="D641" s="1">
        <f>Data!D641</f>
        <v>0</v>
      </c>
      <c r="E641" s="1">
        <f>Data!E641</f>
        <v>0</v>
      </c>
      <c r="O641" s="1">
        <f t="shared" si="500"/>
        <v>3</v>
      </c>
      <c r="P641" s="1">
        <f t="shared" si="500"/>
        <v>2</v>
      </c>
      <c r="Q641" s="1">
        <f t="shared" si="454"/>
        <v>0</v>
      </c>
      <c r="R641" s="1">
        <f t="shared" si="455"/>
        <v>-2640</v>
      </c>
      <c r="S641" s="1">
        <v>1500000</v>
      </c>
      <c r="T641" s="1">
        <v>-13200</v>
      </c>
      <c r="U641" s="1">
        <f t="shared" si="456"/>
        <v>1500000</v>
      </c>
      <c r="V641" s="1">
        <f t="shared" si="457"/>
        <v>-15840</v>
      </c>
      <c r="W641" s="1">
        <f t="shared" si="458"/>
        <v>0</v>
      </c>
      <c r="X641" s="1">
        <f t="shared" si="459"/>
        <v>2640</v>
      </c>
      <c r="Y641" s="1">
        <f t="shared" si="460"/>
        <v>0</v>
      </c>
      <c r="Z641" s="1">
        <f t="shared" si="461"/>
        <v>2640</v>
      </c>
      <c r="AO641" s="1">
        <f t="shared" si="501"/>
        <v>0</v>
      </c>
      <c r="AP641" s="1">
        <f t="shared" si="501"/>
        <v>2640</v>
      </c>
      <c r="AQ641" s="1">
        <f t="shared" si="501"/>
        <v>0</v>
      </c>
      <c r="AR641" s="1">
        <f t="shared" si="501"/>
        <v>2640</v>
      </c>
      <c r="AS641" s="1">
        <f t="shared" si="462"/>
        <v>0</v>
      </c>
      <c r="AT641" s="1">
        <f t="shared" si="463"/>
        <v>0</v>
      </c>
      <c r="AU641" s="1">
        <f t="shared" si="464"/>
        <v>0</v>
      </c>
      <c r="AV641" s="1">
        <f t="shared" si="465"/>
        <v>0</v>
      </c>
      <c r="AY641" s="1">
        <v>637</v>
      </c>
      <c r="AZ641" s="1">
        <f t="shared" si="466"/>
        <v>1500000</v>
      </c>
      <c r="BA641" s="1">
        <f t="shared" si="467"/>
        <v>-15840</v>
      </c>
      <c r="BB641" s="1">
        <f t="shared" si="468"/>
        <v>0</v>
      </c>
      <c r="BC641" s="1">
        <f t="shared" si="469"/>
        <v>-15840</v>
      </c>
      <c r="BD641" s="1">
        <f t="shared" si="470"/>
        <v>0</v>
      </c>
      <c r="BE641" s="1">
        <f t="shared" si="471"/>
        <v>0</v>
      </c>
      <c r="BF641" s="1">
        <f t="shared" si="472"/>
        <v>0</v>
      </c>
      <c r="BG641" s="1">
        <f t="shared" si="473"/>
        <v>0</v>
      </c>
      <c r="BM641" s="1">
        <f t="shared" si="474"/>
        <v>0</v>
      </c>
      <c r="BN641" s="1">
        <f t="shared" si="475"/>
        <v>-15840</v>
      </c>
      <c r="BO641" s="1">
        <f t="shared" si="476"/>
        <v>0</v>
      </c>
      <c r="BP641" s="1">
        <f t="shared" si="477"/>
        <v>0</v>
      </c>
      <c r="BQ641" s="1">
        <f t="shared" si="478"/>
        <v>0</v>
      </c>
      <c r="BR641" s="1">
        <f t="shared" si="479"/>
        <v>0</v>
      </c>
      <c r="BS641" s="1">
        <f t="shared" si="480"/>
        <v>0</v>
      </c>
      <c r="BT641" s="1">
        <f t="shared" si="481"/>
        <v>0</v>
      </c>
      <c r="BU641" s="1">
        <f t="shared" si="482"/>
        <v>0</v>
      </c>
      <c r="BV641" s="1">
        <f t="shared" si="483"/>
        <v>0</v>
      </c>
      <c r="BW641" s="1">
        <f t="shared" si="484"/>
        <v>0</v>
      </c>
      <c r="BX641" s="1">
        <f t="shared" si="485"/>
        <v>0</v>
      </c>
      <c r="BY641" s="1">
        <f t="shared" si="486"/>
        <v>0</v>
      </c>
      <c r="BZ641" s="1">
        <f t="shared" si="487"/>
        <v>0</v>
      </c>
      <c r="CC641" s="1">
        <f t="shared" si="488"/>
        <v>0</v>
      </c>
      <c r="CD641" s="1">
        <f t="shared" si="489"/>
        <v>0</v>
      </c>
      <c r="CE641" s="1">
        <f t="shared" si="490"/>
        <v>0</v>
      </c>
      <c r="CF641" s="1">
        <f t="shared" si="491"/>
        <v>0</v>
      </c>
      <c r="CG641" s="1">
        <f t="shared" si="492"/>
        <v>0</v>
      </c>
      <c r="CH641" s="1">
        <f t="shared" si="493"/>
        <v>0</v>
      </c>
      <c r="CI641" s="1">
        <f t="shared" si="494"/>
        <v>0</v>
      </c>
      <c r="CJ641" s="1">
        <f t="shared" si="495"/>
        <v>0</v>
      </c>
    </row>
    <row r="642" spans="1:88" x14ac:dyDescent="0.3">
      <c r="A642" s="1">
        <v>638</v>
      </c>
      <c r="B642" s="1">
        <f>Data!B642</f>
        <v>0</v>
      </c>
      <c r="C642" s="1">
        <f>Data!C642</f>
        <v>0</v>
      </c>
      <c r="D642" s="1">
        <f>Data!D642</f>
        <v>0</v>
      </c>
      <c r="E642" s="1">
        <f>Data!E642</f>
        <v>0</v>
      </c>
      <c r="O642" s="1">
        <f t="shared" si="500"/>
        <v>3</v>
      </c>
      <c r="P642" s="1">
        <f t="shared" si="500"/>
        <v>3</v>
      </c>
      <c r="Q642" s="1">
        <f t="shared" si="454"/>
        <v>0</v>
      </c>
      <c r="R642" s="1">
        <f t="shared" si="455"/>
        <v>0</v>
      </c>
      <c r="S642" s="1">
        <v>1500000</v>
      </c>
      <c r="T642" s="1">
        <v>-13200</v>
      </c>
      <c r="U642" s="1">
        <f t="shared" si="456"/>
        <v>1500000</v>
      </c>
      <c r="V642" s="1">
        <f t="shared" si="457"/>
        <v>-13200</v>
      </c>
      <c r="W642" s="1">
        <f t="shared" si="458"/>
        <v>0</v>
      </c>
      <c r="X642" s="1">
        <f t="shared" si="459"/>
        <v>0</v>
      </c>
      <c r="Y642" s="1">
        <f t="shared" si="460"/>
        <v>0</v>
      </c>
      <c r="Z642" s="1">
        <f t="shared" si="461"/>
        <v>0</v>
      </c>
      <c r="AO642" s="1">
        <f t="shared" si="501"/>
        <v>0</v>
      </c>
      <c r="AP642" s="1">
        <f t="shared" si="501"/>
        <v>0</v>
      </c>
      <c r="AQ642" s="1">
        <f t="shared" si="501"/>
        <v>0</v>
      </c>
      <c r="AR642" s="1">
        <f t="shared" si="501"/>
        <v>0</v>
      </c>
      <c r="AS642" s="1">
        <f t="shared" si="462"/>
        <v>0</v>
      </c>
      <c r="AT642" s="1">
        <f t="shared" si="463"/>
        <v>0</v>
      </c>
      <c r="AU642" s="1">
        <f t="shared" si="464"/>
        <v>0</v>
      </c>
      <c r="AV642" s="1">
        <f t="shared" si="465"/>
        <v>0</v>
      </c>
      <c r="AY642" s="1">
        <v>638</v>
      </c>
      <c r="AZ642" s="1">
        <f t="shared" si="466"/>
        <v>1500000</v>
      </c>
      <c r="BA642" s="1">
        <f t="shared" si="467"/>
        <v>-13200</v>
      </c>
      <c r="BB642" s="1">
        <f t="shared" si="468"/>
        <v>0</v>
      </c>
      <c r="BC642" s="1">
        <f t="shared" si="469"/>
        <v>-13200</v>
      </c>
      <c r="BD642" s="1">
        <f t="shared" si="470"/>
        <v>0</v>
      </c>
      <c r="BE642" s="1">
        <f t="shared" si="471"/>
        <v>0</v>
      </c>
      <c r="BF642" s="1">
        <f t="shared" si="472"/>
        <v>0</v>
      </c>
      <c r="BG642" s="1">
        <f t="shared" si="473"/>
        <v>0</v>
      </c>
      <c r="BM642" s="1">
        <f t="shared" si="474"/>
        <v>0</v>
      </c>
      <c r="BN642" s="1">
        <f t="shared" si="475"/>
        <v>-13200</v>
      </c>
      <c r="BO642" s="1">
        <f t="shared" si="476"/>
        <v>0</v>
      </c>
      <c r="BP642" s="1">
        <f t="shared" si="477"/>
        <v>0</v>
      </c>
      <c r="BQ642" s="1">
        <f t="shared" si="478"/>
        <v>0</v>
      </c>
      <c r="BR642" s="1">
        <f t="shared" si="479"/>
        <v>0</v>
      </c>
      <c r="BS642" s="1">
        <f t="shared" si="480"/>
        <v>0</v>
      </c>
      <c r="BT642" s="1">
        <f t="shared" si="481"/>
        <v>0</v>
      </c>
      <c r="BU642" s="1">
        <f t="shared" si="482"/>
        <v>0</v>
      </c>
      <c r="BV642" s="1">
        <f t="shared" si="483"/>
        <v>0</v>
      </c>
      <c r="BW642" s="1">
        <f t="shared" si="484"/>
        <v>0</v>
      </c>
      <c r="BX642" s="1">
        <f t="shared" si="485"/>
        <v>0</v>
      </c>
      <c r="BY642" s="1">
        <f t="shared" si="486"/>
        <v>0</v>
      </c>
      <c r="BZ642" s="1">
        <f t="shared" si="487"/>
        <v>0</v>
      </c>
      <c r="CC642" s="1">
        <f t="shared" si="488"/>
        <v>0</v>
      </c>
      <c r="CD642" s="1">
        <f t="shared" si="489"/>
        <v>0</v>
      </c>
      <c r="CE642" s="1">
        <f t="shared" si="490"/>
        <v>0</v>
      </c>
      <c r="CF642" s="1">
        <f t="shared" si="491"/>
        <v>0</v>
      </c>
      <c r="CG642" s="1">
        <f t="shared" si="492"/>
        <v>0</v>
      </c>
      <c r="CH642" s="1">
        <f t="shared" si="493"/>
        <v>0</v>
      </c>
      <c r="CI642" s="1">
        <f t="shared" si="494"/>
        <v>0</v>
      </c>
      <c r="CJ642" s="1">
        <f t="shared" si="495"/>
        <v>0</v>
      </c>
    </row>
    <row r="643" spans="1:88" x14ac:dyDescent="0.3">
      <c r="A643" s="1">
        <v>639</v>
      </c>
      <c r="B643" s="1">
        <f>Data!B643</f>
        <v>0</v>
      </c>
      <c r="C643" s="1">
        <f>Data!C643</f>
        <v>0</v>
      </c>
      <c r="D643" s="1">
        <f>Data!D643</f>
        <v>0</v>
      </c>
      <c r="E643" s="1">
        <f>Data!E643</f>
        <v>0</v>
      </c>
      <c r="O643" s="1">
        <f t="shared" si="500"/>
        <v>3</v>
      </c>
      <c r="P643" s="1">
        <f t="shared" si="500"/>
        <v>4</v>
      </c>
      <c r="Q643" s="1">
        <f t="shared" si="454"/>
        <v>0</v>
      </c>
      <c r="R643" s="1">
        <f t="shared" si="455"/>
        <v>2640</v>
      </c>
      <c r="S643" s="1">
        <v>1500000</v>
      </c>
      <c r="T643" s="1">
        <v>-13200</v>
      </c>
      <c r="U643" s="1">
        <f t="shared" si="456"/>
        <v>1500000</v>
      </c>
      <c r="V643" s="1">
        <f t="shared" si="457"/>
        <v>-10560</v>
      </c>
      <c r="W643" s="1">
        <f t="shared" si="458"/>
        <v>0</v>
      </c>
      <c r="X643" s="1">
        <f t="shared" si="459"/>
        <v>-2640</v>
      </c>
      <c r="Y643" s="1">
        <f t="shared" si="460"/>
        <v>0</v>
      </c>
      <c r="Z643" s="1">
        <f t="shared" si="461"/>
        <v>-2640</v>
      </c>
      <c r="AO643" s="1">
        <f t="shared" si="501"/>
        <v>0</v>
      </c>
      <c r="AP643" s="1">
        <f t="shared" si="501"/>
        <v>-2640</v>
      </c>
      <c r="AQ643" s="1">
        <f t="shared" si="501"/>
        <v>0</v>
      </c>
      <c r="AR643" s="1">
        <f t="shared" si="501"/>
        <v>-2640</v>
      </c>
      <c r="AS643" s="1">
        <f t="shared" si="462"/>
        <v>0</v>
      </c>
      <c r="AT643" s="1">
        <f t="shared" si="463"/>
        <v>0</v>
      </c>
      <c r="AU643" s="1">
        <f t="shared" si="464"/>
        <v>0</v>
      </c>
      <c r="AV643" s="1">
        <f t="shared" si="465"/>
        <v>0</v>
      </c>
      <c r="AY643" s="1">
        <v>639</v>
      </c>
      <c r="AZ643" s="1">
        <f t="shared" si="466"/>
        <v>1500000</v>
      </c>
      <c r="BA643" s="1">
        <f t="shared" si="467"/>
        <v>-10560</v>
      </c>
      <c r="BB643" s="1">
        <f t="shared" si="468"/>
        <v>0</v>
      </c>
      <c r="BC643" s="1">
        <f t="shared" si="469"/>
        <v>-10560</v>
      </c>
      <c r="BD643" s="1">
        <f t="shared" si="470"/>
        <v>0</v>
      </c>
      <c r="BE643" s="1">
        <f t="shared" si="471"/>
        <v>0</v>
      </c>
      <c r="BF643" s="1">
        <f t="shared" si="472"/>
        <v>0</v>
      </c>
      <c r="BG643" s="1">
        <f t="shared" si="473"/>
        <v>0</v>
      </c>
      <c r="BM643" s="1">
        <f t="shared" si="474"/>
        <v>0</v>
      </c>
      <c r="BN643" s="1">
        <f t="shared" si="475"/>
        <v>-10560</v>
      </c>
      <c r="BO643" s="1">
        <f t="shared" si="476"/>
        <v>0</v>
      </c>
      <c r="BP643" s="1">
        <f t="shared" si="477"/>
        <v>0</v>
      </c>
      <c r="BQ643" s="1">
        <f t="shared" si="478"/>
        <v>0</v>
      </c>
      <c r="BR643" s="1">
        <f t="shared" si="479"/>
        <v>0</v>
      </c>
      <c r="BS643" s="1">
        <f t="shared" si="480"/>
        <v>0</v>
      </c>
      <c r="BT643" s="1">
        <f t="shared" si="481"/>
        <v>0</v>
      </c>
      <c r="BU643" s="1">
        <f t="shared" si="482"/>
        <v>0</v>
      </c>
      <c r="BV643" s="1">
        <f t="shared" si="483"/>
        <v>0</v>
      </c>
      <c r="BW643" s="1">
        <f t="shared" si="484"/>
        <v>0</v>
      </c>
      <c r="BX643" s="1">
        <f t="shared" si="485"/>
        <v>0</v>
      </c>
      <c r="BY643" s="1">
        <f t="shared" si="486"/>
        <v>0</v>
      </c>
      <c r="BZ643" s="1">
        <f t="shared" si="487"/>
        <v>0</v>
      </c>
      <c r="CC643" s="1">
        <f t="shared" si="488"/>
        <v>0</v>
      </c>
      <c r="CD643" s="1">
        <f t="shared" si="489"/>
        <v>0</v>
      </c>
      <c r="CE643" s="1">
        <f t="shared" si="490"/>
        <v>0</v>
      </c>
      <c r="CF643" s="1">
        <f t="shared" si="491"/>
        <v>0</v>
      </c>
      <c r="CG643" s="1">
        <f t="shared" si="492"/>
        <v>0</v>
      </c>
      <c r="CH643" s="1">
        <f t="shared" si="493"/>
        <v>0</v>
      </c>
      <c r="CI643" s="1">
        <f t="shared" si="494"/>
        <v>0</v>
      </c>
      <c r="CJ643" s="1">
        <f t="shared" si="495"/>
        <v>0</v>
      </c>
    </row>
    <row r="644" spans="1:88" x14ac:dyDescent="0.3">
      <c r="A644" s="1">
        <v>640</v>
      </c>
      <c r="B644" s="1">
        <f>Data!B644</f>
        <v>0</v>
      </c>
      <c r="C644" s="1">
        <f>Data!C644</f>
        <v>0</v>
      </c>
      <c r="D644" s="1">
        <f>Data!D644</f>
        <v>0</v>
      </c>
      <c r="E644" s="1">
        <f>Data!E644</f>
        <v>0</v>
      </c>
      <c r="O644" s="1">
        <f t="shared" si="500"/>
        <v>3</v>
      </c>
      <c r="P644" s="1">
        <f t="shared" si="500"/>
        <v>5</v>
      </c>
      <c r="Q644" s="1">
        <f t="shared" si="454"/>
        <v>0</v>
      </c>
      <c r="R644" s="1">
        <f t="shared" si="455"/>
        <v>5280</v>
      </c>
      <c r="S644" s="1">
        <v>1500000</v>
      </c>
      <c r="T644" s="1">
        <v>-13200</v>
      </c>
      <c r="U644" s="1">
        <f t="shared" si="456"/>
        <v>1500000</v>
      </c>
      <c r="V644" s="1">
        <f t="shared" si="457"/>
        <v>-7920</v>
      </c>
      <c r="W644" s="1">
        <f t="shared" si="458"/>
        <v>0</v>
      </c>
      <c r="X644" s="1">
        <f t="shared" si="459"/>
        <v>-5280</v>
      </c>
      <c r="Y644" s="1">
        <f t="shared" si="460"/>
        <v>0</v>
      </c>
      <c r="Z644" s="1">
        <f t="shared" si="461"/>
        <v>-5280</v>
      </c>
      <c r="AO644" s="1">
        <f t="shared" si="501"/>
        <v>0</v>
      </c>
      <c r="AP644" s="1">
        <f t="shared" si="501"/>
        <v>-5280</v>
      </c>
      <c r="AQ644" s="1">
        <f t="shared" si="501"/>
        <v>0</v>
      </c>
      <c r="AR644" s="1">
        <f t="shared" si="501"/>
        <v>-5280</v>
      </c>
      <c r="AS644" s="1">
        <f t="shared" si="462"/>
        <v>0</v>
      </c>
      <c r="AT644" s="1">
        <f t="shared" si="463"/>
        <v>0</v>
      </c>
      <c r="AU644" s="1">
        <f t="shared" si="464"/>
        <v>0</v>
      </c>
      <c r="AV644" s="1">
        <f t="shared" si="465"/>
        <v>0</v>
      </c>
      <c r="AY644" s="1">
        <v>640</v>
      </c>
      <c r="AZ644" s="1">
        <f t="shared" si="466"/>
        <v>1500000</v>
      </c>
      <c r="BA644" s="1">
        <f t="shared" si="467"/>
        <v>-7920</v>
      </c>
      <c r="BB644" s="1">
        <f t="shared" si="468"/>
        <v>0</v>
      </c>
      <c r="BC644" s="1">
        <f t="shared" si="469"/>
        <v>-7920</v>
      </c>
      <c r="BD644" s="1">
        <f t="shared" si="470"/>
        <v>0</v>
      </c>
      <c r="BE644" s="1">
        <f t="shared" si="471"/>
        <v>0</v>
      </c>
      <c r="BF644" s="1">
        <f t="shared" si="472"/>
        <v>0</v>
      </c>
      <c r="BG644" s="1">
        <f t="shared" si="473"/>
        <v>0</v>
      </c>
      <c r="BM644" s="1">
        <f t="shared" si="474"/>
        <v>0</v>
      </c>
      <c r="BN644" s="1">
        <f t="shared" si="475"/>
        <v>-7920</v>
      </c>
      <c r="BO644" s="1">
        <f t="shared" si="476"/>
        <v>0</v>
      </c>
      <c r="BP644" s="1">
        <f t="shared" si="477"/>
        <v>0</v>
      </c>
      <c r="BQ644" s="1">
        <f t="shared" si="478"/>
        <v>0</v>
      </c>
      <c r="BR644" s="1">
        <f t="shared" si="479"/>
        <v>0</v>
      </c>
      <c r="BS644" s="1">
        <f t="shared" si="480"/>
        <v>0</v>
      </c>
      <c r="BT644" s="1">
        <f t="shared" si="481"/>
        <v>0</v>
      </c>
      <c r="BU644" s="1">
        <f t="shared" si="482"/>
        <v>0</v>
      </c>
      <c r="BV644" s="1">
        <f t="shared" si="483"/>
        <v>0</v>
      </c>
      <c r="BW644" s="1">
        <f t="shared" si="484"/>
        <v>0</v>
      </c>
      <c r="BX644" s="1">
        <f t="shared" si="485"/>
        <v>0</v>
      </c>
      <c r="BY644" s="1">
        <f t="shared" si="486"/>
        <v>0</v>
      </c>
      <c r="BZ644" s="1">
        <f t="shared" si="487"/>
        <v>0</v>
      </c>
      <c r="CC644" s="1">
        <f t="shared" si="488"/>
        <v>0</v>
      </c>
      <c r="CD644" s="1">
        <f t="shared" si="489"/>
        <v>0</v>
      </c>
      <c r="CE644" s="1">
        <f t="shared" si="490"/>
        <v>0</v>
      </c>
      <c r="CF644" s="1">
        <f t="shared" si="491"/>
        <v>0</v>
      </c>
      <c r="CG644" s="1">
        <f t="shared" si="492"/>
        <v>0</v>
      </c>
      <c r="CH644" s="1">
        <f t="shared" si="493"/>
        <v>0</v>
      </c>
      <c r="CI644" s="1">
        <f t="shared" si="494"/>
        <v>0</v>
      </c>
      <c r="CJ644" s="1">
        <f t="shared" si="495"/>
        <v>0</v>
      </c>
    </row>
    <row r="645" spans="1:88" x14ac:dyDescent="0.3">
      <c r="A645" s="1">
        <v>641</v>
      </c>
      <c r="B645" s="1">
        <f>Data!B645</f>
        <v>0</v>
      </c>
      <c r="C645" s="1">
        <f>Data!C645</f>
        <v>0</v>
      </c>
      <c r="D645" s="1">
        <f>Data!D645</f>
        <v>0</v>
      </c>
      <c r="E645" s="1">
        <f>Data!E645</f>
        <v>0</v>
      </c>
      <c r="O645" s="1">
        <f t="shared" si="500"/>
        <v>4</v>
      </c>
      <c r="P645" s="1">
        <f t="shared" si="500"/>
        <v>1</v>
      </c>
      <c r="Q645" s="1">
        <f t="shared" ref="Q645:Q708" si="502">$O$1*(O645-3)*1000</f>
        <v>2640</v>
      </c>
      <c r="R645" s="1">
        <f t="shared" ref="R645:R708" si="503">$O$1*(P645-3)*1000</f>
        <v>-5280</v>
      </c>
      <c r="S645" s="1">
        <v>1500000</v>
      </c>
      <c r="T645" s="1">
        <v>-13200</v>
      </c>
      <c r="U645" s="1">
        <f t="shared" ref="U645:U708" si="504">S645+Q645</f>
        <v>1502640</v>
      </c>
      <c r="V645" s="1">
        <f t="shared" ref="V645:V708" si="505">T645+R645</f>
        <v>-18480</v>
      </c>
      <c r="W645" s="1">
        <f t="shared" ref="W645:W708" si="506">B645-Q645</f>
        <v>-2640</v>
      </c>
      <c r="X645" s="1">
        <f t="shared" ref="X645:X708" si="507">C645-R645</f>
        <v>5280</v>
      </c>
      <c r="Y645" s="1">
        <f t="shared" ref="Y645:Y708" si="508">D645-Q645</f>
        <v>-2640</v>
      </c>
      <c r="Z645" s="1">
        <f t="shared" ref="Z645:Z708" si="509">E645-R645</f>
        <v>5280</v>
      </c>
      <c r="AO645" s="1">
        <f t="shared" si="501"/>
        <v>-2640</v>
      </c>
      <c r="AP645" s="1">
        <f t="shared" si="501"/>
        <v>5280</v>
      </c>
      <c r="AQ645" s="1">
        <f t="shared" si="501"/>
        <v>-2640</v>
      </c>
      <c r="AR645" s="1">
        <f t="shared" si="501"/>
        <v>5280</v>
      </c>
      <c r="AS645" s="1">
        <f t="shared" ref="AS645:AS708" si="510">W645-AO645</f>
        <v>0</v>
      </c>
      <c r="AT645" s="1">
        <f t="shared" ref="AT645:AT708" si="511">X645-AP645</f>
        <v>0</v>
      </c>
      <c r="AU645" s="1">
        <f t="shared" ref="AU645:AU708" si="512">Y645-AQ645</f>
        <v>0</v>
      </c>
      <c r="AV645" s="1">
        <f t="shared" ref="AV645:AV708" si="513">Z645-AR645</f>
        <v>0</v>
      </c>
      <c r="AY645" s="1">
        <v>641</v>
      </c>
      <c r="AZ645" s="1">
        <f t="shared" ref="AZ645:AZ708" si="514">U645</f>
        <v>1502640</v>
      </c>
      <c r="BA645" s="1">
        <f t="shared" ref="BA645:BA708" si="515">V645</f>
        <v>-18480</v>
      </c>
      <c r="BB645" s="1">
        <f t="shared" ref="BB645:BB708" si="516">AZ645-AZ$1231</f>
        <v>2640</v>
      </c>
      <c r="BC645" s="1">
        <f t="shared" ref="BC645:BC708" si="517">BA645-BA$1231</f>
        <v>-18480</v>
      </c>
      <c r="BD645" s="1">
        <f t="shared" ref="BD645:BD708" si="518">AS645</f>
        <v>0</v>
      </c>
      <c r="BE645" s="1">
        <f t="shared" ref="BE645:BE708" si="519">AT645</f>
        <v>0</v>
      </c>
      <c r="BF645" s="1">
        <f t="shared" ref="BF645:BF708" si="520">AU645</f>
        <v>0</v>
      </c>
      <c r="BG645" s="1">
        <f t="shared" ref="BG645:BG708" si="521">AV645</f>
        <v>0</v>
      </c>
      <c r="BM645" s="1">
        <f t="shared" ref="BM645:BM708" si="522">BB645</f>
        <v>2640</v>
      </c>
      <c r="BN645" s="1">
        <f t="shared" ref="BN645:BN708" si="523">BC645</f>
        <v>-18480</v>
      </c>
      <c r="BO645" s="1">
        <f t="shared" ref="BO645:BO708" si="524">BD645-$BJ645</f>
        <v>0</v>
      </c>
      <c r="BP645" s="1">
        <f t="shared" ref="BP645:BP708" si="525">BE645-$BJ645</f>
        <v>0</v>
      </c>
      <c r="BQ645" s="1">
        <f t="shared" ref="BQ645:BQ708" si="526">BF645-$BJ645</f>
        <v>0</v>
      </c>
      <c r="BR645" s="1">
        <f t="shared" ref="BR645:BR708" si="527">BG645-$BJ645</f>
        <v>0</v>
      </c>
      <c r="BS645" s="1">
        <f t="shared" ref="BS645:BS708" si="528">BO645-($BM645-($BM645*COS($BJ$11)-$BN645*SIN($BJ$11)))</f>
        <v>0</v>
      </c>
      <c r="BT645" s="1">
        <f t="shared" ref="BT645:BT708" si="529">BP645-($BN645-($BM645*SIN($BJ$11)+$BN645*COS($BJ$11)))</f>
        <v>0</v>
      </c>
      <c r="BU645" s="1">
        <f t="shared" ref="BU645:BU708" si="530">BQ645-($BM645-($BM645*COS($BK$11)-$BN645*SIN($BK$11)))</f>
        <v>0</v>
      </c>
      <c r="BV645" s="1">
        <f t="shared" ref="BV645:BV708" si="531">BR645-($BN645-($BM645*SIN($BK$11)+$BN645*COS($BK$11)))</f>
        <v>0</v>
      </c>
      <c r="BW645" s="1">
        <f t="shared" ref="BW645:BW708" si="532">BD645-(BJ$5+$BM645*BJ$6+$BN645*BJ$7)</f>
        <v>0</v>
      </c>
      <c r="BX645" s="1">
        <f t="shared" ref="BX645:BX708" si="533">BE645-(BJ$8+$BM645*BJ$9+$BN645*BJ$10)</f>
        <v>0</v>
      </c>
      <c r="BY645" s="1">
        <f t="shared" ref="BY645:BY708" si="534">BF645-(BK$5+$BM645*BK$6+$BN645*BK$7)</f>
        <v>0</v>
      </c>
      <c r="BZ645" s="1">
        <f t="shared" ref="BZ645:BZ708" si="535">BG645-(BK$8+$BM645*BK$9+$BN645*BK$10)</f>
        <v>0</v>
      </c>
      <c r="CC645" s="1">
        <f t="shared" ref="CC645:CC708" si="536">BD645-BF645</f>
        <v>0</v>
      </c>
      <c r="CD645" s="1">
        <f t="shared" ref="CD645:CD708" si="537">BE645-BG645</f>
        <v>0</v>
      </c>
      <c r="CE645" s="1">
        <f t="shared" ref="CE645:CE708" si="538">BO645-BQ645</f>
        <v>0</v>
      </c>
      <c r="CF645" s="1">
        <f t="shared" ref="CF645:CF708" si="539">BP645-BR645</f>
        <v>0</v>
      </c>
      <c r="CG645" s="1">
        <f t="shared" ref="CG645:CG708" si="540">BS645-BU645</f>
        <v>0</v>
      </c>
      <c r="CH645" s="1">
        <f t="shared" ref="CH645:CH708" si="541">BT645-BV645</f>
        <v>0</v>
      </c>
      <c r="CI645" s="1">
        <f t="shared" ref="CI645:CI708" si="542">BW645-BY645</f>
        <v>0</v>
      </c>
      <c r="CJ645" s="1">
        <f t="shared" ref="CJ645:CJ708" si="543">BX645-BZ645</f>
        <v>0</v>
      </c>
    </row>
    <row r="646" spans="1:88" x14ac:dyDescent="0.3">
      <c r="A646" s="1">
        <v>642</v>
      </c>
      <c r="B646" s="1">
        <f>Data!B646</f>
        <v>0</v>
      </c>
      <c r="C646" s="1">
        <f>Data!C646</f>
        <v>0</v>
      </c>
      <c r="D646" s="1">
        <f>Data!D646</f>
        <v>0</v>
      </c>
      <c r="E646" s="1">
        <f>Data!E646</f>
        <v>0</v>
      </c>
      <c r="O646" s="1">
        <f t="shared" si="500"/>
        <v>4</v>
      </c>
      <c r="P646" s="1">
        <f t="shared" si="500"/>
        <v>2</v>
      </c>
      <c r="Q646" s="1">
        <f t="shared" si="502"/>
        <v>2640</v>
      </c>
      <c r="R646" s="1">
        <f t="shared" si="503"/>
        <v>-2640</v>
      </c>
      <c r="S646" s="1">
        <v>1500000</v>
      </c>
      <c r="T646" s="1">
        <v>-13200</v>
      </c>
      <c r="U646" s="1">
        <f t="shared" si="504"/>
        <v>1502640</v>
      </c>
      <c r="V646" s="1">
        <f t="shared" si="505"/>
        <v>-15840</v>
      </c>
      <c r="W646" s="1">
        <f t="shared" si="506"/>
        <v>-2640</v>
      </c>
      <c r="X646" s="1">
        <f t="shared" si="507"/>
        <v>2640</v>
      </c>
      <c r="Y646" s="1">
        <f t="shared" si="508"/>
        <v>-2640</v>
      </c>
      <c r="Z646" s="1">
        <f t="shared" si="509"/>
        <v>2640</v>
      </c>
      <c r="AO646" s="1">
        <f t="shared" si="501"/>
        <v>-2640</v>
      </c>
      <c r="AP646" s="1">
        <f t="shared" si="501"/>
        <v>2640</v>
      </c>
      <c r="AQ646" s="1">
        <f t="shared" si="501"/>
        <v>-2640</v>
      </c>
      <c r="AR646" s="1">
        <f t="shared" si="501"/>
        <v>2640</v>
      </c>
      <c r="AS646" s="1">
        <f t="shared" si="510"/>
        <v>0</v>
      </c>
      <c r="AT646" s="1">
        <f t="shared" si="511"/>
        <v>0</v>
      </c>
      <c r="AU646" s="1">
        <f t="shared" si="512"/>
        <v>0</v>
      </c>
      <c r="AV646" s="1">
        <f t="shared" si="513"/>
        <v>0</v>
      </c>
      <c r="AY646" s="1">
        <v>642</v>
      </c>
      <c r="AZ646" s="1">
        <f t="shared" si="514"/>
        <v>1502640</v>
      </c>
      <c r="BA646" s="1">
        <f t="shared" si="515"/>
        <v>-15840</v>
      </c>
      <c r="BB646" s="1">
        <f t="shared" si="516"/>
        <v>2640</v>
      </c>
      <c r="BC646" s="1">
        <f t="shared" si="517"/>
        <v>-15840</v>
      </c>
      <c r="BD646" s="1">
        <f t="shared" si="518"/>
        <v>0</v>
      </c>
      <c r="BE646" s="1">
        <f t="shared" si="519"/>
        <v>0</v>
      </c>
      <c r="BF646" s="1">
        <f t="shared" si="520"/>
        <v>0</v>
      </c>
      <c r="BG646" s="1">
        <f t="shared" si="521"/>
        <v>0</v>
      </c>
      <c r="BM646" s="1">
        <f t="shared" si="522"/>
        <v>2640</v>
      </c>
      <c r="BN646" s="1">
        <f t="shared" si="523"/>
        <v>-15840</v>
      </c>
      <c r="BO646" s="1">
        <f t="shared" si="524"/>
        <v>0</v>
      </c>
      <c r="BP646" s="1">
        <f t="shared" si="525"/>
        <v>0</v>
      </c>
      <c r="BQ646" s="1">
        <f t="shared" si="526"/>
        <v>0</v>
      </c>
      <c r="BR646" s="1">
        <f t="shared" si="527"/>
        <v>0</v>
      </c>
      <c r="BS646" s="1">
        <f t="shared" si="528"/>
        <v>0</v>
      </c>
      <c r="BT646" s="1">
        <f t="shared" si="529"/>
        <v>0</v>
      </c>
      <c r="BU646" s="1">
        <f t="shared" si="530"/>
        <v>0</v>
      </c>
      <c r="BV646" s="1">
        <f t="shared" si="531"/>
        <v>0</v>
      </c>
      <c r="BW646" s="1">
        <f t="shared" si="532"/>
        <v>0</v>
      </c>
      <c r="BX646" s="1">
        <f t="shared" si="533"/>
        <v>0</v>
      </c>
      <c r="BY646" s="1">
        <f t="shared" si="534"/>
        <v>0</v>
      </c>
      <c r="BZ646" s="1">
        <f t="shared" si="535"/>
        <v>0</v>
      </c>
      <c r="CC646" s="1">
        <f t="shared" si="536"/>
        <v>0</v>
      </c>
      <c r="CD646" s="1">
        <f t="shared" si="537"/>
        <v>0</v>
      </c>
      <c r="CE646" s="1">
        <f t="shared" si="538"/>
        <v>0</v>
      </c>
      <c r="CF646" s="1">
        <f t="shared" si="539"/>
        <v>0</v>
      </c>
      <c r="CG646" s="1">
        <f t="shared" si="540"/>
        <v>0</v>
      </c>
      <c r="CH646" s="1">
        <f t="shared" si="541"/>
        <v>0</v>
      </c>
      <c r="CI646" s="1">
        <f t="shared" si="542"/>
        <v>0</v>
      </c>
      <c r="CJ646" s="1">
        <f t="shared" si="543"/>
        <v>0</v>
      </c>
    </row>
    <row r="647" spans="1:88" x14ac:dyDescent="0.3">
      <c r="A647" s="1">
        <v>643</v>
      </c>
      <c r="B647" s="1">
        <f>Data!B647</f>
        <v>0</v>
      </c>
      <c r="C647" s="1">
        <f>Data!C647</f>
        <v>0</v>
      </c>
      <c r="D647" s="1">
        <f>Data!D647</f>
        <v>0</v>
      </c>
      <c r="E647" s="1">
        <f>Data!E647</f>
        <v>0</v>
      </c>
      <c r="O647" s="1">
        <f t="shared" si="500"/>
        <v>4</v>
      </c>
      <c r="P647" s="1">
        <f t="shared" si="500"/>
        <v>3</v>
      </c>
      <c r="Q647" s="1">
        <f t="shared" si="502"/>
        <v>2640</v>
      </c>
      <c r="R647" s="1">
        <f t="shared" si="503"/>
        <v>0</v>
      </c>
      <c r="S647" s="1">
        <v>1500000</v>
      </c>
      <c r="T647" s="1">
        <v>-13200</v>
      </c>
      <c r="U647" s="1">
        <f t="shared" si="504"/>
        <v>1502640</v>
      </c>
      <c r="V647" s="1">
        <f t="shared" si="505"/>
        <v>-13200</v>
      </c>
      <c r="W647" s="1">
        <f t="shared" si="506"/>
        <v>-2640</v>
      </c>
      <c r="X647" s="1">
        <f t="shared" si="507"/>
        <v>0</v>
      </c>
      <c r="Y647" s="1">
        <f t="shared" si="508"/>
        <v>-2640</v>
      </c>
      <c r="Z647" s="1">
        <f t="shared" si="509"/>
        <v>0</v>
      </c>
      <c r="AO647" s="1">
        <f t="shared" si="501"/>
        <v>-2640</v>
      </c>
      <c r="AP647" s="1">
        <f t="shared" si="501"/>
        <v>0</v>
      </c>
      <c r="AQ647" s="1">
        <f t="shared" si="501"/>
        <v>-2640</v>
      </c>
      <c r="AR647" s="1">
        <f t="shared" si="501"/>
        <v>0</v>
      </c>
      <c r="AS647" s="1">
        <f t="shared" si="510"/>
        <v>0</v>
      </c>
      <c r="AT647" s="1">
        <f t="shared" si="511"/>
        <v>0</v>
      </c>
      <c r="AU647" s="1">
        <f t="shared" si="512"/>
        <v>0</v>
      </c>
      <c r="AV647" s="1">
        <f t="shared" si="513"/>
        <v>0</v>
      </c>
      <c r="AY647" s="1">
        <v>643</v>
      </c>
      <c r="AZ647" s="1">
        <f t="shared" si="514"/>
        <v>1502640</v>
      </c>
      <c r="BA647" s="1">
        <f t="shared" si="515"/>
        <v>-13200</v>
      </c>
      <c r="BB647" s="1">
        <f t="shared" si="516"/>
        <v>2640</v>
      </c>
      <c r="BC647" s="1">
        <f t="shared" si="517"/>
        <v>-13200</v>
      </c>
      <c r="BD647" s="1">
        <f t="shared" si="518"/>
        <v>0</v>
      </c>
      <c r="BE647" s="1">
        <f t="shared" si="519"/>
        <v>0</v>
      </c>
      <c r="BF647" s="1">
        <f t="shared" si="520"/>
        <v>0</v>
      </c>
      <c r="BG647" s="1">
        <f t="shared" si="521"/>
        <v>0</v>
      </c>
      <c r="BM647" s="1">
        <f t="shared" si="522"/>
        <v>2640</v>
      </c>
      <c r="BN647" s="1">
        <f t="shared" si="523"/>
        <v>-13200</v>
      </c>
      <c r="BO647" s="1">
        <f t="shared" si="524"/>
        <v>0</v>
      </c>
      <c r="BP647" s="1">
        <f t="shared" si="525"/>
        <v>0</v>
      </c>
      <c r="BQ647" s="1">
        <f t="shared" si="526"/>
        <v>0</v>
      </c>
      <c r="BR647" s="1">
        <f t="shared" si="527"/>
        <v>0</v>
      </c>
      <c r="BS647" s="1">
        <f t="shared" si="528"/>
        <v>0</v>
      </c>
      <c r="BT647" s="1">
        <f t="shared" si="529"/>
        <v>0</v>
      </c>
      <c r="BU647" s="1">
        <f t="shared" si="530"/>
        <v>0</v>
      </c>
      <c r="BV647" s="1">
        <f t="shared" si="531"/>
        <v>0</v>
      </c>
      <c r="BW647" s="1">
        <f t="shared" si="532"/>
        <v>0</v>
      </c>
      <c r="BX647" s="1">
        <f t="shared" si="533"/>
        <v>0</v>
      </c>
      <c r="BY647" s="1">
        <f t="shared" si="534"/>
        <v>0</v>
      </c>
      <c r="BZ647" s="1">
        <f t="shared" si="535"/>
        <v>0</v>
      </c>
      <c r="CC647" s="1">
        <f t="shared" si="536"/>
        <v>0</v>
      </c>
      <c r="CD647" s="1">
        <f t="shared" si="537"/>
        <v>0</v>
      </c>
      <c r="CE647" s="1">
        <f t="shared" si="538"/>
        <v>0</v>
      </c>
      <c r="CF647" s="1">
        <f t="shared" si="539"/>
        <v>0</v>
      </c>
      <c r="CG647" s="1">
        <f t="shared" si="540"/>
        <v>0</v>
      </c>
      <c r="CH647" s="1">
        <f t="shared" si="541"/>
        <v>0</v>
      </c>
      <c r="CI647" s="1">
        <f t="shared" si="542"/>
        <v>0</v>
      </c>
      <c r="CJ647" s="1">
        <f t="shared" si="543"/>
        <v>0</v>
      </c>
    </row>
    <row r="648" spans="1:88" x14ac:dyDescent="0.3">
      <c r="A648" s="1">
        <v>644</v>
      </c>
      <c r="B648" s="1">
        <f>Data!B648</f>
        <v>0</v>
      </c>
      <c r="C648" s="1">
        <f>Data!C648</f>
        <v>0</v>
      </c>
      <c r="D648" s="1">
        <f>Data!D648</f>
        <v>0</v>
      </c>
      <c r="E648" s="1">
        <f>Data!E648</f>
        <v>0</v>
      </c>
      <c r="O648" s="1">
        <f t="shared" si="500"/>
        <v>4</v>
      </c>
      <c r="P648" s="1">
        <f t="shared" si="500"/>
        <v>4</v>
      </c>
      <c r="Q648" s="1">
        <f t="shared" si="502"/>
        <v>2640</v>
      </c>
      <c r="R648" s="1">
        <f t="shared" si="503"/>
        <v>2640</v>
      </c>
      <c r="S648" s="1">
        <v>1500000</v>
      </c>
      <c r="T648" s="1">
        <v>-13200</v>
      </c>
      <c r="U648" s="1">
        <f t="shared" si="504"/>
        <v>1502640</v>
      </c>
      <c r="V648" s="1">
        <f t="shared" si="505"/>
        <v>-10560</v>
      </c>
      <c r="W648" s="1">
        <f t="shared" si="506"/>
        <v>-2640</v>
      </c>
      <c r="X648" s="1">
        <f t="shared" si="507"/>
        <v>-2640</v>
      </c>
      <c r="Y648" s="1">
        <f t="shared" si="508"/>
        <v>-2640</v>
      </c>
      <c r="Z648" s="1">
        <f t="shared" si="509"/>
        <v>-2640</v>
      </c>
      <c r="AO648" s="1">
        <f t="shared" si="501"/>
        <v>-2640</v>
      </c>
      <c r="AP648" s="1">
        <f t="shared" si="501"/>
        <v>-2640</v>
      </c>
      <c r="AQ648" s="1">
        <f t="shared" si="501"/>
        <v>-2640</v>
      </c>
      <c r="AR648" s="1">
        <f t="shared" si="501"/>
        <v>-2640</v>
      </c>
      <c r="AS648" s="1">
        <f t="shared" si="510"/>
        <v>0</v>
      </c>
      <c r="AT648" s="1">
        <f t="shared" si="511"/>
        <v>0</v>
      </c>
      <c r="AU648" s="1">
        <f t="shared" si="512"/>
        <v>0</v>
      </c>
      <c r="AV648" s="1">
        <f t="shared" si="513"/>
        <v>0</v>
      </c>
      <c r="AY648" s="1">
        <v>644</v>
      </c>
      <c r="AZ648" s="1">
        <f t="shared" si="514"/>
        <v>1502640</v>
      </c>
      <c r="BA648" s="1">
        <f t="shared" si="515"/>
        <v>-10560</v>
      </c>
      <c r="BB648" s="1">
        <f t="shared" si="516"/>
        <v>2640</v>
      </c>
      <c r="BC648" s="1">
        <f t="shared" si="517"/>
        <v>-10560</v>
      </c>
      <c r="BD648" s="1">
        <f t="shared" si="518"/>
        <v>0</v>
      </c>
      <c r="BE648" s="1">
        <f t="shared" si="519"/>
        <v>0</v>
      </c>
      <c r="BF648" s="1">
        <f t="shared" si="520"/>
        <v>0</v>
      </c>
      <c r="BG648" s="1">
        <f t="shared" si="521"/>
        <v>0</v>
      </c>
      <c r="BM648" s="1">
        <f t="shared" si="522"/>
        <v>2640</v>
      </c>
      <c r="BN648" s="1">
        <f t="shared" si="523"/>
        <v>-10560</v>
      </c>
      <c r="BO648" s="1">
        <f t="shared" si="524"/>
        <v>0</v>
      </c>
      <c r="BP648" s="1">
        <f t="shared" si="525"/>
        <v>0</v>
      </c>
      <c r="BQ648" s="1">
        <f t="shared" si="526"/>
        <v>0</v>
      </c>
      <c r="BR648" s="1">
        <f t="shared" si="527"/>
        <v>0</v>
      </c>
      <c r="BS648" s="1">
        <f t="shared" si="528"/>
        <v>0</v>
      </c>
      <c r="BT648" s="1">
        <f t="shared" si="529"/>
        <v>0</v>
      </c>
      <c r="BU648" s="1">
        <f t="shared" si="530"/>
        <v>0</v>
      </c>
      <c r="BV648" s="1">
        <f t="shared" si="531"/>
        <v>0</v>
      </c>
      <c r="BW648" s="1">
        <f t="shared" si="532"/>
        <v>0</v>
      </c>
      <c r="BX648" s="1">
        <f t="shared" si="533"/>
        <v>0</v>
      </c>
      <c r="BY648" s="1">
        <f t="shared" si="534"/>
        <v>0</v>
      </c>
      <c r="BZ648" s="1">
        <f t="shared" si="535"/>
        <v>0</v>
      </c>
      <c r="CC648" s="1">
        <f t="shared" si="536"/>
        <v>0</v>
      </c>
      <c r="CD648" s="1">
        <f t="shared" si="537"/>
        <v>0</v>
      </c>
      <c r="CE648" s="1">
        <f t="shared" si="538"/>
        <v>0</v>
      </c>
      <c r="CF648" s="1">
        <f t="shared" si="539"/>
        <v>0</v>
      </c>
      <c r="CG648" s="1">
        <f t="shared" si="540"/>
        <v>0</v>
      </c>
      <c r="CH648" s="1">
        <f t="shared" si="541"/>
        <v>0</v>
      </c>
      <c r="CI648" s="1">
        <f t="shared" si="542"/>
        <v>0</v>
      </c>
      <c r="CJ648" s="1">
        <f t="shared" si="543"/>
        <v>0</v>
      </c>
    </row>
    <row r="649" spans="1:88" x14ac:dyDescent="0.3">
      <c r="A649" s="1">
        <v>645</v>
      </c>
      <c r="B649" s="1">
        <f>Data!B649</f>
        <v>0</v>
      </c>
      <c r="C649" s="1">
        <f>Data!C649</f>
        <v>0</v>
      </c>
      <c r="D649" s="1">
        <f>Data!D649</f>
        <v>0</v>
      </c>
      <c r="E649" s="1">
        <f>Data!E649</f>
        <v>0</v>
      </c>
      <c r="O649" s="1">
        <f t="shared" si="500"/>
        <v>4</v>
      </c>
      <c r="P649" s="1">
        <f t="shared" si="500"/>
        <v>5</v>
      </c>
      <c r="Q649" s="1">
        <f t="shared" si="502"/>
        <v>2640</v>
      </c>
      <c r="R649" s="1">
        <f t="shared" si="503"/>
        <v>5280</v>
      </c>
      <c r="S649" s="1">
        <v>1500000</v>
      </c>
      <c r="T649" s="1">
        <v>-13200</v>
      </c>
      <c r="U649" s="1">
        <f t="shared" si="504"/>
        <v>1502640</v>
      </c>
      <c r="V649" s="1">
        <f t="shared" si="505"/>
        <v>-7920</v>
      </c>
      <c r="W649" s="1">
        <f t="shared" si="506"/>
        <v>-2640</v>
      </c>
      <c r="X649" s="1">
        <f t="shared" si="507"/>
        <v>-5280</v>
      </c>
      <c r="Y649" s="1">
        <f t="shared" si="508"/>
        <v>-2640</v>
      </c>
      <c r="Z649" s="1">
        <f t="shared" si="509"/>
        <v>-5280</v>
      </c>
      <c r="AO649" s="1">
        <f t="shared" si="501"/>
        <v>-2640</v>
      </c>
      <c r="AP649" s="1">
        <f t="shared" si="501"/>
        <v>-5280</v>
      </c>
      <c r="AQ649" s="1">
        <f t="shared" si="501"/>
        <v>-2640</v>
      </c>
      <c r="AR649" s="1">
        <f t="shared" si="501"/>
        <v>-5280</v>
      </c>
      <c r="AS649" s="1">
        <f t="shared" si="510"/>
        <v>0</v>
      </c>
      <c r="AT649" s="1">
        <f t="shared" si="511"/>
        <v>0</v>
      </c>
      <c r="AU649" s="1">
        <f t="shared" si="512"/>
        <v>0</v>
      </c>
      <c r="AV649" s="1">
        <f t="shared" si="513"/>
        <v>0</v>
      </c>
      <c r="AY649" s="1">
        <v>645</v>
      </c>
      <c r="AZ649" s="1">
        <f t="shared" si="514"/>
        <v>1502640</v>
      </c>
      <c r="BA649" s="1">
        <f t="shared" si="515"/>
        <v>-7920</v>
      </c>
      <c r="BB649" s="1">
        <f t="shared" si="516"/>
        <v>2640</v>
      </c>
      <c r="BC649" s="1">
        <f t="shared" si="517"/>
        <v>-7920</v>
      </c>
      <c r="BD649" s="1">
        <f t="shared" si="518"/>
        <v>0</v>
      </c>
      <c r="BE649" s="1">
        <f t="shared" si="519"/>
        <v>0</v>
      </c>
      <c r="BF649" s="1">
        <f t="shared" si="520"/>
        <v>0</v>
      </c>
      <c r="BG649" s="1">
        <f t="shared" si="521"/>
        <v>0</v>
      </c>
      <c r="BM649" s="1">
        <f t="shared" si="522"/>
        <v>2640</v>
      </c>
      <c r="BN649" s="1">
        <f t="shared" si="523"/>
        <v>-7920</v>
      </c>
      <c r="BO649" s="1">
        <f t="shared" si="524"/>
        <v>0</v>
      </c>
      <c r="BP649" s="1">
        <f t="shared" si="525"/>
        <v>0</v>
      </c>
      <c r="BQ649" s="1">
        <f t="shared" si="526"/>
        <v>0</v>
      </c>
      <c r="BR649" s="1">
        <f t="shared" si="527"/>
        <v>0</v>
      </c>
      <c r="BS649" s="1">
        <f t="shared" si="528"/>
        <v>0</v>
      </c>
      <c r="BT649" s="1">
        <f t="shared" si="529"/>
        <v>0</v>
      </c>
      <c r="BU649" s="1">
        <f t="shared" si="530"/>
        <v>0</v>
      </c>
      <c r="BV649" s="1">
        <f t="shared" si="531"/>
        <v>0</v>
      </c>
      <c r="BW649" s="1">
        <f t="shared" si="532"/>
        <v>0</v>
      </c>
      <c r="BX649" s="1">
        <f t="shared" si="533"/>
        <v>0</v>
      </c>
      <c r="BY649" s="1">
        <f t="shared" si="534"/>
        <v>0</v>
      </c>
      <c r="BZ649" s="1">
        <f t="shared" si="535"/>
        <v>0</v>
      </c>
      <c r="CC649" s="1">
        <f t="shared" si="536"/>
        <v>0</v>
      </c>
      <c r="CD649" s="1">
        <f t="shared" si="537"/>
        <v>0</v>
      </c>
      <c r="CE649" s="1">
        <f t="shared" si="538"/>
        <v>0</v>
      </c>
      <c r="CF649" s="1">
        <f t="shared" si="539"/>
        <v>0</v>
      </c>
      <c r="CG649" s="1">
        <f t="shared" si="540"/>
        <v>0</v>
      </c>
      <c r="CH649" s="1">
        <f t="shared" si="541"/>
        <v>0</v>
      </c>
      <c r="CI649" s="1">
        <f t="shared" si="542"/>
        <v>0</v>
      </c>
      <c r="CJ649" s="1">
        <f t="shared" si="543"/>
        <v>0</v>
      </c>
    </row>
    <row r="650" spans="1:88" x14ac:dyDescent="0.3">
      <c r="A650" s="1">
        <v>646</v>
      </c>
      <c r="B650" s="1">
        <f>Data!B650</f>
        <v>0</v>
      </c>
      <c r="C650" s="1">
        <f>Data!C650</f>
        <v>0</v>
      </c>
      <c r="D650" s="1">
        <f>Data!D650</f>
        <v>0</v>
      </c>
      <c r="E650" s="1">
        <f>Data!E650</f>
        <v>0</v>
      </c>
      <c r="O650" s="1">
        <f t="shared" ref="O650:P669" si="544">O625</f>
        <v>5</v>
      </c>
      <c r="P650" s="1">
        <f t="shared" si="544"/>
        <v>1</v>
      </c>
      <c r="Q650" s="1">
        <f t="shared" si="502"/>
        <v>5280</v>
      </c>
      <c r="R650" s="1">
        <f t="shared" si="503"/>
        <v>-5280</v>
      </c>
      <c r="S650" s="1">
        <v>1500000</v>
      </c>
      <c r="T650" s="1">
        <v>-13200</v>
      </c>
      <c r="U650" s="1">
        <f t="shared" si="504"/>
        <v>1505280</v>
      </c>
      <c r="V650" s="1">
        <f t="shared" si="505"/>
        <v>-18480</v>
      </c>
      <c r="W650" s="1">
        <f t="shared" si="506"/>
        <v>-5280</v>
      </c>
      <c r="X650" s="1">
        <f t="shared" si="507"/>
        <v>5280</v>
      </c>
      <c r="Y650" s="1">
        <f t="shared" si="508"/>
        <v>-5280</v>
      </c>
      <c r="Z650" s="1">
        <f t="shared" si="509"/>
        <v>5280</v>
      </c>
      <c r="AO650" s="1">
        <f t="shared" ref="AO650:AR669" si="545">AO625</f>
        <v>-5280</v>
      </c>
      <c r="AP650" s="1">
        <f t="shared" si="545"/>
        <v>5280</v>
      </c>
      <c r="AQ650" s="1">
        <f t="shared" si="545"/>
        <v>-5280</v>
      </c>
      <c r="AR650" s="1">
        <f t="shared" si="545"/>
        <v>5280</v>
      </c>
      <c r="AS650" s="1">
        <f t="shared" si="510"/>
        <v>0</v>
      </c>
      <c r="AT650" s="1">
        <f t="shared" si="511"/>
        <v>0</v>
      </c>
      <c r="AU650" s="1">
        <f t="shared" si="512"/>
        <v>0</v>
      </c>
      <c r="AV650" s="1">
        <f t="shared" si="513"/>
        <v>0</v>
      </c>
      <c r="AY650" s="1">
        <v>646</v>
      </c>
      <c r="AZ650" s="1">
        <f t="shared" si="514"/>
        <v>1505280</v>
      </c>
      <c r="BA650" s="1">
        <f t="shared" si="515"/>
        <v>-18480</v>
      </c>
      <c r="BB650" s="1">
        <f t="shared" si="516"/>
        <v>5280</v>
      </c>
      <c r="BC650" s="1">
        <f t="shared" si="517"/>
        <v>-18480</v>
      </c>
      <c r="BD650" s="1">
        <f t="shared" si="518"/>
        <v>0</v>
      </c>
      <c r="BE650" s="1">
        <f t="shared" si="519"/>
        <v>0</v>
      </c>
      <c r="BF650" s="1">
        <f t="shared" si="520"/>
        <v>0</v>
      </c>
      <c r="BG650" s="1">
        <f t="shared" si="521"/>
        <v>0</v>
      </c>
      <c r="BM650" s="1">
        <f t="shared" si="522"/>
        <v>5280</v>
      </c>
      <c r="BN650" s="1">
        <f t="shared" si="523"/>
        <v>-18480</v>
      </c>
      <c r="BO650" s="1">
        <f t="shared" si="524"/>
        <v>0</v>
      </c>
      <c r="BP650" s="1">
        <f t="shared" si="525"/>
        <v>0</v>
      </c>
      <c r="BQ650" s="1">
        <f t="shared" si="526"/>
        <v>0</v>
      </c>
      <c r="BR650" s="1">
        <f t="shared" si="527"/>
        <v>0</v>
      </c>
      <c r="BS650" s="1">
        <f t="shared" si="528"/>
        <v>0</v>
      </c>
      <c r="BT650" s="1">
        <f t="shared" si="529"/>
        <v>0</v>
      </c>
      <c r="BU650" s="1">
        <f t="shared" si="530"/>
        <v>0</v>
      </c>
      <c r="BV650" s="1">
        <f t="shared" si="531"/>
        <v>0</v>
      </c>
      <c r="BW650" s="1">
        <f t="shared" si="532"/>
        <v>0</v>
      </c>
      <c r="BX650" s="1">
        <f t="shared" si="533"/>
        <v>0</v>
      </c>
      <c r="BY650" s="1">
        <f t="shared" si="534"/>
        <v>0</v>
      </c>
      <c r="BZ650" s="1">
        <f t="shared" si="535"/>
        <v>0</v>
      </c>
      <c r="CC650" s="1">
        <f t="shared" si="536"/>
        <v>0</v>
      </c>
      <c r="CD650" s="1">
        <f t="shared" si="537"/>
        <v>0</v>
      </c>
      <c r="CE650" s="1">
        <f t="shared" si="538"/>
        <v>0</v>
      </c>
      <c r="CF650" s="1">
        <f t="shared" si="539"/>
        <v>0</v>
      </c>
      <c r="CG650" s="1">
        <f t="shared" si="540"/>
        <v>0</v>
      </c>
      <c r="CH650" s="1">
        <f t="shared" si="541"/>
        <v>0</v>
      </c>
      <c r="CI650" s="1">
        <f t="shared" si="542"/>
        <v>0</v>
      </c>
      <c r="CJ650" s="1">
        <f t="shared" si="543"/>
        <v>0</v>
      </c>
    </row>
    <row r="651" spans="1:88" x14ac:dyDescent="0.3">
      <c r="A651" s="1">
        <v>647</v>
      </c>
      <c r="B651" s="1">
        <f>Data!B651</f>
        <v>0</v>
      </c>
      <c r="C651" s="1">
        <f>Data!C651</f>
        <v>0</v>
      </c>
      <c r="D651" s="1">
        <f>Data!D651</f>
        <v>0</v>
      </c>
      <c r="E651" s="1">
        <f>Data!E651</f>
        <v>0</v>
      </c>
      <c r="O651" s="1">
        <f t="shared" si="544"/>
        <v>5</v>
      </c>
      <c r="P651" s="1">
        <f t="shared" si="544"/>
        <v>2</v>
      </c>
      <c r="Q651" s="1">
        <f t="shared" si="502"/>
        <v>5280</v>
      </c>
      <c r="R651" s="1">
        <f t="shared" si="503"/>
        <v>-2640</v>
      </c>
      <c r="S651" s="1">
        <v>1500000</v>
      </c>
      <c r="T651" s="1">
        <v>-13200</v>
      </c>
      <c r="U651" s="1">
        <f t="shared" si="504"/>
        <v>1505280</v>
      </c>
      <c r="V651" s="1">
        <f t="shared" si="505"/>
        <v>-15840</v>
      </c>
      <c r="W651" s="1">
        <f t="shared" si="506"/>
        <v>-5280</v>
      </c>
      <c r="X651" s="1">
        <f t="shared" si="507"/>
        <v>2640</v>
      </c>
      <c r="Y651" s="1">
        <f t="shared" si="508"/>
        <v>-5280</v>
      </c>
      <c r="Z651" s="1">
        <f t="shared" si="509"/>
        <v>2640</v>
      </c>
      <c r="AO651" s="1">
        <f t="shared" si="545"/>
        <v>-5280</v>
      </c>
      <c r="AP651" s="1">
        <f t="shared" si="545"/>
        <v>2640</v>
      </c>
      <c r="AQ651" s="1">
        <f t="shared" si="545"/>
        <v>-5280</v>
      </c>
      <c r="AR651" s="1">
        <f t="shared" si="545"/>
        <v>2640</v>
      </c>
      <c r="AS651" s="1">
        <f t="shared" si="510"/>
        <v>0</v>
      </c>
      <c r="AT651" s="1">
        <f t="shared" si="511"/>
        <v>0</v>
      </c>
      <c r="AU651" s="1">
        <f t="shared" si="512"/>
        <v>0</v>
      </c>
      <c r="AV651" s="1">
        <f t="shared" si="513"/>
        <v>0</v>
      </c>
      <c r="AY651" s="1">
        <v>647</v>
      </c>
      <c r="AZ651" s="1">
        <f t="shared" si="514"/>
        <v>1505280</v>
      </c>
      <c r="BA651" s="1">
        <f t="shared" si="515"/>
        <v>-15840</v>
      </c>
      <c r="BB651" s="1">
        <f t="shared" si="516"/>
        <v>5280</v>
      </c>
      <c r="BC651" s="1">
        <f t="shared" si="517"/>
        <v>-15840</v>
      </c>
      <c r="BD651" s="1">
        <f t="shared" si="518"/>
        <v>0</v>
      </c>
      <c r="BE651" s="1">
        <f t="shared" si="519"/>
        <v>0</v>
      </c>
      <c r="BF651" s="1">
        <f t="shared" si="520"/>
        <v>0</v>
      </c>
      <c r="BG651" s="1">
        <f t="shared" si="521"/>
        <v>0</v>
      </c>
      <c r="BM651" s="1">
        <f t="shared" si="522"/>
        <v>5280</v>
      </c>
      <c r="BN651" s="1">
        <f t="shared" si="523"/>
        <v>-15840</v>
      </c>
      <c r="BO651" s="1">
        <f t="shared" si="524"/>
        <v>0</v>
      </c>
      <c r="BP651" s="1">
        <f t="shared" si="525"/>
        <v>0</v>
      </c>
      <c r="BQ651" s="1">
        <f t="shared" si="526"/>
        <v>0</v>
      </c>
      <c r="BR651" s="1">
        <f t="shared" si="527"/>
        <v>0</v>
      </c>
      <c r="BS651" s="1">
        <f t="shared" si="528"/>
        <v>0</v>
      </c>
      <c r="BT651" s="1">
        <f t="shared" si="529"/>
        <v>0</v>
      </c>
      <c r="BU651" s="1">
        <f t="shared" si="530"/>
        <v>0</v>
      </c>
      <c r="BV651" s="1">
        <f t="shared" si="531"/>
        <v>0</v>
      </c>
      <c r="BW651" s="1">
        <f t="shared" si="532"/>
        <v>0</v>
      </c>
      <c r="BX651" s="1">
        <f t="shared" si="533"/>
        <v>0</v>
      </c>
      <c r="BY651" s="1">
        <f t="shared" si="534"/>
        <v>0</v>
      </c>
      <c r="BZ651" s="1">
        <f t="shared" si="535"/>
        <v>0</v>
      </c>
      <c r="CC651" s="1">
        <f t="shared" si="536"/>
        <v>0</v>
      </c>
      <c r="CD651" s="1">
        <f t="shared" si="537"/>
        <v>0</v>
      </c>
      <c r="CE651" s="1">
        <f t="shared" si="538"/>
        <v>0</v>
      </c>
      <c r="CF651" s="1">
        <f t="shared" si="539"/>
        <v>0</v>
      </c>
      <c r="CG651" s="1">
        <f t="shared" si="540"/>
        <v>0</v>
      </c>
      <c r="CH651" s="1">
        <f t="shared" si="541"/>
        <v>0</v>
      </c>
      <c r="CI651" s="1">
        <f t="shared" si="542"/>
        <v>0</v>
      </c>
      <c r="CJ651" s="1">
        <f t="shared" si="543"/>
        <v>0</v>
      </c>
    </row>
    <row r="652" spans="1:88" x14ac:dyDescent="0.3">
      <c r="A652" s="1">
        <v>648</v>
      </c>
      <c r="B652" s="1">
        <f>Data!B652</f>
        <v>0</v>
      </c>
      <c r="C652" s="1">
        <f>Data!C652</f>
        <v>0</v>
      </c>
      <c r="D652" s="1">
        <f>Data!D652</f>
        <v>0</v>
      </c>
      <c r="E652" s="1">
        <f>Data!E652</f>
        <v>0</v>
      </c>
      <c r="O652" s="1">
        <f t="shared" si="544"/>
        <v>5</v>
      </c>
      <c r="P652" s="1">
        <f t="shared" si="544"/>
        <v>3</v>
      </c>
      <c r="Q652" s="1">
        <f t="shared" si="502"/>
        <v>5280</v>
      </c>
      <c r="R652" s="1">
        <f t="shared" si="503"/>
        <v>0</v>
      </c>
      <c r="S652" s="1">
        <v>1500000</v>
      </c>
      <c r="T652" s="1">
        <v>-13200</v>
      </c>
      <c r="U652" s="1">
        <f t="shared" si="504"/>
        <v>1505280</v>
      </c>
      <c r="V652" s="1">
        <f t="shared" si="505"/>
        <v>-13200</v>
      </c>
      <c r="W652" s="1">
        <f t="shared" si="506"/>
        <v>-5280</v>
      </c>
      <c r="X652" s="1">
        <f t="shared" si="507"/>
        <v>0</v>
      </c>
      <c r="Y652" s="1">
        <f t="shared" si="508"/>
        <v>-5280</v>
      </c>
      <c r="Z652" s="1">
        <f t="shared" si="509"/>
        <v>0</v>
      </c>
      <c r="AO652" s="1">
        <f t="shared" si="545"/>
        <v>-5280</v>
      </c>
      <c r="AP652" s="1">
        <f t="shared" si="545"/>
        <v>0</v>
      </c>
      <c r="AQ652" s="1">
        <f t="shared" si="545"/>
        <v>-5280</v>
      </c>
      <c r="AR652" s="1">
        <f t="shared" si="545"/>
        <v>0</v>
      </c>
      <c r="AS652" s="1">
        <f t="shared" si="510"/>
        <v>0</v>
      </c>
      <c r="AT652" s="1">
        <f t="shared" si="511"/>
        <v>0</v>
      </c>
      <c r="AU652" s="1">
        <f t="shared" si="512"/>
        <v>0</v>
      </c>
      <c r="AV652" s="1">
        <f t="shared" si="513"/>
        <v>0</v>
      </c>
      <c r="AY652" s="1">
        <v>648</v>
      </c>
      <c r="AZ652" s="1">
        <f t="shared" si="514"/>
        <v>1505280</v>
      </c>
      <c r="BA652" s="1">
        <f t="shared" si="515"/>
        <v>-13200</v>
      </c>
      <c r="BB652" s="1">
        <f t="shared" si="516"/>
        <v>5280</v>
      </c>
      <c r="BC652" s="1">
        <f t="shared" si="517"/>
        <v>-13200</v>
      </c>
      <c r="BD652" s="1">
        <f t="shared" si="518"/>
        <v>0</v>
      </c>
      <c r="BE652" s="1">
        <f t="shared" si="519"/>
        <v>0</v>
      </c>
      <c r="BF652" s="1">
        <f t="shared" si="520"/>
        <v>0</v>
      </c>
      <c r="BG652" s="1">
        <f t="shared" si="521"/>
        <v>0</v>
      </c>
      <c r="BM652" s="1">
        <f t="shared" si="522"/>
        <v>5280</v>
      </c>
      <c r="BN652" s="1">
        <f t="shared" si="523"/>
        <v>-13200</v>
      </c>
      <c r="BO652" s="1">
        <f t="shared" si="524"/>
        <v>0</v>
      </c>
      <c r="BP652" s="1">
        <f t="shared" si="525"/>
        <v>0</v>
      </c>
      <c r="BQ652" s="1">
        <f t="shared" si="526"/>
        <v>0</v>
      </c>
      <c r="BR652" s="1">
        <f t="shared" si="527"/>
        <v>0</v>
      </c>
      <c r="BS652" s="1">
        <f t="shared" si="528"/>
        <v>0</v>
      </c>
      <c r="BT652" s="1">
        <f t="shared" si="529"/>
        <v>0</v>
      </c>
      <c r="BU652" s="1">
        <f t="shared" si="530"/>
        <v>0</v>
      </c>
      <c r="BV652" s="1">
        <f t="shared" si="531"/>
        <v>0</v>
      </c>
      <c r="BW652" s="1">
        <f t="shared" si="532"/>
        <v>0</v>
      </c>
      <c r="BX652" s="1">
        <f t="shared" si="533"/>
        <v>0</v>
      </c>
      <c r="BY652" s="1">
        <f t="shared" si="534"/>
        <v>0</v>
      </c>
      <c r="BZ652" s="1">
        <f t="shared" si="535"/>
        <v>0</v>
      </c>
      <c r="CC652" s="1">
        <f t="shared" si="536"/>
        <v>0</v>
      </c>
      <c r="CD652" s="1">
        <f t="shared" si="537"/>
        <v>0</v>
      </c>
      <c r="CE652" s="1">
        <f t="shared" si="538"/>
        <v>0</v>
      </c>
      <c r="CF652" s="1">
        <f t="shared" si="539"/>
        <v>0</v>
      </c>
      <c r="CG652" s="1">
        <f t="shared" si="540"/>
        <v>0</v>
      </c>
      <c r="CH652" s="1">
        <f t="shared" si="541"/>
        <v>0</v>
      </c>
      <c r="CI652" s="1">
        <f t="shared" si="542"/>
        <v>0</v>
      </c>
      <c r="CJ652" s="1">
        <f t="shared" si="543"/>
        <v>0</v>
      </c>
    </row>
    <row r="653" spans="1:88" x14ac:dyDescent="0.3">
      <c r="A653" s="1">
        <v>649</v>
      </c>
      <c r="B653" s="1">
        <f>Data!B653</f>
        <v>0</v>
      </c>
      <c r="C653" s="1">
        <f>Data!C653</f>
        <v>0</v>
      </c>
      <c r="D653" s="1">
        <f>Data!D653</f>
        <v>0</v>
      </c>
      <c r="E653" s="1">
        <f>Data!E653</f>
        <v>0</v>
      </c>
      <c r="O653" s="1">
        <f t="shared" si="544"/>
        <v>5</v>
      </c>
      <c r="P653" s="1">
        <f t="shared" si="544"/>
        <v>4</v>
      </c>
      <c r="Q653" s="1">
        <f t="shared" si="502"/>
        <v>5280</v>
      </c>
      <c r="R653" s="1">
        <f t="shared" si="503"/>
        <v>2640</v>
      </c>
      <c r="S653" s="1">
        <v>1500000</v>
      </c>
      <c r="T653" s="1">
        <v>-13200</v>
      </c>
      <c r="U653" s="1">
        <f t="shared" si="504"/>
        <v>1505280</v>
      </c>
      <c r="V653" s="1">
        <f t="shared" si="505"/>
        <v>-10560</v>
      </c>
      <c r="W653" s="1">
        <f t="shared" si="506"/>
        <v>-5280</v>
      </c>
      <c r="X653" s="1">
        <f t="shared" si="507"/>
        <v>-2640</v>
      </c>
      <c r="Y653" s="1">
        <f t="shared" si="508"/>
        <v>-5280</v>
      </c>
      <c r="Z653" s="1">
        <f t="shared" si="509"/>
        <v>-2640</v>
      </c>
      <c r="AO653" s="1">
        <f t="shared" si="545"/>
        <v>-5280</v>
      </c>
      <c r="AP653" s="1">
        <f t="shared" si="545"/>
        <v>-2640</v>
      </c>
      <c r="AQ653" s="1">
        <f t="shared" si="545"/>
        <v>-5280</v>
      </c>
      <c r="AR653" s="1">
        <f t="shared" si="545"/>
        <v>-2640</v>
      </c>
      <c r="AS653" s="1">
        <f t="shared" si="510"/>
        <v>0</v>
      </c>
      <c r="AT653" s="1">
        <f t="shared" si="511"/>
        <v>0</v>
      </c>
      <c r="AU653" s="1">
        <f t="shared" si="512"/>
        <v>0</v>
      </c>
      <c r="AV653" s="1">
        <f t="shared" si="513"/>
        <v>0</v>
      </c>
      <c r="AY653" s="1">
        <v>649</v>
      </c>
      <c r="AZ653" s="1">
        <f t="shared" si="514"/>
        <v>1505280</v>
      </c>
      <c r="BA653" s="1">
        <f t="shared" si="515"/>
        <v>-10560</v>
      </c>
      <c r="BB653" s="1">
        <f t="shared" si="516"/>
        <v>5280</v>
      </c>
      <c r="BC653" s="1">
        <f t="shared" si="517"/>
        <v>-10560</v>
      </c>
      <c r="BD653" s="1">
        <f t="shared" si="518"/>
        <v>0</v>
      </c>
      <c r="BE653" s="1">
        <f t="shared" si="519"/>
        <v>0</v>
      </c>
      <c r="BF653" s="1">
        <f t="shared" si="520"/>
        <v>0</v>
      </c>
      <c r="BG653" s="1">
        <f t="shared" si="521"/>
        <v>0</v>
      </c>
      <c r="BM653" s="1">
        <f t="shared" si="522"/>
        <v>5280</v>
      </c>
      <c r="BN653" s="1">
        <f t="shared" si="523"/>
        <v>-10560</v>
      </c>
      <c r="BO653" s="1">
        <f t="shared" si="524"/>
        <v>0</v>
      </c>
      <c r="BP653" s="1">
        <f t="shared" si="525"/>
        <v>0</v>
      </c>
      <c r="BQ653" s="1">
        <f t="shared" si="526"/>
        <v>0</v>
      </c>
      <c r="BR653" s="1">
        <f t="shared" si="527"/>
        <v>0</v>
      </c>
      <c r="BS653" s="1">
        <f t="shared" si="528"/>
        <v>0</v>
      </c>
      <c r="BT653" s="1">
        <f t="shared" si="529"/>
        <v>0</v>
      </c>
      <c r="BU653" s="1">
        <f t="shared" si="530"/>
        <v>0</v>
      </c>
      <c r="BV653" s="1">
        <f t="shared" si="531"/>
        <v>0</v>
      </c>
      <c r="BW653" s="1">
        <f t="shared" si="532"/>
        <v>0</v>
      </c>
      <c r="BX653" s="1">
        <f t="shared" si="533"/>
        <v>0</v>
      </c>
      <c r="BY653" s="1">
        <f t="shared" si="534"/>
        <v>0</v>
      </c>
      <c r="BZ653" s="1">
        <f t="shared" si="535"/>
        <v>0</v>
      </c>
      <c r="CC653" s="1">
        <f t="shared" si="536"/>
        <v>0</v>
      </c>
      <c r="CD653" s="1">
        <f t="shared" si="537"/>
        <v>0</v>
      </c>
      <c r="CE653" s="1">
        <f t="shared" si="538"/>
        <v>0</v>
      </c>
      <c r="CF653" s="1">
        <f t="shared" si="539"/>
        <v>0</v>
      </c>
      <c r="CG653" s="1">
        <f t="shared" si="540"/>
        <v>0</v>
      </c>
      <c r="CH653" s="1">
        <f t="shared" si="541"/>
        <v>0</v>
      </c>
      <c r="CI653" s="1">
        <f t="shared" si="542"/>
        <v>0</v>
      </c>
      <c r="CJ653" s="1">
        <f t="shared" si="543"/>
        <v>0</v>
      </c>
    </row>
    <row r="654" spans="1:88" x14ac:dyDescent="0.3">
      <c r="A654" s="1">
        <v>650</v>
      </c>
      <c r="B654" s="1">
        <f>Data!B654</f>
        <v>0</v>
      </c>
      <c r="C654" s="1">
        <f>Data!C654</f>
        <v>0</v>
      </c>
      <c r="D654" s="1">
        <f>Data!D654</f>
        <v>0</v>
      </c>
      <c r="E654" s="1">
        <f>Data!E654</f>
        <v>0</v>
      </c>
      <c r="O654" s="1">
        <f t="shared" si="544"/>
        <v>5</v>
      </c>
      <c r="P654" s="1">
        <f t="shared" si="544"/>
        <v>5</v>
      </c>
      <c r="Q654" s="1">
        <f t="shared" si="502"/>
        <v>5280</v>
      </c>
      <c r="R654" s="1">
        <f t="shared" si="503"/>
        <v>5280</v>
      </c>
      <c r="S654" s="1">
        <v>1500000</v>
      </c>
      <c r="T654" s="1">
        <v>-13200</v>
      </c>
      <c r="U654" s="1">
        <f t="shared" si="504"/>
        <v>1505280</v>
      </c>
      <c r="V654" s="1">
        <f t="shared" si="505"/>
        <v>-7920</v>
      </c>
      <c r="W654" s="1">
        <f t="shared" si="506"/>
        <v>-5280</v>
      </c>
      <c r="X654" s="1">
        <f t="shared" si="507"/>
        <v>-5280</v>
      </c>
      <c r="Y654" s="1">
        <f t="shared" si="508"/>
        <v>-5280</v>
      </c>
      <c r="Z654" s="1">
        <f t="shared" si="509"/>
        <v>-5280</v>
      </c>
      <c r="AO654" s="1">
        <f t="shared" si="545"/>
        <v>-5280</v>
      </c>
      <c r="AP654" s="1">
        <f t="shared" si="545"/>
        <v>-5280</v>
      </c>
      <c r="AQ654" s="1">
        <f t="shared" si="545"/>
        <v>-5280</v>
      </c>
      <c r="AR654" s="1">
        <f t="shared" si="545"/>
        <v>-5280</v>
      </c>
      <c r="AS654" s="1">
        <f t="shared" si="510"/>
        <v>0</v>
      </c>
      <c r="AT654" s="1">
        <f t="shared" si="511"/>
        <v>0</v>
      </c>
      <c r="AU654" s="1">
        <f t="shared" si="512"/>
        <v>0</v>
      </c>
      <c r="AV654" s="1">
        <f t="shared" si="513"/>
        <v>0</v>
      </c>
      <c r="AY654" s="1">
        <v>650</v>
      </c>
      <c r="AZ654" s="1">
        <f t="shared" si="514"/>
        <v>1505280</v>
      </c>
      <c r="BA654" s="1">
        <f t="shared" si="515"/>
        <v>-7920</v>
      </c>
      <c r="BB654" s="1">
        <f t="shared" si="516"/>
        <v>5280</v>
      </c>
      <c r="BC654" s="1">
        <f t="shared" si="517"/>
        <v>-7920</v>
      </c>
      <c r="BD654" s="1">
        <f t="shared" si="518"/>
        <v>0</v>
      </c>
      <c r="BE654" s="1">
        <f t="shared" si="519"/>
        <v>0</v>
      </c>
      <c r="BF654" s="1">
        <f t="shared" si="520"/>
        <v>0</v>
      </c>
      <c r="BG654" s="1">
        <f t="shared" si="521"/>
        <v>0</v>
      </c>
      <c r="BM654" s="1">
        <f t="shared" si="522"/>
        <v>5280</v>
      </c>
      <c r="BN654" s="1">
        <f t="shared" si="523"/>
        <v>-7920</v>
      </c>
      <c r="BO654" s="1">
        <f t="shared" si="524"/>
        <v>0</v>
      </c>
      <c r="BP654" s="1">
        <f t="shared" si="525"/>
        <v>0</v>
      </c>
      <c r="BQ654" s="1">
        <f t="shared" si="526"/>
        <v>0</v>
      </c>
      <c r="BR654" s="1">
        <f t="shared" si="527"/>
        <v>0</v>
      </c>
      <c r="BS654" s="1">
        <f t="shared" si="528"/>
        <v>0</v>
      </c>
      <c r="BT654" s="1">
        <f t="shared" si="529"/>
        <v>0</v>
      </c>
      <c r="BU654" s="1">
        <f t="shared" si="530"/>
        <v>0</v>
      </c>
      <c r="BV654" s="1">
        <f t="shared" si="531"/>
        <v>0</v>
      </c>
      <c r="BW654" s="1">
        <f t="shared" si="532"/>
        <v>0</v>
      </c>
      <c r="BX654" s="1">
        <f t="shared" si="533"/>
        <v>0</v>
      </c>
      <c r="BY654" s="1">
        <f t="shared" si="534"/>
        <v>0</v>
      </c>
      <c r="BZ654" s="1">
        <f t="shared" si="535"/>
        <v>0</v>
      </c>
      <c r="CC654" s="1">
        <f t="shared" si="536"/>
        <v>0</v>
      </c>
      <c r="CD654" s="1">
        <f t="shared" si="537"/>
        <v>0</v>
      </c>
      <c r="CE654" s="1">
        <f t="shared" si="538"/>
        <v>0</v>
      </c>
      <c r="CF654" s="1">
        <f t="shared" si="539"/>
        <v>0</v>
      </c>
      <c r="CG654" s="1">
        <f t="shared" si="540"/>
        <v>0</v>
      </c>
      <c r="CH654" s="1">
        <f t="shared" si="541"/>
        <v>0</v>
      </c>
      <c r="CI654" s="1">
        <f t="shared" si="542"/>
        <v>0</v>
      </c>
      <c r="CJ654" s="1">
        <f t="shared" si="543"/>
        <v>0</v>
      </c>
    </row>
    <row r="655" spans="1:88" x14ac:dyDescent="0.3">
      <c r="A655" s="1">
        <v>651</v>
      </c>
      <c r="B655" s="1">
        <f>Data!B655</f>
        <v>0</v>
      </c>
      <c r="C655" s="1">
        <f>Data!C655</f>
        <v>0</v>
      </c>
      <c r="D655" s="1">
        <f>Data!D655</f>
        <v>0</v>
      </c>
      <c r="E655" s="1">
        <f>Data!E655</f>
        <v>0</v>
      </c>
      <c r="O655" s="1">
        <f t="shared" si="544"/>
        <v>1</v>
      </c>
      <c r="P655" s="1">
        <f t="shared" si="544"/>
        <v>1</v>
      </c>
      <c r="Q655" s="1">
        <f t="shared" si="502"/>
        <v>-5280</v>
      </c>
      <c r="R655" s="1">
        <f t="shared" si="503"/>
        <v>-5280</v>
      </c>
      <c r="S655" s="1">
        <v>1500000</v>
      </c>
      <c r="T655" s="1">
        <v>-26400</v>
      </c>
      <c r="U655" s="1">
        <f t="shared" si="504"/>
        <v>1494720</v>
      </c>
      <c r="V655" s="1">
        <f t="shared" si="505"/>
        <v>-31680</v>
      </c>
      <c r="W655" s="1">
        <f t="shared" si="506"/>
        <v>5280</v>
      </c>
      <c r="X655" s="1">
        <f t="shared" si="507"/>
        <v>5280</v>
      </c>
      <c r="Y655" s="1">
        <f t="shared" si="508"/>
        <v>5280</v>
      </c>
      <c r="Z655" s="1">
        <f t="shared" si="509"/>
        <v>5280</v>
      </c>
      <c r="AO655" s="1">
        <f t="shared" si="545"/>
        <v>5280</v>
      </c>
      <c r="AP655" s="1">
        <f t="shared" si="545"/>
        <v>5280</v>
      </c>
      <c r="AQ655" s="1">
        <f t="shared" si="545"/>
        <v>5280</v>
      </c>
      <c r="AR655" s="1">
        <f t="shared" si="545"/>
        <v>5280</v>
      </c>
      <c r="AS655" s="1">
        <f t="shared" si="510"/>
        <v>0</v>
      </c>
      <c r="AT655" s="1">
        <f t="shared" si="511"/>
        <v>0</v>
      </c>
      <c r="AU655" s="1">
        <f t="shared" si="512"/>
        <v>0</v>
      </c>
      <c r="AV655" s="1">
        <f t="shared" si="513"/>
        <v>0</v>
      </c>
      <c r="AY655" s="1">
        <v>651</v>
      </c>
      <c r="AZ655" s="1">
        <f t="shared" si="514"/>
        <v>1494720</v>
      </c>
      <c r="BA655" s="1">
        <f t="shared" si="515"/>
        <v>-31680</v>
      </c>
      <c r="BB655" s="1">
        <f t="shared" si="516"/>
        <v>-5280</v>
      </c>
      <c r="BC655" s="1">
        <f t="shared" si="517"/>
        <v>-31680</v>
      </c>
      <c r="BD655" s="1">
        <f t="shared" si="518"/>
        <v>0</v>
      </c>
      <c r="BE655" s="1">
        <f t="shared" si="519"/>
        <v>0</v>
      </c>
      <c r="BF655" s="1">
        <f t="shared" si="520"/>
        <v>0</v>
      </c>
      <c r="BG655" s="1">
        <f t="shared" si="521"/>
        <v>0</v>
      </c>
      <c r="BM655" s="1">
        <f t="shared" si="522"/>
        <v>-5280</v>
      </c>
      <c r="BN655" s="1">
        <f t="shared" si="523"/>
        <v>-31680</v>
      </c>
      <c r="BO655" s="1">
        <f t="shared" si="524"/>
        <v>0</v>
      </c>
      <c r="BP655" s="1">
        <f t="shared" si="525"/>
        <v>0</v>
      </c>
      <c r="BQ655" s="1">
        <f t="shared" si="526"/>
        <v>0</v>
      </c>
      <c r="BR655" s="1">
        <f t="shared" si="527"/>
        <v>0</v>
      </c>
      <c r="BS655" s="1">
        <f t="shared" si="528"/>
        <v>0</v>
      </c>
      <c r="BT655" s="1">
        <f t="shared" si="529"/>
        <v>0</v>
      </c>
      <c r="BU655" s="1">
        <f t="shared" si="530"/>
        <v>0</v>
      </c>
      <c r="BV655" s="1">
        <f t="shared" si="531"/>
        <v>0</v>
      </c>
      <c r="BW655" s="1">
        <f t="shared" si="532"/>
        <v>0</v>
      </c>
      <c r="BX655" s="1">
        <f t="shared" si="533"/>
        <v>0</v>
      </c>
      <c r="BY655" s="1">
        <f t="shared" si="534"/>
        <v>0</v>
      </c>
      <c r="BZ655" s="1">
        <f t="shared" si="535"/>
        <v>0</v>
      </c>
      <c r="CC655" s="1">
        <f t="shared" si="536"/>
        <v>0</v>
      </c>
      <c r="CD655" s="1">
        <f t="shared" si="537"/>
        <v>0</v>
      </c>
      <c r="CE655" s="1">
        <f t="shared" si="538"/>
        <v>0</v>
      </c>
      <c r="CF655" s="1">
        <f t="shared" si="539"/>
        <v>0</v>
      </c>
      <c r="CG655" s="1">
        <f t="shared" si="540"/>
        <v>0</v>
      </c>
      <c r="CH655" s="1">
        <f t="shared" si="541"/>
        <v>0</v>
      </c>
      <c r="CI655" s="1">
        <f t="shared" si="542"/>
        <v>0</v>
      </c>
      <c r="CJ655" s="1">
        <f t="shared" si="543"/>
        <v>0</v>
      </c>
    </row>
    <row r="656" spans="1:88" x14ac:dyDescent="0.3">
      <c r="A656" s="1">
        <v>652</v>
      </c>
      <c r="B656" s="1">
        <f>Data!B656</f>
        <v>0</v>
      </c>
      <c r="C656" s="1">
        <f>Data!C656</f>
        <v>0</v>
      </c>
      <c r="D656" s="1">
        <f>Data!D656</f>
        <v>0</v>
      </c>
      <c r="E656" s="1">
        <f>Data!E656</f>
        <v>0</v>
      </c>
      <c r="O656" s="1">
        <f t="shared" si="544"/>
        <v>1</v>
      </c>
      <c r="P656" s="1">
        <f t="shared" si="544"/>
        <v>2</v>
      </c>
      <c r="Q656" s="1">
        <f t="shared" si="502"/>
        <v>-5280</v>
      </c>
      <c r="R656" s="1">
        <f t="shared" si="503"/>
        <v>-2640</v>
      </c>
      <c r="S656" s="1">
        <v>1500000</v>
      </c>
      <c r="T656" s="1">
        <v>-26400</v>
      </c>
      <c r="U656" s="1">
        <f t="shared" si="504"/>
        <v>1494720</v>
      </c>
      <c r="V656" s="1">
        <f t="shared" si="505"/>
        <v>-29040</v>
      </c>
      <c r="W656" s="1">
        <f t="shared" si="506"/>
        <v>5280</v>
      </c>
      <c r="X656" s="1">
        <f t="shared" si="507"/>
        <v>2640</v>
      </c>
      <c r="Y656" s="1">
        <f t="shared" si="508"/>
        <v>5280</v>
      </c>
      <c r="Z656" s="1">
        <f t="shared" si="509"/>
        <v>2640</v>
      </c>
      <c r="AO656" s="1">
        <f t="shared" si="545"/>
        <v>5280</v>
      </c>
      <c r="AP656" s="1">
        <f t="shared" si="545"/>
        <v>2640</v>
      </c>
      <c r="AQ656" s="1">
        <f t="shared" si="545"/>
        <v>5280</v>
      </c>
      <c r="AR656" s="1">
        <f t="shared" si="545"/>
        <v>2640</v>
      </c>
      <c r="AS656" s="1">
        <f t="shared" si="510"/>
        <v>0</v>
      </c>
      <c r="AT656" s="1">
        <f t="shared" si="511"/>
        <v>0</v>
      </c>
      <c r="AU656" s="1">
        <f t="shared" si="512"/>
        <v>0</v>
      </c>
      <c r="AV656" s="1">
        <f t="shared" si="513"/>
        <v>0</v>
      </c>
      <c r="AY656" s="1">
        <v>652</v>
      </c>
      <c r="AZ656" s="1">
        <f t="shared" si="514"/>
        <v>1494720</v>
      </c>
      <c r="BA656" s="1">
        <f t="shared" si="515"/>
        <v>-29040</v>
      </c>
      <c r="BB656" s="1">
        <f t="shared" si="516"/>
        <v>-5280</v>
      </c>
      <c r="BC656" s="1">
        <f t="shared" si="517"/>
        <v>-29040</v>
      </c>
      <c r="BD656" s="1">
        <f t="shared" si="518"/>
        <v>0</v>
      </c>
      <c r="BE656" s="1">
        <f t="shared" si="519"/>
        <v>0</v>
      </c>
      <c r="BF656" s="1">
        <f t="shared" si="520"/>
        <v>0</v>
      </c>
      <c r="BG656" s="1">
        <f t="shared" si="521"/>
        <v>0</v>
      </c>
      <c r="BM656" s="1">
        <f t="shared" si="522"/>
        <v>-5280</v>
      </c>
      <c r="BN656" s="1">
        <f t="shared" si="523"/>
        <v>-29040</v>
      </c>
      <c r="BO656" s="1">
        <f t="shared" si="524"/>
        <v>0</v>
      </c>
      <c r="BP656" s="1">
        <f t="shared" si="525"/>
        <v>0</v>
      </c>
      <c r="BQ656" s="1">
        <f t="shared" si="526"/>
        <v>0</v>
      </c>
      <c r="BR656" s="1">
        <f t="shared" si="527"/>
        <v>0</v>
      </c>
      <c r="BS656" s="1">
        <f t="shared" si="528"/>
        <v>0</v>
      </c>
      <c r="BT656" s="1">
        <f t="shared" si="529"/>
        <v>0</v>
      </c>
      <c r="BU656" s="1">
        <f t="shared" si="530"/>
        <v>0</v>
      </c>
      <c r="BV656" s="1">
        <f t="shared" si="531"/>
        <v>0</v>
      </c>
      <c r="BW656" s="1">
        <f t="shared" si="532"/>
        <v>0</v>
      </c>
      <c r="BX656" s="1">
        <f t="shared" si="533"/>
        <v>0</v>
      </c>
      <c r="BY656" s="1">
        <f t="shared" si="534"/>
        <v>0</v>
      </c>
      <c r="BZ656" s="1">
        <f t="shared" si="535"/>
        <v>0</v>
      </c>
      <c r="CC656" s="1">
        <f t="shared" si="536"/>
        <v>0</v>
      </c>
      <c r="CD656" s="1">
        <f t="shared" si="537"/>
        <v>0</v>
      </c>
      <c r="CE656" s="1">
        <f t="shared" si="538"/>
        <v>0</v>
      </c>
      <c r="CF656" s="1">
        <f t="shared" si="539"/>
        <v>0</v>
      </c>
      <c r="CG656" s="1">
        <f t="shared" si="540"/>
        <v>0</v>
      </c>
      <c r="CH656" s="1">
        <f t="shared" si="541"/>
        <v>0</v>
      </c>
      <c r="CI656" s="1">
        <f t="shared" si="542"/>
        <v>0</v>
      </c>
      <c r="CJ656" s="1">
        <f t="shared" si="543"/>
        <v>0</v>
      </c>
    </row>
    <row r="657" spans="1:88" x14ac:dyDescent="0.3">
      <c r="A657" s="1">
        <v>653</v>
      </c>
      <c r="B657" s="1">
        <f>Data!B657</f>
        <v>0</v>
      </c>
      <c r="C657" s="1">
        <f>Data!C657</f>
        <v>0</v>
      </c>
      <c r="D657" s="1">
        <f>Data!D657</f>
        <v>0</v>
      </c>
      <c r="E657" s="1">
        <f>Data!E657</f>
        <v>0</v>
      </c>
      <c r="O657" s="1">
        <f t="shared" si="544"/>
        <v>1</v>
      </c>
      <c r="P657" s="1">
        <f t="shared" si="544"/>
        <v>3</v>
      </c>
      <c r="Q657" s="1">
        <f t="shared" si="502"/>
        <v>-5280</v>
      </c>
      <c r="R657" s="1">
        <f t="shared" si="503"/>
        <v>0</v>
      </c>
      <c r="S657" s="1">
        <v>1500000</v>
      </c>
      <c r="T657" s="1">
        <v>-26400</v>
      </c>
      <c r="U657" s="1">
        <f t="shared" si="504"/>
        <v>1494720</v>
      </c>
      <c r="V657" s="1">
        <f t="shared" si="505"/>
        <v>-26400</v>
      </c>
      <c r="W657" s="1">
        <f t="shared" si="506"/>
        <v>5280</v>
      </c>
      <c r="X657" s="1">
        <f t="shared" si="507"/>
        <v>0</v>
      </c>
      <c r="Y657" s="1">
        <f t="shared" si="508"/>
        <v>5280</v>
      </c>
      <c r="Z657" s="1">
        <f t="shared" si="509"/>
        <v>0</v>
      </c>
      <c r="AO657" s="1">
        <f t="shared" si="545"/>
        <v>5280</v>
      </c>
      <c r="AP657" s="1">
        <f t="shared" si="545"/>
        <v>0</v>
      </c>
      <c r="AQ657" s="1">
        <f t="shared" si="545"/>
        <v>5280</v>
      </c>
      <c r="AR657" s="1">
        <f t="shared" si="545"/>
        <v>0</v>
      </c>
      <c r="AS657" s="1">
        <f t="shared" si="510"/>
        <v>0</v>
      </c>
      <c r="AT657" s="1">
        <f t="shared" si="511"/>
        <v>0</v>
      </c>
      <c r="AU657" s="1">
        <f t="shared" si="512"/>
        <v>0</v>
      </c>
      <c r="AV657" s="1">
        <f t="shared" si="513"/>
        <v>0</v>
      </c>
      <c r="AY657" s="1">
        <v>653</v>
      </c>
      <c r="AZ657" s="1">
        <f t="shared" si="514"/>
        <v>1494720</v>
      </c>
      <c r="BA657" s="1">
        <f t="shared" si="515"/>
        <v>-26400</v>
      </c>
      <c r="BB657" s="1">
        <f t="shared" si="516"/>
        <v>-5280</v>
      </c>
      <c r="BC657" s="1">
        <f t="shared" si="517"/>
        <v>-26400</v>
      </c>
      <c r="BD657" s="1">
        <f t="shared" si="518"/>
        <v>0</v>
      </c>
      <c r="BE657" s="1">
        <f t="shared" si="519"/>
        <v>0</v>
      </c>
      <c r="BF657" s="1">
        <f t="shared" si="520"/>
        <v>0</v>
      </c>
      <c r="BG657" s="1">
        <f t="shared" si="521"/>
        <v>0</v>
      </c>
      <c r="BM657" s="1">
        <f t="shared" si="522"/>
        <v>-5280</v>
      </c>
      <c r="BN657" s="1">
        <f t="shared" si="523"/>
        <v>-26400</v>
      </c>
      <c r="BO657" s="1">
        <f t="shared" si="524"/>
        <v>0</v>
      </c>
      <c r="BP657" s="1">
        <f t="shared" si="525"/>
        <v>0</v>
      </c>
      <c r="BQ657" s="1">
        <f t="shared" si="526"/>
        <v>0</v>
      </c>
      <c r="BR657" s="1">
        <f t="shared" si="527"/>
        <v>0</v>
      </c>
      <c r="BS657" s="1">
        <f t="shared" si="528"/>
        <v>0</v>
      </c>
      <c r="BT657" s="1">
        <f t="shared" si="529"/>
        <v>0</v>
      </c>
      <c r="BU657" s="1">
        <f t="shared" si="530"/>
        <v>0</v>
      </c>
      <c r="BV657" s="1">
        <f t="shared" si="531"/>
        <v>0</v>
      </c>
      <c r="BW657" s="1">
        <f t="shared" si="532"/>
        <v>0</v>
      </c>
      <c r="BX657" s="1">
        <f t="shared" si="533"/>
        <v>0</v>
      </c>
      <c r="BY657" s="1">
        <f t="shared" si="534"/>
        <v>0</v>
      </c>
      <c r="BZ657" s="1">
        <f t="shared" si="535"/>
        <v>0</v>
      </c>
      <c r="CC657" s="1">
        <f t="shared" si="536"/>
        <v>0</v>
      </c>
      <c r="CD657" s="1">
        <f t="shared" si="537"/>
        <v>0</v>
      </c>
      <c r="CE657" s="1">
        <f t="shared" si="538"/>
        <v>0</v>
      </c>
      <c r="CF657" s="1">
        <f t="shared" si="539"/>
        <v>0</v>
      </c>
      <c r="CG657" s="1">
        <f t="shared" si="540"/>
        <v>0</v>
      </c>
      <c r="CH657" s="1">
        <f t="shared" si="541"/>
        <v>0</v>
      </c>
      <c r="CI657" s="1">
        <f t="shared" si="542"/>
        <v>0</v>
      </c>
      <c r="CJ657" s="1">
        <f t="shared" si="543"/>
        <v>0</v>
      </c>
    </row>
    <row r="658" spans="1:88" x14ac:dyDescent="0.3">
      <c r="A658" s="1">
        <v>654</v>
      </c>
      <c r="B658" s="1">
        <f>Data!B658</f>
        <v>0</v>
      </c>
      <c r="C658" s="1">
        <f>Data!C658</f>
        <v>0</v>
      </c>
      <c r="D658" s="1">
        <f>Data!D658</f>
        <v>0</v>
      </c>
      <c r="E658" s="1">
        <f>Data!E658</f>
        <v>0</v>
      </c>
      <c r="O658" s="1">
        <f t="shared" si="544"/>
        <v>1</v>
      </c>
      <c r="P658" s="1">
        <f t="shared" si="544"/>
        <v>4</v>
      </c>
      <c r="Q658" s="1">
        <f t="shared" si="502"/>
        <v>-5280</v>
      </c>
      <c r="R658" s="1">
        <f t="shared" si="503"/>
        <v>2640</v>
      </c>
      <c r="S658" s="1">
        <v>1500000</v>
      </c>
      <c r="T658" s="1">
        <v>-26400</v>
      </c>
      <c r="U658" s="1">
        <f t="shared" si="504"/>
        <v>1494720</v>
      </c>
      <c r="V658" s="1">
        <f t="shared" si="505"/>
        <v>-23760</v>
      </c>
      <c r="W658" s="1">
        <f t="shared" si="506"/>
        <v>5280</v>
      </c>
      <c r="X658" s="1">
        <f t="shared" si="507"/>
        <v>-2640</v>
      </c>
      <c r="Y658" s="1">
        <f t="shared" si="508"/>
        <v>5280</v>
      </c>
      <c r="Z658" s="1">
        <f t="shared" si="509"/>
        <v>-2640</v>
      </c>
      <c r="AO658" s="1">
        <f t="shared" si="545"/>
        <v>5280</v>
      </c>
      <c r="AP658" s="1">
        <f t="shared" si="545"/>
        <v>-2640</v>
      </c>
      <c r="AQ658" s="1">
        <f t="shared" si="545"/>
        <v>5280</v>
      </c>
      <c r="AR658" s="1">
        <f t="shared" si="545"/>
        <v>-2640</v>
      </c>
      <c r="AS658" s="1">
        <f t="shared" si="510"/>
        <v>0</v>
      </c>
      <c r="AT658" s="1">
        <f t="shared" si="511"/>
        <v>0</v>
      </c>
      <c r="AU658" s="1">
        <f t="shared" si="512"/>
        <v>0</v>
      </c>
      <c r="AV658" s="1">
        <f t="shared" si="513"/>
        <v>0</v>
      </c>
      <c r="AY658" s="1">
        <v>654</v>
      </c>
      <c r="AZ658" s="1">
        <f t="shared" si="514"/>
        <v>1494720</v>
      </c>
      <c r="BA658" s="1">
        <f t="shared" si="515"/>
        <v>-23760</v>
      </c>
      <c r="BB658" s="1">
        <f t="shared" si="516"/>
        <v>-5280</v>
      </c>
      <c r="BC658" s="1">
        <f t="shared" si="517"/>
        <v>-23760</v>
      </c>
      <c r="BD658" s="1">
        <f t="shared" si="518"/>
        <v>0</v>
      </c>
      <c r="BE658" s="1">
        <f t="shared" si="519"/>
        <v>0</v>
      </c>
      <c r="BF658" s="1">
        <f t="shared" si="520"/>
        <v>0</v>
      </c>
      <c r="BG658" s="1">
        <f t="shared" si="521"/>
        <v>0</v>
      </c>
      <c r="BM658" s="1">
        <f t="shared" si="522"/>
        <v>-5280</v>
      </c>
      <c r="BN658" s="1">
        <f t="shared" si="523"/>
        <v>-23760</v>
      </c>
      <c r="BO658" s="1">
        <f t="shared" si="524"/>
        <v>0</v>
      </c>
      <c r="BP658" s="1">
        <f t="shared" si="525"/>
        <v>0</v>
      </c>
      <c r="BQ658" s="1">
        <f t="shared" si="526"/>
        <v>0</v>
      </c>
      <c r="BR658" s="1">
        <f t="shared" si="527"/>
        <v>0</v>
      </c>
      <c r="BS658" s="1">
        <f t="shared" si="528"/>
        <v>0</v>
      </c>
      <c r="BT658" s="1">
        <f t="shared" si="529"/>
        <v>0</v>
      </c>
      <c r="BU658" s="1">
        <f t="shared" si="530"/>
        <v>0</v>
      </c>
      <c r="BV658" s="1">
        <f t="shared" si="531"/>
        <v>0</v>
      </c>
      <c r="BW658" s="1">
        <f t="shared" si="532"/>
        <v>0</v>
      </c>
      <c r="BX658" s="1">
        <f t="shared" si="533"/>
        <v>0</v>
      </c>
      <c r="BY658" s="1">
        <f t="shared" si="534"/>
        <v>0</v>
      </c>
      <c r="BZ658" s="1">
        <f t="shared" si="535"/>
        <v>0</v>
      </c>
      <c r="CC658" s="1">
        <f t="shared" si="536"/>
        <v>0</v>
      </c>
      <c r="CD658" s="1">
        <f t="shared" si="537"/>
        <v>0</v>
      </c>
      <c r="CE658" s="1">
        <f t="shared" si="538"/>
        <v>0</v>
      </c>
      <c r="CF658" s="1">
        <f t="shared" si="539"/>
        <v>0</v>
      </c>
      <c r="CG658" s="1">
        <f t="shared" si="540"/>
        <v>0</v>
      </c>
      <c r="CH658" s="1">
        <f t="shared" si="541"/>
        <v>0</v>
      </c>
      <c r="CI658" s="1">
        <f t="shared" si="542"/>
        <v>0</v>
      </c>
      <c r="CJ658" s="1">
        <f t="shared" si="543"/>
        <v>0</v>
      </c>
    </row>
    <row r="659" spans="1:88" x14ac:dyDescent="0.3">
      <c r="A659" s="1">
        <v>655</v>
      </c>
      <c r="B659" s="1">
        <f>Data!B659</f>
        <v>0</v>
      </c>
      <c r="C659" s="1">
        <f>Data!C659</f>
        <v>0</v>
      </c>
      <c r="D659" s="1">
        <f>Data!D659</f>
        <v>0</v>
      </c>
      <c r="E659" s="1">
        <f>Data!E659</f>
        <v>0</v>
      </c>
      <c r="O659" s="1">
        <f t="shared" si="544"/>
        <v>1</v>
      </c>
      <c r="P659" s="1">
        <f t="shared" si="544"/>
        <v>5</v>
      </c>
      <c r="Q659" s="1">
        <f t="shared" si="502"/>
        <v>-5280</v>
      </c>
      <c r="R659" s="1">
        <f t="shared" si="503"/>
        <v>5280</v>
      </c>
      <c r="S659" s="1">
        <v>1500000</v>
      </c>
      <c r="T659" s="1">
        <v>-26400</v>
      </c>
      <c r="U659" s="1">
        <f t="shared" si="504"/>
        <v>1494720</v>
      </c>
      <c r="V659" s="1">
        <f t="shared" si="505"/>
        <v>-21120</v>
      </c>
      <c r="W659" s="1">
        <f t="shared" si="506"/>
        <v>5280</v>
      </c>
      <c r="X659" s="1">
        <f t="shared" si="507"/>
        <v>-5280</v>
      </c>
      <c r="Y659" s="1">
        <f t="shared" si="508"/>
        <v>5280</v>
      </c>
      <c r="Z659" s="1">
        <f t="shared" si="509"/>
        <v>-5280</v>
      </c>
      <c r="AO659" s="1">
        <f t="shared" si="545"/>
        <v>5280</v>
      </c>
      <c r="AP659" s="1">
        <f t="shared" si="545"/>
        <v>-5280</v>
      </c>
      <c r="AQ659" s="1">
        <f t="shared" si="545"/>
        <v>5280</v>
      </c>
      <c r="AR659" s="1">
        <f t="shared" si="545"/>
        <v>-5280</v>
      </c>
      <c r="AS659" s="1">
        <f t="shared" si="510"/>
        <v>0</v>
      </c>
      <c r="AT659" s="1">
        <f t="shared" si="511"/>
        <v>0</v>
      </c>
      <c r="AU659" s="1">
        <f t="shared" si="512"/>
        <v>0</v>
      </c>
      <c r="AV659" s="1">
        <f t="shared" si="513"/>
        <v>0</v>
      </c>
      <c r="AY659" s="1">
        <v>655</v>
      </c>
      <c r="AZ659" s="1">
        <f t="shared" si="514"/>
        <v>1494720</v>
      </c>
      <c r="BA659" s="1">
        <f t="shared" si="515"/>
        <v>-21120</v>
      </c>
      <c r="BB659" s="1">
        <f t="shared" si="516"/>
        <v>-5280</v>
      </c>
      <c r="BC659" s="1">
        <f t="shared" si="517"/>
        <v>-21120</v>
      </c>
      <c r="BD659" s="1">
        <f t="shared" si="518"/>
        <v>0</v>
      </c>
      <c r="BE659" s="1">
        <f t="shared" si="519"/>
        <v>0</v>
      </c>
      <c r="BF659" s="1">
        <f t="shared" si="520"/>
        <v>0</v>
      </c>
      <c r="BG659" s="1">
        <f t="shared" si="521"/>
        <v>0</v>
      </c>
      <c r="BM659" s="1">
        <f t="shared" si="522"/>
        <v>-5280</v>
      </c>
      <c r="BN659" s="1">
        <f t="shared" si="523"/>
        <v>-21120</v>
      </c>
      <c r="BO659" s="1">
        <f t="shared" si="524"/>
        <v>0</v>
      </c>
      <c r="BP659" s="1">
        <f t="shared" si="525"/>
        <v>0</v>
      </c>
      <c r="BQ659" s="1">
        <f t="shared" si="526"/>
        <v>0</v>
      </c>
      <c r="BR659" s="1">
        <f t="shared" si="527"/>
        <v>0</v>
      </c>
      <c r="BS659" s="1">
        <f t="shared" si="528"/>
        <v>0</v>
      </c>
      <c r="BT659" s="1">
        <f t="shared" si="529"/>
        <v>0</v>
      </c>
      <c r="BU659" s="1">
        <f t="shared" si="530"/>
        <v>0</v>
      </c>
      <c r="BV659" s="1">
        <f t="shared" si="531"/>
        <v>0</v>
      </c>
      <c r="BW659" s="1">
        <f t="shared" si="532"/>
        <v>0</v>
      </c>
      <c r="BX659" s="1">
        <f t="shared" si="533"/>
        <v>0</v>
      </c>
      <c r="BY659" s="1">
        <f t="shared" si="534"/>
        <v>0</v>
      </c>
      <c r="BZ659" s="1">
        <f t="shared" si="535"/>
        <v>0</v>
      </c>
      <c r="CC659" s="1">
        <f t="shared" si="536"/>
        <v>0</v>
      </c>
      <c r="CD659" s="1">
        <f t="shared" si="537"/>
        <v>0</v>
      </c>
      <c r="CE659" s="1">
        <f t="shared" si="538"/>
        <v>0</v>
      </c>
      <c r="CF659" s="1">
        <f t="shared" si="539"/>
        <v>0</v>
      </c>
      <c r="CG659" s="1">
        <f t="shared" si="540"/>
        <v>0</v>
      </c>
      <c r="CH659" s="1">
        <f t="shared" si="541"/>
        <v>0</v>
      </c>
      <c r="CI659" s="1">
        <f t="shared" si="542"/>
        <v>0</v>
      </c>
      <c r="CJ659" s="1">
        <f t="shared" si="543"/>
        <v>0</v>
      </c>
    </row>
    <row r="660" spans="1:88" x14ac:dyDescent="0.3">
      <c r="A660" s="1">
        <v>656</v>
      </c>
      <c r="B660" s="1">
        <f>Data!B660</f>
        <v>0</v>
      </c>
      <c r="C660" s="1">
        <f>Data!C660</f>
        <v>0</v>
      </c>
      <c r="D660" s="1">
        <f>Data!D660</f>
        <v>0</v>
      </c>
      <c r="E660" s="1">
        <f>Data!E660</f>
        <v>0</v>
      </c>
      <c r="O660" s="1">
        <f t="shared" si="544"/>
        <v>2</v>
      </c>
      <c r="P660" s="1">
        <f t="shared" si="544"/>
        <v>1</v>
      </c>
      <c r="Q660" s="1">
        <f t="shared" si="502"/>
        <v>-2640</v>
      </c>
      <c r="R660" s="1">
        <f t="shared" si="503"/>
        <v>-5280</v>
      </c>
      <c r="S660" s="1">
        <v>1500000</v>
      </c>
      <c r="T660" s="1">
        <v>-26400</v>
      </c>
      <c r="U660" s="1">
        <f t="shared" si="504"/>
        <v>1497360</v>
      </c>
      <c r="V660" s="1">
        <f t="shared" si="505"/>
        <v>-31680</v>
      </c>
      <c r="W660" s="1">
        <f t="shared" si="506"/>
        <v>2640</v>
      </c>
      <c r="X660" s="1">
        <f t="shared" si="507"/>
        <v>5280</v>
      </c>
      <c r="Y660" s="1">
        <f t="shared" si="508"/>
        <v>2640</v>
      </c>
      <c r="Z660" s="1">
        <f t="shared" si="509"/>
        <v>5280</v>
      </c>
      <c r="AO660" s="1">
        <f t="shared" si="545"/>
        <v>2640</v>
      </c>
      <c r="AP660" s="1">
        <f t="shared" si="545"/>
        <v>5280</v>
      </c>
      <c r="AQ660" s="1">
        <f t="shared" si="545"/>
        <v>2640</v>
      </c>
      <c r="AR660" s="1">
        <f t="shared" si="545"/>
        <v>5280</v>
      </c>
      <c r="AS660" s="1">
        <f t="shared" si="510"/>
        <v>0</v>
      </c>
      <c r="AT660" s="1">
        <f t="shared" si="511"/>
        <v>0</v>
      </c>
      <c r="AU660" s="1">
        <f t="shared" si="512"/>
        <v>0</v>
      </c>
      <c r="AV660" s="1">
        <f t="shared" si="513"/>
        <v>0</v>
      </c>
      <c r="AY660" s="1">
        <v>656</v>
      </c>
      <c r="AZ660" s="1">
        <f t="shared" si="514"/>
        <v>1497360</v>
      </c>
      <c r="BA660" s="1">
        <f t="shared" si="515"/>
        <v>-31680</v>
      </c>
      <c r="BB660" s="1">
        <f t="shared" si="516"/>
        <v>-2640</v>
      </c>
      <c r="BC660" s="1">
        <f t="shared" si="517"/>
        <v>-31680</v>
      </c>
      <c r="BD660" s="1">
        <f t="shared" si="518"/>
        <v>0</v>
      </c>
      <c r="BE660" s="1">
        <f t="shared" si="519"/>
        <v>0</v>
      </c>
      <c r="BF660" s="1">
        <f t="shared" si="520"/>
        <v>0</v>
      </c>
      <c r="BG660" s="1">
        <f t="shared" si="521"/>
        <v>0</v>
      </c>
      <c r="BM660" s="1">
        <f t="shared" si="522"/>
        <v>-2640</v>
      </c>
      <c r="BN660" s="1">
        <f t="shared" si="523"/>
        <v>-31680</v>
      </c>
      <c r="BO660" s="1">
        <f t="shared" si="524"/>
        <v>0</v>
      </c>
      <c r="BP660" s="1">
        <f t="shared" si="525"/>
        <v>0</v>
      </c>
      <c r="BQ660" s="1">
        <f t="shared" si="526"/>
        <v>0</v>
      </c>
      <c r="BR660" s="1">
        <f t="shared" si="527"/>
        <v>0</v>
      </c>
      <c r="BS660" s="1">
        <f t="shared" si="528"/>
        <v>0</v>
      </c>
      <c r="BT660" s="1">
        <f t="shared" si="529"/>
        <v>0</v>
      </c>
      <c r="BU660" s="1">
        <f t="shared" si="530"/>
        <v>0</v>
      </c>
      <c r="BV660" s="1">
        <f t="shared" si="531"/>
        <v>0</v>
      </c>
      <c r="BW660" s="1">
        <f t="shared" si="532"/>
        <v>0</v>
      </c>
      <c r="BX660" s="1">
        <f t="shared" si="533"/>
        <v>0</v>
      </c>
      <c r="BY660" s="1">
        <f t="shared" si="534"/>
        <v>0</v>
      </c>
      <c r="BZ660" s="1">
        <f t="shared" si="535"/>
        <v>0</v>
      </c>
      <c r="CC660" s="1">
        <f t="shared" si="536"/>
        <v>0</v>
      </c>
      <c r="CD660" s="1">
        <f t="shared" si="537"/>
        <v>0</v>
      </c>
      <c r="CE660" s="1">
        <f t="shared" si="538"/>
        <v>0</v>
      </c>
      <c r="CF660" s="1">
        <f t="shared" si="539"/>
        <v>0</v>
      </c>
      <c r="CG660" s="1">
        <f t="shared" si="540"/>
        <v>0</v>
      </c>
      <c r="CH660" s="1">
        <f t="shared" si="541"/>
        <v>0</v>
      </c>
      <c r="CI660" s="1">
        <f t="shared" si="542"/>
        <v>0</v>
      </c>
      <c r="CJ660" s="1">
        <f t="shared" si="543"/>
        <v>0</v>
      </c>
    </row>
    <row r="661" spans="1:88" x14ac:dyDescent="0.3">
      <c r="A661" s="1">
        <v>657</v>
      </c>
      <c r="B661" s="1">
        <f>Data!B661</f>
        <v>0</v>
      </c>
      <c r="C661" s="1">
        <f>Data!C661</f>
        <v>0</v>
      </c>
      <c r="D661" s="1">
        <f>Data!D661</f>
        <v>0</v>
      </c>
      <c r="E661" s="1">
        <f>Data!E661</f>
        <v>0</v>
      </c>
      <c r="O661" s="1">
        <f t="shared" si="544"/>
        <v>2</v>
      </c>
      <c r="P661" s="1">
        <f t="shared" si="544"/>
        <v>2</v>
      </c>
      <c r="Q661" s="1">
        <f t="shared" si="502"/>
        <v>-2640</v>
      </c>
      <c r="R661" s="1">
        <f t="shared" si="503"/>
        <v>-2640</v>
      </c>
      <c r="S661" s="1">
        <v>1500000</v>
      </c>
      <c r="T661" s="1">
        <v>-26400</v>
      </c>
      <c r="U661" s="1">
        <f t="shared" si="504"/>
        <v>1497360</v>
      </c>
      <c r="V661" s="1">
        <f t="shared" si="505"/>
        <v>-29040</v>
      </c>
      <c r="W661" s="1">
        <f t="shared" si="506"/>
        <v>2640</v>
      </c>
      <c r="X661" s="1">
        <f t="shared" si="507"/>
        <v>2640</v>
      </c>
      <c r="Y661" s="1">
        <f t="shared" si="508"/>
        <v>2640</v>
      </c>
      <c r="Z661" s="1">
        <f t="shared" si="509"/>
        <v>2640</v>
      </c>
      <c r="AO661" s="1">
        <f t="shared" si="545"/>
        <v>2640</v>
      </c>
      <c r="AP661" s="1">
        <f t="shared" si="545"/>
        <v>2640</v>
      </c>
      <c r="AQ661" s="1">
        <f t="shared" si="545"/>
        <v>2640</v>
      </c>
      <c r="AR661" s="1">
        <f t="shared" si="545"/>
        <v>2640</v>
      </c>
      <c r="AS661" s="1">
        <f t="shared" si="510"/>
        <v>0</v>
      </c>
      <c r="AT661" s="1">
        <f t="shared" si="511"/>
        <v>0</v>
      </c>
      <c r="AU661" s="1">
        <f t="shared" si="512"/>
        <v>0</v>
      </c>
      <c r="AV661" s="1">
        <f t="shared" si="513"/>
        <v>0</v>
      </c>
      <c r="AY661" s="1">
        <v>657</v>
      </c>
      <c r="AZ661" s="1">
        <f t="shared" si="514"/>
        <v>1497360</v>
      </c>
      <c r="BA661" s="1">
        <f t="shared" si="515"/>
        <v>-29040</v>
      </c>
      <c r="BB661" s="1">
        <f t="shared" si="516"/>
        <v>-2640</v>
      </c>
      <c r="BC661" s="1">
        <f t="shared" si="517"/>
        <v>-29040</v>
      </c>
      <c r="BD661" s="1">
        <f t="shared" si="518"/>
        <v>0</v>
      </c>
      <c r="BE661" s="1">
        <f t="shared" si="519"/>
        <v>0</v>
      </c>
      <c r="BF661" s="1">
        <f t="shared" si="520"/>
        <v>0</v>
      </c>
      <c r="BG661" s="1">
        <f t="shared" si="521"/>
        <v>0</v>
      </c>
      <c r="BM661" s="1">
        <f t="shared" si="522"/>
        <v>-2640</v>
      </c>
      <c r="BN661" s="1">
        <f t="shared" si="523"/>
        <v>-29040</v>
      </c>
      <c r="BO661" s="1">
        <f t="shared" si="524"/>
        <v>0</v>
      </c>
      <c r="BP661" s="1">
        <f t="shared" si="525"/>
        <v>0</v>
      </c>
      <c r="BQ661" s="1">
        <f t="shared" si="526"/>
        <v>0</v>
      </c>
      <c r="BR661" s="1">
        <f t="shared" si="527"/>
        <v>0</v>
      </c>
      <c r="BS661" s="1">
        <f t="shared" si="528"/>
        <v>0</v>
      </c>
      <c r="BT661" s="1">
        <f t="shared" si="529"/>
        <v>0</v>
      </c>
      <c r="BU661" s="1">
        <f t="shared" si="530"/>
        <v>0</v>
      </c>
      <c r="BV661" s="1">
        <f t="shared" si="531"/>
        <v>0</v>
      </c>
      <c r="BW661" s="1">
        <f t="shared" si="532"/>
        <v>0</v>
      </c>
      <c r="BX661" s="1">
        <f t="shared" si="533"/>
        <v>0</v>
      </c>
      <c r="BY661" s="1">
        <f t="shared" si="534"/>
        <v>0</v>
      </c>
      <c r="BZ661" s="1">
        <f t="shared" si="535"/>
        <v>0</v>
      </c>
      <c r="CC661" s="1">
        <f t="shared" si="536"/>
        <v>0</v>
      </c>
      <c r="CD661" s="1">
        <f t="shared" si="537"/>
        <v>0</v>
      </c>
      <c r="CE661" s="1">
        <f t="shared" si="538"/>
        <v>0</v>
      </c>
      <c r="CF661" s="1">
        <f t="shared" si="539"/>
        <v>0</v>
      </c>
      <c r="CG661" s="1">
        <f t="shared" si="540"/>
        <v>0</v>
      </c>
      <c r="CH661" s="1">
        <f t="shared" si="541"/>
        <v>0</v>
      </c>
      <c r="CI661" s="1">
        <f t="shared" si="542"/>
        <v>0</v>
      </c>
      <c r="CJ661" s="1">
        <f t="shared" si="543"/>
        <v>0</v>
      </c>
    </row>
    <row r="662" spans="1:88" x14ac:dyDescent="0.3">
      <c r="A662" s="1">
        <v>658</v>
      </c>
      <c r="B662" s="1">
        <f>Data!B662</f>
        <v>0</v>
      </c>
      <c r="C662" s="1">
        <f>Data!C662</f>
        <v>0</v>
      </c>
      <c r="D662" s="1">
        <f>Data!D662</f>
        <v>0</v>
      </c>
      <c r="E662" s="1">
        <f>Data!E662</f>
        <v>0</v>
      </c>
      <c r="O662" s="1">
        <f t="shared" si="544"/>
        <v>2</v>
      </c>
      <c r="P662" s="1">
        <f t="shared" si="544"/>
        <v>3</v>
      </c>
      <c r="Q662" s="1">
        <f t="shared" si="502"/>
        <v>-2640</v>
      </c>
      <c r="R662" s="1">
        <f t="shared" si="503"/>
        <v>0</v>
      </c>
      <c r="S662" s="1">
        <v>1500000</v>
      </c>
      <c r="T662" s="1">
        <v>-26400</v>
      </c>
      <c r="U662" s="1">
        <f t="shared" si="504"/>
        <v>1497360</v>
      </c>
      <c r="V662" s="1">
        <f t="shared" si="505"/>
        <v>-26400</v>
      </c>
      <c r="W662" s="1">
        <f t="shared" si="506"/>
        <v>2640</v>
      </c>
      <c r="X662" s="1">
        <f t="shared" si="507"/>
        <v>0</v>
      </c>
      <c r="Y662" s="1">
        <f t="shared" si="508"/>
        <v>2640</v>
      </c>
      <c r="Z662" s="1">
        <f t="shared" si="509"/>
        <v>0</v>
      </c>
      <c r="AO662" s="1">
        <f t="shared" si="545"/>
        <v>2640</v>
      </c>
      <c r="AP662" s="1">
        <f t="shared" si="545"/>
        <v>0</v>
      </c>
      <c r="AQ662" s="1">
        <f t="shared" si="545"/>
        <v>2640</v>
      </c>
      <c r="AR662" s="1">
        <f t="shared" si="545"/>
        <v>0</v>
      </c>
      <c r="AS662" s="1">
        <f t="shared" si="510"/>
        <v>0</v>
      </c>
      <c r="AT662" s="1">
        <f t="shared" si="511"/>
        <v>0</v>
      </c>
      <c r="AU662" s="1">
        <f t="shared" si="512"/>
        <v>0</v>
      </c>
      <c r="AV662" s="1">
        <f t="shared" si="513"/>
        <v>0</v>
      </c>
      <c r="AY662" s="1">
        <v>658</v>
      </c>
      <c r="AZ662" s="1">
        <f t="shared" si="514"/>
        <v>1497360</v>
      </c>
      <c r="BA662" s="1">
        <f t="shared" si="515"/>
        <v>-26400</v>
      </c>
      <c r="BB662" s="1">
        <f t="shared" si="516"/>
        <v>-2640</v>
      </c>
      <c r="BC662" s="1">
        <f t="shared" si="517"/>
        <v>-26400</v>
      </c>
      <c r="BD662" s="1">
        <f t="shared" si="518"/>
        <v>0</v>
      </c>
      <c r="BE662" s="1">
        <f t="shared" si="519"/>
        <v>0</v>
      </c>
      <c r="BF662" s="1">
        <f t="shared" si="520"/>
        <v>0</v>
      </c>
      <c r="BG662" s="1">
        <f t="shared" si="521"/>
        <v>0</v>
      </c>
      <c r="BM662" s="1">
        <f t="shared" si="522"/>
        <v>-2640</v>
      </c>
      <c r="BN662" s="1">
        <f t="shared" si="523"/>
        <v>-26400</v>
      </c>
      <c r="BO662" s="1">
        <f t="shared" si="524"/>
        <v>0</v>
      </c>
      <c r="BP662" s="1">
        <f t="shared" si="525"/>
        <v>0</v>
      </c>
      <c r="BQ662" s="1">
        <f t="shared" si="526"/>
        <v>0</v>
      </c>
      <c r="BR662" s="1">
        <f t="shared" si="527"/>
        <v>0</v>
      </c>
      <c r="BS662" s="1">
        <f t="shared" si="528"/>
        <v>0</v>
      </c>
      <c r="BT662" s="1">
        <f t="shared" si="529"/>
        <v>0</v>
      </c>
      <c r="BU662" s="1">
        <f t="shared" si="530"/>
        <v>0</v>
      </c>
      <c r="BV662" s="1">
        <f t="shared" si="531"/>
        <v>0</v>
      </c>
      <c r="BW662" s="1">
        <f t="shared" si="532"/>
        <v>0</v>
      </c>
      <c r="BX662" s="1">
        <f t="shared" si="533"/>
        <v>0</v>
      </c>
      <c r="BY662" s="1">
        <f t="shared" si="534"/>
        <v>0</v>
      </c>
      <c r="BZ662" s="1">
        <f t="shared" si="535"/>
        <v>0</v>
      </c>
      <c r="CC662" s="1">
        <f t="shared" si="536"/>
        <v>0</v>
      </c>
      <c r="CD662" s="1">
        <f t="shared" si="537"/>
        <v>0</v>
      </c>
      <c r="CE662" s="1">
        <f t="shared" si="538"/>
        <v>0</v>
      </c>
      <c r="CF662" s="1">
        <f t="shared" si="539"/>
        <v>0</v>
      </c>
      <c r="CG662" s="1">
        <f t="shared" si="540"/>
        <v>0</v>
      </c>
      <c r="CH662" s="1">
        <f t="shared" si="541"/>
        <v>0</v>
      </c>
      <c r="CI662" s="1">
        <f t="shared" si="542"/>
        <v>0</v>
      </c>
      <c r="CJ662" s="1">
        <f t="shared" si="543"/>
        <v>0</v>
      </c>
    </row>
    <row r="663" spans="1:88" x14ac:dyDescent="0.3">
      <c r="A663" s="1">
        <v>659</v>
      </c>
      <c r="B663" s="1">
        <f>Data!B663</f>
        <v>0</v>
      </c>
      <c r="C663" s="1">
        <f>Data!C663</f>
        <v>0</v>
      </c>
      <c r="D663" s="1">
        <f>Data!D663</f>
        <v>0</v>
      </c>
      <c r="E663" s="1">
        <f>Data!E663</f>
        <v>0</v>
      </c>
      <c r="O663" s="1">
        <f t="shared" si="544"/>
        <v>2</v>
      </c>
      <c r="P663" s="1">
        <f t="shared" si="544"/>
        <v>4</v>
      </c>
      <c r="Q663" s="1">
        <f t="shared" si="502"/>
        <v>-2640</v>
      </c>
      <c r="R663" s="1">
        <f t="shared" si="503"/>
        <v>2640</v>
      </c>
      <c r="S663" s="1">
        <v>1500000</v>
      </c>
      <c r="T663" s="1">
        <v>-26400</v>
      </c>
      <c r="U663" s="1">
        <f t="shared" si="504"/>
        <v>1497360</v>
      </c>
      <c r="V663" s="1">
        <f t="shared" si="505"/>
        <v>-23760</v>
      </c>
      <c r="W663" s="1">
        <f t="shared" si="506"/>
        <v>2640</v>
      </c>
      <c r="X663" s="1">
        <f t="shared" si="507"/>
        <v>-2640</v>
      </c>
      <c r="Y663" s="1">
        <f t="shared" si="508"/>
        <v>2640</v>
      </c>
      <c r="Z663" s="1">
        <f t="shared" si="509"/>
        <v>-2640</v>
      </c>
      <c r="AO663" s="1">
        <f t="shared" si="545"/>
        <v>2640</v>
      </c>
      <c r="AP663" s="1">
        <f t="shared" si="545"/>
        <v>-2640</v>
      </c>
      <c r="AQ663" s="1">
        <f t="shared" si="545"/>
        <v>2640</v>
      </c>
      <c r="AR663" s="1">
        <f t="shared" si="545"/>
        <v>-2640</v>
      </c>
      <c r="AS663" s="1">
        <f t="shared" si="510"/>
        <v>0</v>
      </c>
      <c r="AT663" s="1">
        <f t="shared" si="511"/>
        <v>0</v>
      </c>
      <c r="AU663" s="1">
        <f t="shared" si="512"/>
        <v>0</v>
      </c>
      <c r="AV663" s="1">
        <f t="shared" si="513"/>
        <v>0</v>
      </c>
      <c r="AY663" s="1">
        <v>659</v>
      </c>
      <c r="AZ663" s="1">
        <f t="shared" si="514"/>
        <v>1497360</v>
      </c>
      <c r="BA663" s="1">
        <f t="shared" si="515"/>
        <v>-23760</v>
      </c>
      <c r="BB663" s="1">
        <f t="shared" si="516"/>
        <v>-2640</v>
      </c>
      <c r="BC663" s="1">
        <f t="shared" si="517"/>
        <v>-23760</v>
      </c>
      <c r="BD663" s="1">
        <f t="shared" si="518"/>
        <v>0</v>
      </c>
      <c r="BE663" s="1">
        <f t="shared" si="519"/>
        <v>0</v>
      </c>
      <c r="BF663" s="1">
        <f t="shared" si="520"/>
        <v>0</v>
      </c>
      <c r="BG663" s="1">
        <f t="shared" si="521"/>
        <v>0</v>
      </c>
      <c r="BM663" s="1">
        <f t="shared" si="522"/>
        <v>-2640</v>
      </c>
      <c r="BN663" s="1">
        <f t="shared" si="523"/>
        <v>-23760</v>
      </c>
      <c r="BO663" s="1">
        <f t="shared" si="524"/>
        <v>0</v>
      </c>
      <c r="BP663" s="1">
        <f t="shared" si="525"/>
        <v>0</v>
      </c>
      <c r="BQ663" s="1">
        <f t="shared" si="526"/>
        <v>0</v>
      </c>
      <c r="BR663" s="1">
        <f t="shared" si="527"/>
        <v>0</v>
      </c>
      <c r="BS663" s="1">
        <f t="shared" si="528"/>
        <v>0</v>
      </c>
      <c r="BT663" s="1">
        <f t="shared" si="529"/>
        <v>0</v>
      </c>
      <c r="BU663" s="1">
        <f t="shared" si="530"/>
        <v>0</v>
      </c>
      <c r="BV663" s="1">
        <f t="shared" si="531"/>
        <v>0</v>
      </c>
      <c r="BW663" s="1">
        <f t="shared" si="532"/>
        <v>0</v>
      </c>
      <c r="BX663" s="1">
        <f t="shared" si="533"/>
        <v>0</v>
      </c>
      <c r="BY663" s="1">
        <f t="shared" si="534"/>
        <v>0</v>
      </c>
      <c r="BZ663" s="1">
        <f t="shared" si="535"/>
        <v>0</v>
      </c>
      <c r="CC663" s="1">
        <f t="shared" si="536"/>
        <v>0</v>
      </c>
      <c r="CD663" s="1">
        <f t="shared" si="537"/>
        <v>0</v>
      </c>
      <c r="CE663" s="1">
        <f t="shared" si="538"/>
        <v>0</v>
      </c>
      <c r="CF663" s="1">
        <f t="shared" si="539"/>
        <v>0</v>
      </c>
      <c r="CG663" s="1">
        <f t="shared" si="540"/>
        <v>0</v>
      </c>
      <c r="CH663" s="1">
        <f t="shared" si="541"/>
        <v>0</v>
      </c>
      <c r="CI663" s="1">
        <f t="shared" si="542"/>
        <v>0</v>
      </c>
      <c r="CJ663" s="1">
        <f t="shared" si="543"/>
        <v>0</v>
      </c>
    </row>
    <row r="664" spans="1:88" x14ac:dyDescent="0.3">
      <c r="A664" s="1">
        <v>660</v>
      </c>
      <c r="B664" s="1">
        <f>Data!B664</f>
        <v>0</v>
      </c>
      <c r="C664" s="1">
        <f>Data!C664</f>
        <v>0</v>
      </c>
      <c r="D664" s="1">
        <f>Data!D664</f>
        <v>0</v>
      </c>
      <c r="E664" s="1">
        <f>Data!E664</f>
        <v>0</v>
      </c>
      <c r="O664" s="1">
        <f t="shared" si="544"/>
        <v>2</v>
      </c>
      <c r="P664" s="1">
        <f t="shared" si="544"/>
        <v>5</v>
      </c>
      <c r="Q664" s="1">
        <f t="shared" si="502"/>
        <v>-2640</v>
      </c>
      <c r="R664" s="1">
        <f t="shared" si="503"/>
        <v>5280</v>
      </c>
      <c r="S664" s="1">
        <v>1500000</v>
      </c>
      <c r="T664" s="1">
        <v>-26400</v>
      </c>
      <c r="U664" s="1">
        <f t="shared" si="504"/>
        <v>1497360</v>
      </c>
      <c r="V664" s="1">
        <f t="shared" si="505"/>
        <v>-21120</v>
      </c>
      <c r="W664" s="1">
        <f t="shared" si="506"/>
        <v>2640</v>
      </c>
      <c r="X664" s="1">
        <f t="shared" si="507"/>
        <v>-5280</v>
      </c>
      <c r="Y664" s="1">
        <f t="shared" si="508"/>
        <v>2640</v>
      </c>
      <c r="Z664" s="1">
        <f t="shared" si="509"/>
        <v>-5280</v>
      </c>
      <c r="AO664" s="1">
        <f t="shared" si="545"/>
        <v>2640</v>
      </c>
      <c r="AP664" s="1">
        <f t="shared" si="545"/>
        <v>-5280</v>
      </c>
      <c r="AQ664" s="1">
        <f t="shared" si="545"/>
        <v>2640</v>
      </c>
      <c r="AR664" s="1">
        <f t="shared" si="545"/>
        <v>-5280</v>
      </c>
      <c r="AS664" s="1">
        <f t="shared" si="510"/>
        <v>0</v>
      </c>
      <c r="AT664" s="1">
        <f t="shared" si="511"/>
        <v>0</v>
      </c>
      <c r="AU664" s="1">
        <f t="shared" si="512"/>
        <v>0</v>
      </c>
      <c r="AV664" s="1">
        <f t="shared" si="513"/>
        <v>0</v>
      </c>
      <c r="AY664" s="1">
        <v>660</v>
      </c>
      <c r="AZ664" s="1">
        <f t="shared" si="514"/>
        <v>1497360</v>
      </c>
      <c r="BA664" s="1">
        <f t="shared" si="515"/>
        <v>-21120</v>
      </c>
      <c r="BB664" s="1">
        <f t="shared" si="516"/>
        <v>-2640</v>
      </c>
      <c r="BC664" s="1">
        <f t="shared" si="517"/>
        <v>-21120</v>
      </c>
      <c r="BD664" s="1">
        <f t="shared" si="518"/>
        <v>0</v>
      </c>
      <c r="BE664" s="1">
        <f t="shared" si="519"/>
        <v>0</v>
      </c>
      <c r="BF664" s="1">
        <f t="shared" si="520"/>
        <v>0</v>
      </c>
      <c r="BG664" s="1">
        <f t="shared" si="521"/>
        <v>0</v>
      </c>
      <c r="BM664" s="1">
        <f t="shared" si="522"/>
        <v>-2640</v>
      </c>
      <c r="BN664" s="1">
        <f t="shared" si="523"/>
        <v>-21120</v>
      </c>
      <c r="BO664" s="1">
        <f t="shared" si="524"/>
        <v>0</v>
      </c>
      <c r="BP664" s="1">
        <f t="shared" si="525"/>
        <v>0</v>
      </c>
      <c r="BQ664" s="1">
        <f t="shared" si="526"/>
        <v>0</v>
      </c>
      <c r="BR664" s="1">
        <f t="shared" si="527"/>
        <v>0</v>
      </c>
      <c r="BS664" s="1">
        <f t="shared" si="528"/>
        <v>0</v>
      </c>
      <c r="BT664" s="1">
        <f t="shared" si="529"/>
        <v>0</v>
      </c>
      <c r="BU664" s="1">
        <f t="shared" si="530"/>
        <v>0</v>
      </c>
      <c r="BV664" s="1">
        <f t="shared" si="531"/>
        <v>0</v>
      </c>
      <c r="BW664" s="1">
        <f t="shared" si="532"/>
        <v>0</v>
      </c>
      <c r="BX664" s="1">
        <f t="shared" si="533"/>
        <v>0</v>
      </c>
      <c r="BY664" s="1">
        <f t="shared" si="534"/>
        <v>0</v>
      </c>
      <c r="BZ664" s="1">
        <f t="shared" si="535"/>
        <v>0</v>
      </c>
      <c r="CC664" s="1">
        <f t="shared" si="536"/>
        <v>0</v>
      </c>
      <c r="CD664" s="1">
        <f t="shared" si="537"/>
        <v>0</v>
      </c>
      <c r="CE664" s="1">
        <f t="shared" si="538"/>
        <v>0</v>
      </c>
      <c r="CF664" s="1">
        <f t="shared" si="539"/>
        <v>0</v>
      </c>
      <c r="CG664" s="1">
        <f t="shared" si="540"/>
        <v>0</v>
      </c>
      <c r="CH664" s="1">
        <f t="shared" si="541"/>
        <v>0</v>
      </c>
      <c r="CI664" s="1">
        <f t="shared" si="542"/>
        <v>0</v>
      </c>
      <c r="CJ664" s="1">
        <f t="shared" si="543"/>
        <v>0</v>
      </c>
    </row>
    <row r="665" spans="1:88" x14ac:dyDescent="0.3">
      <c r="A665" s="1">
        <v>661</v>
      </c>
      <c r="B665" s="1">
        <f>Data!B665</f>
        <v>0</v>
      </c>
      <c r="C665" s="1">
        <f>Data!C665</f>
        <v>0</v>
      </c>
      <c r="D665" s="1">
        <f>Data!D665</f>
        <v>0</v>
      </c>
      <c r="E665" s="1">
        <f>Data!E665</f>
        <v>0</v>
      </c>
      <c r="O665" s="1">
        <f t="shared" si="544"/>
        <v>3</v>
      </c>
      <c r="P665" s="1">
        <f t="shared" si="544"/>
        <v>1</v>
      </c>
      <c r="Q665" s="1">
        <f t="shared" si="502"/>
        <v>0</v>
      </c>
      <c r="R665" s="1">
        <f t="shared" si="503"/>
        <v>-5280</v>
      </c>
      <c r="S665" s="1">
        <v>1500000</v>
      </c>
      <c r="T665" s="1">
        <v>-26400</v>
      </c>
      <c r="U665" s="1">
        <f t="shared" si="504"/>
        <v>1500000</v>
      </c>
      <c r="V665" s="1">
        <f t="shared" si="505"/>
        <v>-31680</v>
      </c>
      <c r="W665" s="1">
        <f t="shared" si="506"/>
        <v>0</v>
      </c>
      <c r="X665" s="1">
        <f t="shared" si="507"/>
        <v>5280</v>
      </c>
      <c r="Y665" s="1">
        <f t="shared" si="508"/>
        <v>0</v>
      </c>
      <c r="Z665" s="1">
        <f t="shared" si="509"/>
        <v>5280</v>
      </c>
      <c r="AO665" s="1">
        <f t="shared" si="545"/>
        <v>0</v>
      </c>
      <c r="AP665" s="1">
        <f t="shared" si="545"/>
        <v>5280</v>
      </c>
      <c r="AQ665" s="1">
        <f t="shared" si="545"/>
        <v>0</v>
      </c>
      <c r="AR665" s="1">
        <f t="shared" si="545"/>
        <v>5280</v>
      </c>
      <c r="AS665" s="1">
        <f t="shared" si="510"/>
        <v>0</v>
      </c>
      <c r="AT665" s="1">
        <f t="shared" si="511"/>
        <v>0</v>
      </c>
      <c r="AU665" s="1">
        <f t="shared" si="512"/>
        <v>0</v>
      </c>
      <c r="AV665" s="1">
        <f t="shared" si="513"/>
        <v>0</v>
      </c>
      <c r="AY665" s="1">
        <v>661</v>
      </c>
      <c r="AZ665" s="1">
        <f t="shared" si="514"/>
        <v>1500000</v>
      </c>
      <c r="BA665" s="1">
        <f t="shared" si="515"/>
        <v>-31680</v>
      </c>
      <c r="BB665" s="1">
        <f t="shared" si="516"/>
        <v>0</v>
      </c>
      <c r="BC665" s="1">
        <f t="shared" si="517"/>
        <v>-31680</v>
      </c>
      <c r="BD665" s="1">
        <f t="shared" si="518"/>
        <v>0</v>
      </c>
      <c r="BE665" s="1">
        <f t="shared" si="519"/>
        <v>0</v>
      </c>
      <c r="BF665" s="1">
        <f t="shared" si="520"/>
        <v>0</v>
      </c>
      <c r="BG665" s="1">
        <f t="shared" si="521"/>
        <v>0</v>
      </c>
      <c r="BM665" s="1">
        <f t="shared" si="522"/>
        <v>0</v>
      </c>
      <c r="BN665" s="1">
        <f t="shared" si="523"/>
        <v>-31680</v>
      </c>
      <c r="BO665" s="1">
        <f t="shared" si="524"/>
        <v>0</v>
      </c>
      <c r="BP665" s="1">
        <f t="shared" si="525"/>
        <v>0</v>
      </c>
      <c r="BQ665" s="1">
        <f t="shared" si="526"/>
        <v>0</v>
      </c>
      <c r="BR665" s="1">
        <f t="shared" si="527"/>
        <v>0</v>
      </c>
      <c r="BS665" s="1">
        <f t="shared" si="528"/>
        <v>0</v>
      </c>
      <c r="BT665" s="1">
        <f t="shared" si="529"/>
        <v>0</v>
      </c>
      <c r="BU665" s="1">
        <f t="shared" si="530"/>
        <v>0</v>
      </c>
      <c r="BV665" s="1">
        <f t="shared" si="531"/>
        <v>0</v>
      </c>
      <c r="BW665" s="1">
        <f t="shared" si="532"/>
        <v>0</v>
      </c>
      <c r="BX665" s="1">
        <f t="shared" si="533"/>
        <v>0</v>
      </c>
      <c r="BY665" s="1">
        <f t="shared" si="534"/>
        <v>0</v>
      </c>
      <c r="BZ665" s="1">
        <f t="shared" si="535"/>
        <v>0</v>
      </c>
      <c r="CC665" s="1">
        <f t="shared" si="536"/>
        <v>0</v>
      </c>
      <c r="CD665" s="1">
        <f t="shared" si="537"/>
        <v>0</v>
      </c>
      <c r="CE665" s="1">
        <f t="shared" si="538"/>
        <v>0</v>
      </c>
      <c r="CF665" s="1">
        <f t="shared" si="539"/>
        <v>0</v>
      </c>
      <c r="CG665" s="1">
        <f t="shared" si="540"/>
        <v>0</v>
      </c>
      <c r="CH665" s="1">
        <f t="shared" si="541"/>
        <v>0</v>
      </c>
      <c r="CI665" s="1">
        <f t="shared" si="542"/>
        <v>0</v>
      </c>
      <c r="CJ665" s="1">
        <f t="shared" si="543"/>
        <v>0</v>
      </c>
    </row>
    <row r="666" spans="1:88" x14ac:dyDescent="0.3">
      <c r="A666" s="1">
        <v>662</v>
      </c>
      <c r="B666" s="1">
        <f>Data!B666</f>
        <v>0</v>
      </c>
      <c r="C666" s="1">
        <f>Data!C666</f>
        <v>0</v>
      </c>
      <c r="D666" s="1">
        <f>Data!D666</f>
        <v>0</v>
      </c>
      <c r="E666" s="1">
        <f>Data!E666</f>
        <v>0</v>
      </c>
      <c r="O666" s="1">
        <f t="shared" si="544"/>
        <v>3</v>
      </c>
      <c r="P666" s="1">
        <f t="shared" si="544"/>
        <v>2</v>
      </c>
      <c r="Q666" s="1">
        <f t="shared" si="502"/>
        <v>0</v>
      </c>
      <c r="R666" s="1">
        <f t="shared" si="503"/>
        <v>-2640</v>
      </c>
      <c r="S666" s="1">
        <v>1500000</v>
      </c>
      <c r="T666" s="1">
        <v>-26400</v>
      </c>
      <c r="U666" s="1">
        <f t="shared" si="504"/>
        <v>1500000</v>
      </c>
      <c r="V666" s="1">
        <f t="shared" si="505"/>
        <v>-29040</v>
      </c>
      <c r="W666" s="1">
        <f t="shared" si="506"/>
        <v>0</v>
      </c>
      <c r="X666" s="1">
        <f t="shared" si="507"/>
        <v>2640</v>
      </c>
      <c r="Y666" s="1">
        <f t="shared" si="508"/>
        <v>0</v>
      </c>
      <c r="Z666" s="1">
        <f t="shared" si="509"/>
        <v>2640</v>
      </c>
      <c r="AO666" s="1">
        <f t="shared" si="545"/>
        <v>0</v>
      </c>
      <c r="AP666" s="1">
        <f t="shared" si="545"/>
        <v>2640</v>
      </c>
      <c r="AQ666" s="1">
        <f t="shared" si="545"/>
        <v>0</v>
      </c>
      <c r="AR666" s="1">
        <f t="shared" si="545"/>
        <v>2640</v>
      </c>
      <c r="AS666" s="1">
        <f t="shared" si="510"/>
        <v>0</v>
      </c>
      <c r="AT666" s="1">
        <f t="shared" si="511"/>
        <v>0</v>
      </c>
      <c r="AU666" s="1">
        <f t="shared" si="512"/>
        <v>0</v>
      </c>
      <c r="AV666" s="1">
        <f t="shared" si="513"/>
        <v>0</v>
      </c>
      <c r="AY666" s="1">
        <v>662</v>
      </c>
      <c r="AZ666" s="1">
        <f t="shared" si="514"/>
        <v>1500000</v>
      </c>
      <c r="BA666" s="1">
        <f t="shared" si="515"/>
        <v>-29040</v>
      </c>
      <c r="BB666" s="1">
        <f t="shared" si="516"/>
        <v>0</v>
      </c>
      <c r="BC666" s="1">
        <f t="shared" si="517"/>
        <v>-29040</v>
      </c>
      <c r="BD666" s="1">
        <f t="shared" si="518"/>
        <v>0</v>
      </c>
      <c r="BE666" s="1">
        <f t="shared" si="519"/>
        <v>0</v>
      </c>
      <c r="BF666" s="1">
        <f t="shared" si="520"/>
        <v>0</v>
      </c>
      <c r="BG666" s="1">
        <f t="shared" si="521"/>
        <v>0</v>
      </c>
      <c r="BM666" s="1">
        <f t="shared" si="522"/>
        <v>0</v>
      </c>
      <c r="BN666" s="1">
        <f t="shared" si="523"/>
        <v>-29040</v>
      </c>
      <c r="BO666" s="1">
        <f t="shared" si="524"/>
        <v>0</v>
      </c>
      <c r="BP666" s="1">
        <f t="shared" si="525"/>
        <v>0</v>
      </c>
      <c r="BQ666" s="1">
        <f t="shared" si="526"/>
        <v>0</v>
      </c>
      <c r="BR666" s="1">
        <f t="shared" si="527"/>
        <v>0</v>
      </c>
      <c r="BS666" s="1">
        <f t="shared" si="528"/>
        <v>0</v>
      </c>
      <c r="BT666" s="1">
        <f t="shared" si="529"/>
        <v>0</v>
      </c>
      <c r="BU666" s="1">
        <f t="shared" si="530"/>
        <v>0</v>
      </c>
      <c r="BV666" s="1">
        <f t="shared" si="531"/>
        <v>0</v>
      </c>
      <c r="BW666" s="1">
        <f t="shared" si="532"/>
        <v>0</v>
      </c>
      <c r="BX666" s="1">
        <f t="shared" si="533"/>
        <v>0</v>
      </c>
      <c r="BY666" s="1">
        <f t="shared" si="534"/>
        <v>0</v>
      </c>
      <c r="BZ666" s="1">
        <f t="shared" si="535"/>
        <v>0</v>
      </c>
      <c r="CC666" s="1">
        <f t="shared" si="536"/>
        <v>0</v>
      </c>
      <c r="CD666" s="1">
        <f t="shared" si="537"/>
        <v>0</v>
      </c>
      <c r="CE666" s="1">
        <f t="shared" si="538"/>
        <v>0</v>
      </c>
      <c r="CF666" s="1">
        <f t="shared" si="539"/>
        <v>0</v>
      </c>
      <c r="CG666" s="1">
        <f t="shared" si="540"/>
        <v>0</v>
      </c>
      <c r="CH666" s="1">
        <f t="shared" si="541"/>
        <v>0</v>
      </c>
      <c r="CI666" s="1">
        <f t="shared" si="542"/>
        <v>0</v>
      </c>
      <c r="CJ666" s="1">
        <f t="shared" si="543"/>
        <v>0</v>
      </c>
    </row>
    <row r="667" spans="1:88" x14ac:dyDescent="0.3">
      <c r="A667" s="1">
        <v>663</v>
      </c>
      <c r="B667" s="1">
        <f>Data!B667</f>
        <v>0</v>
      </c>
      <c r="C667" s="1">
        <f>Data!C667</f>
        <v>0</v>
      </c>
      <c r="D667" s="1">
        <f>Data!D667</f>
        <v>0</v>
      </c>
      <c r="E667" s="1">
        <f>Data!E667</f>
        <v>0</v>
      </c>
      <c r="O667" s="1">
        <f t="shared" si="544"/>
        <v>3</v>
      </c>
      <c r="P667" s="1">
        <f t="shared" si="544"/>
        <v>3</v>
      </c>
      <c r="Q667" s="1">
        <f t="shared" si="502"/>
        <v>0</v>
      </c>
      <c r="R667" s="1">
        <f t="shared" si="503"/>
        <v>0</v>
      </c>
      <c r="S667" s="1">
        <v>1500000</v>
      </c>
      <c r="T667" s="1">
        <v>-26400</v>
      </c>
      <c r="U667" s="1">
        <f t="shared" si="504"/>
        <v>1500000</v>
      </c>
      <c r="V667" s="1">
        <f t="shared" si="505"/>
        <v>-26400</v>
      </c>
      <c r="W667" s="1">
        <f t="shared" si="506"/>
        <v>0</v>
      </c>
      <c r="X667" s="1">
        <f t="shared" si="507"/>
        <v>0</v>
      </c>
      <c r="Y667" s="1">
        <f t="shared" si="508"/>
        <v>0</v>
      </c>
      <c r="Z667" s="1">
        <f t="shared" si="509"/>
        <v>0</v>
      </c>
      <c r="AO667" s="1">
        <f t="shared" si="545"/>
        <v>0</v>
      </c>
      <c r="AP667" s="1">
        <f t="shared" si="545"/>
        <v>0</v>
      </c>
      <c r="AQ667" s="1">
        <f t="shared" si="545"/>
        <v>0</v>
      </c>
      <c r="AR667" s="1">
        <f t="shared" si="545"/>
        <v>0</v>
      </c>
      <c r="AS667" s="1">
        <f t="shared" si="510"/>
        <v>0</v>
      </c>
      <c r="AT667" s="1">
        <f t="shared" si="511"/>
        <v>0</v>
      </c>
      <c r="AU667" s="1">
        <f t="shared" si="512"/>
        <v>0</v>
      </c>
      <c r="AV667" s="1">
        <f t="shared" si="513"/>
        <v>0</v>
      </c>
      <c r="AY667" s="1">
        <v>663</v>
      </c>
      <c r="AZ667" s="1">
        <f t="shared" si="514"/>
        <v>1500000</v>
      </c>
      <c r="BA667" s="1">
        <f t="shared" si="515"/>
        <v>-26400</v>
      </c>
      <c r="BB667" s="1">
        <f t="shared" si="516"/>
        <v>0</v>
      </c>
      <c r="BC667" s="1">
        <f t="shared" si="517"/>
        <v>-26400</v>
      </c>
      <c r="BD667" s="1">
        <f t="shared" si="518"/>
        <v>0</v>
      </c>
      <c r="BE667" s="1">
        <f t="shared" si="519"/>
        <v>0</v>
      </c>
      <c r="BF667" s="1">
        <f t="shared" si="520"/>
        <v>0</v>
      </c>
      <c r="BG667" s="1">
        <f t="shared" si="521"/>
        <v>0</v>
      </c>
      <c r="BM667" s="1">
        <f t="shared" si="522"/>
        <v>0</v>
      </c>
      <c r="BN667" s="1">
        <f t="shared" si="523"/>
        <v>-26400</v>
      </c>
      <c r="BO667" s="1">
        <f t="shared" si="524"/>
        <v>0</v>
      </c>
      <c r="BP667" s="1">
        <f t="shared" si="525"/>
        <v>0</v>
      </c>
      <c r="BQ667" s="1">
        <f t="shared" si="526"/>
        <v>0</v>
      </c>
      <c r="BR667" s="1">
        <f t="shared" si="527"/>
        <v>0</v>
      </c>
      <c r="BS667" s="1">
        <f t="shared" si="528"/>
        <v>0</v>
      </c>
      <c r="BT667" s="1">
        <f t="shared" si="529"/>
        <v>0</v>
      </c>
      <c r="BU667" s="1">
        <f t="shared" si="530"/>
        <v>0</v>
      </c>
      <c r="BV667" s="1">
        <f t="shared" si="531"/>
        <v>0</v>
      </c>
      <c r="BW667" s="1">
        <f t="shared" si="532"/>
        <v>0</v>
      </c>
      <c r="BX667" s="1">
        <f t="shared" si="533"/>
        <v>0</v>
      </c>
      <c r="BY667" s="1">
        <f t="shared" si="534"/>
        <v>0</v>
      </c>
      <c r="BZ667" s="1">
        <f t="shared" si="535"/>
        <v>0</v>
      </c>
      <c r="CC667" s="1">
        <f t="shared" si="536"/>
        <v>0</v>
      </c>
      <c r="CD667" s="1">
        <f t="shared" si="537"/>
        <v>0</v>
      </c>
      <c r="CE667" s="1">
        <f t="shared" si="538"/>
        <v>0</v>
      </c>
      <c r="CF667" s="1">
        <f t="shared" si="539"/>
        <v>0</v>
      </c>
      <c r="CG667" s="1">
        <f t="shared" si="540"/>
        <v>0</v>
      </c>
      <c r="CH667" s="1">
        <f t="shared" si="541"/>
        <v>0</v>
      </c>
      <c r="CI667" s="1">
        <f t="shared" si="542"/>
        <v>0</v>
      </c>
      <c r="CJ667" s="1">
        <f t="shared" si="543"/>
        <v>0</v>
      </c>
    </row>
    <row r="668" spans="1:88" x14ac:dyDescent="0.3">
      <c r="A668" s="1">
        <v>664</v>
      </c>
      <c r="B668" s="1">
        <f>Data!B668</f>
        <v>0</v>
      </c>
      <c r="C668" s="1">
        <f>Data!C668</f>
        <v>0</v>
      </c>
      <c r="D668" s="1">
        <f>Data!D668</f>
        <v>0</v>
      </c>
      <c r="E668" s="1">
        <f>Data!E668</f>
        <v>0</v>
      </c>
      <c r="O668" s="1">
        <f t="shared" si="544"/>
        <v>3</v>
      </c>
      <c r="P668" s="1">
        <f t="shared" si="544"/>
        <v>4</v>
      </c>
      <c r="Q668" s="1">
        <f t="shared" si="502"/>
        <v>0</v>
      </c>
      <c r="R668" s="1">
        <f t="shared" si="503"/>
        <v>2640</v>
      </c>
      <c r="S668" s="1">
        <v>1500000</v>
      </c>
      <c r="T668" s="1">
        <v>-26400</v>
      </c>
      <c r="U668" s="1">
        <f t="shared" si="504"/>
        <v>1500000</v>
      </c>
      <c r="V668" s="1">
        <f t="shared" si="505"/>
        <v>-23760</v>
      </c>
      <c r="W668" s="1">
        <f t="shared" si="506"/>
        <v>0</v>
      </c>
      <c r="X668" s="1">
        <f t="shared" si="507"/>
        <v>-2640</v>
      </c>
      <c r="Y668" s="1">
        <f t="shared" si="508"/>
        <v>0</v>
      </c>
      <c r="Z668" s="1">
        <f t="shared" si="509"/>
        <v>-2640</v>
      </c>
      <c r="AO668" s="1">
        <f t="shared" si="545"/>
        <v>0</v>
      </c>
      <c r="AP668" s="1">
        <f t="shared" si="545"/>
        <v>-2640</v>
      </c>
      <c r="AQ668" s="1">
        <f t="shared" si="545"/>
        <v>0</v>
      </c>
      <c r="AR668" s="1">
        <f t="shared" si="545"/>
        <v>-2640</v>
      </c>
      <c r="AS668" s="1">
        <f t="shared" si="510"/>
        <v>0</v>
      </c>
      <c r="AT668" s="1">
        <f t="shared" si="511"/>
        <v>0</v>
      </c>
      <c r="AU668" s="1">
        <f t="shared" si="512"/>
        <v>0</v>
      </c>
      <c r="AV668" s="1">
        <f t="shared" si="513"/>
        <v>0</v>
      </c>
      <c r="AY668" s="1">
        <v>664</v>
      </c>
      <c r="AZ668" s="1">
        <f t="shared" si="514"/>
        <v>1500000</v>
      </c>
      <c r="BA668" s="1">
        <f t="shared" si="515"/>
        <v>-23760</v>
      </c>
      <c r="BB668" s="1">
        <f t="shared" si="516"/>
        <v>0</v>
      </c>
      <c r="BC668" s="1">
        <f t="shared" si="517"/>
        <v>-23760</v>
      </c>
      <c r="BD668" s="1">
        <f t="shared" si="518"/>
        <v>0</v>
      </c>
      <c r="BE668" s="1">
        <f t="shared" si="519"/>
        <v>0</v>
      </c>
      <c r="BF668" s="1">
        <f t="shared" si="520"/>
        <v>0</v>
      </c>
      <c r="BG668" s="1">
        <f t="shared" si="521"/>
        <v>0</v>
      </c>
      <c r="BM668" s="1">
        <f t="shared" si="522"/>
        <v>0</v>
      </c>
      <c r="BN668" s="1">
        <f t="shared" si="523"/>
        <v>-23760</v>
      </c>
      <c r="BO668" s="1">
        <f t="shared" si="524"/>
        <v>0</v>
      </c>
      <c r="BP668" s="1">
        <f t="shared" si="525"/>
        <v>0</v>
      </c>
      <c r="BQ668" s="1">
        <f t="shared" si="526"/>
        <v>0</v>
      </c>
      <c r="BR668" s="1">
        <f t="shared" si="527"/>
        <v>0</v>
      </c>
      <c r="BS668" s="1">
        <f t="shared" si="528"/>
        <v>0</v>
      </c>
      <c r="BT668" s="1">
        <f t="shared" si="529"/>
        <v>0</v>
      </c>
      <c r="BU668" s="1">
        <f t="shared" si="530"/>
        <v>0</v>
      </c>
      <c r="BV668" s="1">
        <f t="shared" si="531"/>
        <v>0</v>
      </c>
      <c r="BW668" s="1">
        <f t="shared" si="532"/>
        <v>0</v>
      </c>
      <c r="BX668" s="1">
        <f t="shared" si="533"/>
        <v>0</v>
      </c>
      <c r="BY668" s="1">
        <f t="shared" si="534"/>
        <v>0</v>
      </c>
      <c r="BZ668" s="1">
        <f t="shared" si="535"/>
        <v>0</v>
      </c>
      <c r="CC668" s="1">
        <f t="shared" si="536"/>
        <v>0</v>
      </c>
      <c r="CD668" s="1">
        <f t="shared" si="537"/>
        <v>0</v>
      </c>
      <c r="CE668" s="1">
        <f t="shared" si="538"/>
        <v>0</v>
      </c>
      <c r="CF668" s="1">
        <f t="shared" si="539"/>
        <v>0</v>
      </c>
      <c r="CG668" s="1">
        <f t="shared" si="540"/>
        <v>0</v>
      </c>
      <c r="CH668" s="1">
        <f t="shared" si="541"/>
        <v>0</v>
      </c>
      <c r="CI668" s="1">
        <f t="shared" si="542"/>
        <v>0</v>
      </c>
      <c r="CJ668" s="1">
        <f t="shared" si="543"/>
        <v>0</v>
      </c>
    </row>
    <row r="669" spans="1:88" x14ac:dyDescent="0.3">
      <c r="A669" s="1">
        <v>665</v>
      </c>
      <c r="B669" s="1">
        <f>Data!B669</f>
        <v>0</v>
      </c>
      <c r="C669" s="1">
        <f>Data!C669</f>
        <v>0</v>
      </c>
      <c r="D669" s="1">
        <f>Data!D669</f>
        <v>0</v>
      </c>
      <c r="E669" s="1">
        <f>Data!E669</f>
        <v>0</v>
      </c>
      <c r="O669" s="1">
        <f t="shared" si="544"/>
        <v>3</v>
      </c>
      <c r="P669" s="1">
        <f t="shared" si="544"/>
        <v>5</v>
      </c>
      <c r="Q669" s="1">
        <f t="shared" si="502"/>
        <v>0</v>
      </c>
      <c r="R669" s="1">
        <f t="shared" si="503"/>
        <v>5280</v>
      </c>
      <c r="S669" s="1">
        <v>1500000</v>
      </c>
      <c r="T669" s="1">
        <v>-26400</v>
      </c>
      <c r="U669" s="1">
        <f t="shared" si="504"/>
        <v>1500000</v>
      </c>
      <c r="V669" s="1">
        <f t="shared" si="505"/>
        <v>-21120</v>
      </c>
      <c r="W669" s="1">
        <f t="shared" si="506"/>
        <v>0</v>
      </c>
      <c r="X669" s="1">
        <f t="shared" si="507"/>
        <v>-5280</v>
      </c>
      <c r="Y669" s="1">
        <f t="shared" si="508"/>
        <v>0</v>
      </c>
      <c r="Z669" s="1">
        <f t="shared" si="509"/>
        <v>-5280</v>
      </c>
      <c r="AO669" s="1">
        <f t="shared" si="545"/>
        <v>0</v>
      </c>
      <c r="AP669" s="1">
        <f t="shared" si="545"/>
        <v>-5280</v>
      </c>
      <c r="AQ669" s="1">
        <f t="shared" si="545"/>
        <v>0</v>
      </c>
      <c r="AR669" s="1">
        <f t="shared" si="545"/>
        <v>-5280</v>
      </c>
      <c r="AS669" s="1">
        <f t="shared" si="510"/>
        <v>0</v>
      </c>
      <c r="AT669" s="1">
        <f t="shared" si="511"/>
        <v>0</v>
      </c>
      <c r="AU669" s="1">
        <f t="shared" si="512"/>
        <v>0</v>
      </c>
      <c r="AV669" s="1">
        <f t="shared" si="513"/>
        <v>0</v>
      </c>
      <c r="AY669" s="1">
        <v>665</v>
      </c>
      <c r="AZ669" s="1">
        <f t="shared" si="514"/>
        <v>1500000</v>
      </c>
      <c r="BA669" s="1">
        <f t="shared" si="515"/>
        <v>-21120</v>
      </c>
      <c r="BB669" s="1">
        <f t="shared" si="516"/>
        <v>0</v>
      </c>
      <c r="BC669" s="1">
        <f t="shared" si="517"/>
        <v>-21120</v>
      </c>
      <c r="BD669" s="1">
        <f t="shared" si="518"/>
        <v>0</v>
      </c>
      <c r="BE669" s="1">
        <f t="shared" si="519"/>
        <v>0</v>
      </c>
      <c r="BF669" s="1">
        <f t="shared" si="520"/>
        <v>0</v>
      </c>
      <c r="BG669" s="1">
        <f t="shared" si="521"/>
        <v>0</v>
      </c>
      <c r="BM669" s="1">
        <f t="shared" si="522"/>
        <v>0</v>
      </c>
      <c r="BN669" s="1">
        <f t="shared" si="523"/>
        <v>-21120</v>
      </c>
      <c r="BO669" s="1">
        <f t="shared" si="524"/>
        <v>0</v>
      </c>
      <c r="BP669" s="1">
        <f t="shared" si="525"/>
        <v>0</v>
      </c>
      <c r="BQ669" s="1">
        <f t="shared" si="526"/>
        <v>0</v>
      </c>
      <c r="BR669" s="1">
        <f t="shared" si="527"/>
        <v>0</v>
      </c>
      <c r="BS669" s="1">
        <f t="shared" si="528"/>
        <v>0</v>
      </c>
      <c r="BT669" s="1">
        <f t="shared" si="529"/>
        <v>0</v>
      </c>
      <c r="BU669" s="1">
        <f t="shared" si="530"/>
        <v>0</v>
      </c>
      <c r="BV669" s="1">
        <f t="shared" si="531"/>
        <v>0</v>
      </c>
      <c r="BW669" s="1">
        <f t="shared" si="532"/>
        <v>0</v>
      </c>
      <c r="BX669" s="1">
        <f t="shared" si="533"/>
        <v>0</v>
      </c>
      <c r="BY669" s="1">
        <f t="shared" si="534"/>
        <v>0</v>
      </c>
      <c r="BZ669" s="1">
        <f t="shared" si="535"/>
        <v>0</v>
      </c>
      <c r="CC669" s="1">
        <f t="shared" si="536"/>
        <v>0</v>
      </c>
      <c r="CD669" s="1">
        <f t="shared" si="537"/>
        <v>0</v>
      </c>
      <c r="CE669" s="1">
        <f t="shared" si="538"/>
        <v>0</v>
      </c>
      <c r="CF669" s="1">
        <f t="shared" si="539"/>
        <v>0</v>
      </c>
      <c r="CG669" s="1">
        <f t="shared" si="540"/>
        <v>0</v>
      </c>
      <c r="CH669" s="1">
        <f t="shared" si="541"/>
        <v>0</v>
      </c>
      <c r="CI669" s="1">
        <f t="shared" si="542"/>
        <v>0</v>
      </c>
      <c r="CJ669" s="1">
        <f t="shared" si="543"/>
        <v>0</v>
      </c>
    </row>
    <row r="670" spans="1:88" x14ac:dyDescent="0.3">
      <c r="A670" s="1">
        <v>666</v>
      </c>
      <c r="B670" s="1">
        <f>Data!B670</f>
        <v>0</v>
      </c>
      <c r="C670" s="1">
        <f>Data!C670</f>
        <v>0</v>
      </c>
      <c r="D670" s="1">
        <f>Data!D670</f>
        <v>0</v>
      </c>
      <c r="E670" s="1">
        <f>Data!E670</f>
        <v>0</v>
      </c>
      <c r="O670" s="1">
        <f t="shared" ref="O670:P689" si="546">O645</f>
        <v>4</v>
      </c>
      <c r="P670" s="1">
        <f t="shared" si="546"/>
        <v>1</v>
      </c>
      <c r="Q670" s="1">
        <f t="shared" si="502"/>
        <v>2640</v>
      </c>
      <c r="R670" s="1">
        <f t="shared" si="503"/>
        <v>-5280</v>
      </c>
      <c r="S670" s="1">
        <v>1500000</v>
      </c>
      <c r="T670" s="1">
        <v>-26400</v>
      </c>
      <c r="U670" s="1">
        <f t="shared" si="504"/>
        <v>1502640</v>
      </c>
      <c r="V670" s="1">
        <f t="shared" si="505"/>
        <v>-31680</v>
      </c>
      <c r="W670" s="1">
        <f t="shared" si="506"/>
        <v>-2640</v>
      </c>
      <c r="X670" s="1">
        <f t="shared" si="507"/>
        <v>5280</v>
      </c>
      <c r="Y670" s="1">
        <f t="shared" si="508"/>
        <v>-2640</v>
      </c>
      <c r="Z670" s="1">
        <f t="shared" si="509"/>
        <v>5280</v>
      </c>
      <c r="AO670" s="1">
        <f t="shared" ref="AO670:AR689" si="547">AO645</f>
        <v>-2640</v>
      </c>
      <c r="AP670" s="1">
        <f t="shared" si="547"/>
        <v>5280</v>
      </c>
      <c r="AQ670" s="1">
        <f t="shared" si="547"/>
        <v>-2640</v>
      </c>
      <c r="AR670" s="1">
        <f t="shared" si="547"/>
        <v>5280</v>
      </c>
      <c r="AS670" s="1">
        <f t="shared" si="510"/>
        <v>0</v>
      </c>
      <c r="AT670" s="1">
        <f t="shared" si="511"/>
        <v>0</v>
      </c>
      <c r="AU670" s="1">
        <f t="shared" si="512"/>
        <v>0</v>
      </c>
      <c r="AV670" s="1">
        <f t="shared" si="513"/>
        <v>0</v>
      </c>
      <c r="AY670" s="1">
        <v>666</v>
      </c>
      <c r="AZ670" s="1">
        <f t="shared" si="514"/>
        <v>1502640</v>
      </c>
      <c r="BA670" s="1">
        <f t="shared" si="515"/>
        <v>-31680</v>
      </c>
      <c r="BB670" s="1">
        <f t="shared" si="516"/>
        <v>2640</v>
      </c>
      <c r="BC670" s="1">
        <f t="shared" si="517"/>
        <v>-31680</v>
      </c>
      <c r="BD670" s="1">
        <f t="shared" si="518"/>
        <v>0</v>
      </c>
      <c r="BE670" s="1">
        <f t="shared" si="519"/>
        <v>0</v>
      </c>
      <c r="BF670" s="1">
        <f t="shared" si="520"/>
        <v>0</v>
      </c>
      <c r="BG670" s="1">
        <f t="shared" si="521"/>
        <v>0</v>
      </c>
      <c r="BM670" s="1">
        <f t="shared" si="522"/>
        <v>2640</v>
      </c>
      <c r="BN670" s="1">
        <f t="shared" si="523"/>
        <v>-31680</v>
      </c>
      <c r="BO670" s="1">
        <f t="shared" si="524"/>
        <v>0</v>
      </c>
      <c r="BP670" s="1">
        <f t="shared" si="525"/>
        <v>0</v>
      </c>
      <c r="BQ670" s="1">
        <f t="shared" si="526"/>
        <v>0</v>
      </c>
      <c r="BR670" s="1">
        <f t="shared" si="527"/>
        <v>0</v>
      </c>
      <c r="BS670" s="1">
        <f t="shared" si="528"/>
        <v>0</v>
      </c>
      <c r="BT670" s="1">
        <f t="shared" si="529"/>
        <v>0</v>
      </c>
      <c r="BU670" s="1">
        <f t="shared" si="530"/>
        <v>0</v>
      </c>
      <c r="BV670" s="1">
        <f t="shared" si="531"/>
        <v>0</v>
      </c>
      <c r="BW670" s="1">
        <f t="shared" si="532"/>
        <v>0</v>
      </c>
      <c r="BX670" s="1">
        <f t="shared" si="533"/>
        <v>0</v>
      </c>
      <c r="BY670" s="1">
        <f t="shared" si="534"/>
        <v>0</v>
      </c>
      <c r="BZ670" s="1">
        <f t="shared" si="535"/>
        <v>0</v>
      </c>
      <c r="CC670" s="1">
        <f t="shared" si="536"/>
        <v>0</v>
      </c>
      <c r="CD670" s="1">
        <f t="shared" si="537"/>
        <v>0</v>
      </c>
      <c r="CE670" s="1">
        <f t="shared" si="538"/>
        <v>0</v>
      </c>
      <c r="CF670" s="1">
        <f t="shared" si="539"/>
        <v>0</v>
      </c>
      <c r="CG670" s="1">
        <f t="shared" si="540"/>
        <v>0</v>
      </c>
      <c r="CH670" s="1">
        <f t="shared" si="541"/>
        <v>0</v>
      </c>
      <c r="CI670" s="1">
        <f t="shared" si="542"/>
        <v>0</v>
      </c>
      <c r="CJ670" s="1">
        <f t="shared" si="543"/>
        <v>0</v>
      </c>
    </row>
    <row r="671" spans="1:88" x14ac:dyDescent="0.3">
      <c r="A671" s="1">
        <v>667</v>
      </c>
      <c r="B671" s="1">
        <f>Data!B671</f>
        <v>0</v>
      </c>
      <c r="C671" s="1">
        <f>Data!C671</f>
        <v>0</v>
      </c>
      <c r="D671" s="1">
        <f>Data!D671</f>
        <v>0</v>
      </c>
      <c r="E671" s="1">
        <f>Data!E671</f>
        <v>0</v>
      </c>
      <c r="O671" s="1">
        <f t="shared" si="546"/>
        <v>4</v>
      </c>
      <c r="P671" s="1">
        <f t="shared" si="546"/>
        <v>2</v>
      </c>
      <c r="Q671" s="1">
        <f t="shared" si="502"/>
        <v>2640</v>
      </c>
      <c r="R671" s="1">
        <f t="shared" si="503"/>
        <v>-2640</v>
      </c>
      <c r="S671" s="1">
        <v>1500000</v>
      </c>
      <c r="T671" s="1">
        <v>-26400</v>
      </c>
      <c r="U671" s="1">
        <f t="shared" si="504"/>
        <v>1502640</v>
      </c>
      <c r="V671" s="1">
        <f t="shared" si="505"/>
        <v>-29040</v>
      </c>
      <c r="W671" s="1">
        <f t="shared" si="506"/>
        <v>-2640</v>
      </c>
      <c r="X671" s="1">
        <f t="shared" si="507"/>
        <v>2640</v>
      </c>
      <c r="Y671" s="1">
        <f t="shared" si="508"/>
        <v>-2640</v>
      </c>
      <c r="Z671" s="1">
        <f t="shared" si="509"/>
        <v>2640</v>
      </c>
      <c r="AO671" s="1">
        <f t="shared" si="547"/>
        <v>-2640</v>
      </c>
      <c r="AP671" s="1">
        <f t="shared" si="547"/>
        <v>2640</v>
      </c>
      <c r="AQ671" s="1">
        <f t="shared" si="547"/>
        <v>-2640</v>
      </c>
      <c r="AR671" s="1">
        <f t="shared" si="547"/>
        <v>2640</v>
      </c>
      <c r="AS671" s="1">
        <f t="shared" si="510"/>
        <v>0</v>
      </c>
      <c r="AT671" s="1">
        <f t="shared" si="511"/>
        <v>0</v>
      </c>
      <c r="AU671" s="1">
        <f t="shared" si="512"/>
        <v>0</v>
      </c>
      <c r="AV671" s="1">
        <f t="shared" si="513"/>
        <v>0</v>
      </c>
      <c r="AY671" s="1">
        <v>667</v>
      </c>
      <c r="AZ671" s="1">
        <f t="shared" si="514"/>
        <v>1502640</v>
      </c>
      <c r="BA671" s="1">
        <f t="shared" si="515"/>
        <v>-29040</v>
      </c>
      <c r="BB671" s="1">
        <f t="shared" si="516"/>
        <v>2640</v>
      </c>
      <c r="BC671" s="1">
        <f t="shared" si="517"/>
        <v>-29040</v>
      </c>
      <c r="BD671" s="1">
        <f t="shared" si="518"/>
        <v>0</v>
      </c>
      <c r="BE671" s="1">
        <f t="shared" si="519"/>
        <v>0</v>
      </c>
      <c r="BF671" s="1">
        <f t="shared" si="520"/>
        <v>0</v>
      </c>
      <c r="BG671" s="1">
        <f t="shared" si="521"/>
        <v>0</v>
      </c>
      <c r="BM671" s="1">
        <f t="shared" si="522"/>
        <v>2640</v>
      </c>
      <c r="BN671" s="1">
        <f t="shared" si="523"/>
        <v>-29040</v>
      </c>
      <c r="BO671" s="1">
        <f t="shared" si="524"/>
        <v>0</v>
      </c>
      <c r="BP671" s="1">
        <f t="shared" si="525"/>
        <v>0</v>
      </c>
      <c r="BQ671" s="1">
        <f t="shared" si="526"/>
        <v>0</v>
      </c>
      <c r="BR671" s="1">
        <f t="shared" si="527"/>
        <v>0</v>
      </c>
      <c r="BS671" s="1">
        <f t="shared" si="528"/>
        <v>0</v>
      </c>
      <c r="BT671" s="1">
        <f t="shared" si="529"/>
        <v>0</v>
      </c>
      <c r="BU671" s="1">
        <f t="shared" si="530"/>
        <v>0</v>
      </c>
      <c r="BV671" s="1">
        <f t="shared" si="531"/>
        <v>0</v>
      </c>
      <c r="BW671" s="1">
        <f t="shared" si="532"/>
        <v>0</v>
      </c>
      <c r="BX671" s="1">
        <f t="shared" si="533"/>
        <v>0</v>
      </c>
      <c r="BY671" s="1">
        <f t="shared" si="534"/>
        <v>0</v>
      </c>
      <c r="BZ671" s="1">
        <f t="shared" si="535"/>
        <v>0</v>
      </c>
      <c r="CC671" s="1">
        <f t="shared" si="536"/>
        <v>0</v>
      </c>
      <c r="CD671" s="1">
        <f t="shared" si="537"/>
        <v>0</v>
      </c>
      <c r="CE671" s="1">
        <f t="shared" si="538"/>
        <v>0</v>
      </c>
      <c r="CF671" s="1">
        <f t="shared" si="539"/>
        <v>0</v>
      </c>
      <c r="CG671" s="1">
        <f t="shared" si="540"/>
        <v>0</v>
      </c>
      <c r="CH671" s="1">
        <f t="shared" si="541"/>
        <v>0</v>
      </c>
      <c r="CI671" s="1">
        <f t="shared" si="542"/>
        <v>0</v>
      </c>
      <c r="CJ671" s="1">
        <f t="shared" si="543"/>
        <v>0</v>
      </c>
    </row>
    <row r="672" spans="1:88" x14ac:dyDescent="0.3">
      <c r="A672" s="1">
        <v>668</v>
      </c>
      <c r="B672" s="1">
        <f>Data!B672</f>
        <v>0</v>
      </c>
      <c r="C672" s="1">
        <f>Data!C672</f>
        <v>0</v>
      </c>
      <c r="D672" s="1">
        <f>Data!D672</f>
        <v>0</v>
      </c>
      <c r="E672" s="1">
        <f>Data!E672</f>
        <v>0</v>
      </c>
      <c r="O672" s="1">
        <f t="shared" si="546"/>
        <v>4</v>
      </c>
      <c r="P672" s="1">
        <f t="shared" si="546"/>
        <v>3</v>
      </c>
      <c r="Q672" s="1">
        <f t="shared" si="502"/>
        <v>2640</v>
      </c>
      <c r="R672" s="1">
        <f t="shared" si="503"/>
        <v>0</v>
      </c>
      <c r="S672" s="1">
        <v>1500000</v>
      </c>
      <c r="T672" s="1">
        <v>-26400</v>
      </c>
      <c r="U672" s="1">
        <f t="shared" si="504"/>
        <v>1502640</v>
      </c>
      <c r="V672" s="1">
        <f t="shared" si="505"/>
        <v>-26400</v>
      </c>
      <c r="W672" s="1">
        <f t="shared" si="506"/>
        <v>-2640</v>
      </c>
      <c r="X672" s="1">
        <f t="shared" si="507"/>
        <v>0</v>
      </c>
      <c r="Y672" s="1">
        <f t="shared" si="508"/>
        <v>-2640</v>
      </c>
      <c r="Z672" s="1">
        <f t="shared" si="509"/>
        <v>0</v>
      </c>
      <c r="AO672" s="1">
        <f t="shared" si="547"/>
        <v>-2640</v>
      </c>
      <c r="AP672" s="1">
        <f t="shared" si="547"/>
        <v>0</v>
      </c>
      <c r="AQ672" s="1">
        <f t="shared" si="547"/>
        <v>-2640</v>
      </c>
      <c r="AR672" s="1">
        <f t="shared" si="547"/>
        <v>0</v>
      </c>
      <c r="AS672" s="1">
        <f t="shared" si="510"/>
        <v>0</v>
      </c>
      <c r="AT672" s="1">
        <f t="shared" si="511"/>
        <v>0</v>
      </c>
      <c r="AU672" s="1">
        <f t="shared" si="512"/>
        <v>0</v>
      </c>
      <c r="AV672" s="1">
        <f t="shared" si="513"/>
        <v>0</v>
      </c>
      <c r="AY672" s="1">
        <v>668</v>
      </c>
      <c r="AZ672" s="1">
        <f t="shared" si="514"/>
        <v>1502640</v>
      </c>
      <c r="BA672" s="1">
        <f t="shared" si="515"/>
        <v>-26400</v>
      </c>
      <c r="BB672" s="1">
        <f t="shared" si="516"/>
        <v>2640</v>
      </c>
      <c r="BC672" s="1">
        <f t="shared" si="517"/>
        <v>-26400</v>
      </c>
      <c r="BD672" s="1">
        <f t="shared" si="518"/>
        <v>0</v>
      </c>
      <c r="BE672" s="1">
        <f t="shared" si="519"/>
        <v>0</v>
      </c>
      <c r="BF672" s="1">
        <f t="shared" si="520"/>
        <v>0</v>
      </c>
      <c r="BG672" s="1">
        <f t="shared" si="521"/>
        <v>0</v>
      </c>
      <c r="BM672" s="1">
        <f t="shared" si="522"/>
        <v>2640</v>
      </c>
      <c r="BN672" s="1">
        <f t="shared" si="523"/>
        <v>-26400</v>
      </c>
      <c r="BO672" s="1">
        <f t="shared" si="524"/>
        <v>0</v>
      </c>
      <c r="BP672" s="1">
        <f t="shared" si="525"/>
        <v>0</v>
      </c>
      <c r="BQ672" s="1">
        <f t="shared" si="526"/>
        <v>0</v>
      </c>
      <c r="BR672" s="1">
        <f t="shared" si="527"/>
        <v>0</v>
      </c>
      <c r="BS672" s="1">
        <f t="shared" si="528"/>
        <v>0</v>
      </c>
      <c r="BT672" s="1">
        <f t="shared" si="529"/>
        <v>0</v>
      </c>
      <c r="BU672" s="1">
        <f t="shared" si="530"/>
        <v>0</v>
      </c>
      <c r="BV672" s="1">
        <f t="shared" si="531"/>
        <v>0</v>
      </c>
      <c r="BW672" s="1">
        <f t="shared" si="532"/>
        <v>0</v>
      </c>
      <c r="BX672" s="1">
        <f t="shared" si="533"/>
        <v>0</v>
      </c>
      <c r="BY672" s="1">
        <f t="shared" si="534"/>
        <v>0</v>
      </c>
      <c r="BZ672" s="1">
        <f t="shared" si="535"/>
        <v>0</v>
      </c>
      <c r="CC672" s="1">
        <f t="shared" si="536"/>
        <v>0</v>
      </c>
      <c r="CD672" s="1">
        <f t="shared" si="537"/>
        <v>0</v>
      </c>
      <c r="CE672" s="1">
        <f t="shared" si="538"/>
        <v>0</v>
      </c>
      <c r="CF672" s="1">
        <f t="shared" si="539"/>
        <v>0</v>
      </c>
      <c r="CG672" s="1">
        <f t="shared" si="540"/>
        <v>0</v>
      </c>
      <c r="CH672" s="1">
        <f t="shared" si="541"/>
        <v>0</v>
      </c>
      <c r="CI672" s="1">
        <f t="shared" si="542"/>
        <v>0</v>
      </c>
      <c r="CJ672" s="1">
        <f t="shared" si="543"/>
        <v>0</v>
      </c>
    </row>
    <row r="673" spans="1:88" x14ac:dyDescent="0.3">
      <c r="A673" s="1">
        <v>669</v>
      </c>
      <c r="B673" s="1">
        <f>Data!B673</f>
        <v>0</v>
      </c>
      <c r="C673" s="1">
        <f>Data!C673</f>
        <v>0</v>
      </c>
      <c r="D673" s="1">
        <f>Data!D673</f>
        <v>0</v>
      </c>
      <c r="E673" s="1">
        <f>Data!E673</f>
        <v>0</v>
      </c>
      <c r="O673" s="1">
        <f t="shared" si="546"/>
        <v>4</v>
      </c>
      <c r="P673" s="1">
        <f t="shared" si="546"/>
        <v>4</v>
      </c>
      <c r="Q673" s="1">
        <f t="shared" si="502"/>
        <v>2640</v>
      </c>
      <c r="R673" s="1">
        <f t="shared" si="503"/>
        <v>2640</v>
      </c>
      <c r="S673" s="1">
        <v>1500000</v>
      </c>
      <c r="T673" s="1">
        <v>-26400</v>
      </c>
      <c r="U673" s="1">
        <f t="shared" si="504"/>
        <v>1502640</v>
      </c>
      <c r="V673" s="1">
        <f t="shared" si="505"/>
        <v>-23760</v>
      </c>
      <c r="W673" s="1">
        <f t="shared" si="506"/>
        <v>-2640</v>
      </c>
      <c r="X673" s="1">
        <f t="shared" si="507"/>
        <v>-2640</v>
      </c>
      <c r="Y673" s="1">
        <f t="shared" si="508"/>
        <v>-2640</v>
      </c>
      <c r="Z673" s="1">
        <f t="shared" si="509"/>
        <v>-2640</v>
      </c>
      <c r="AO673" s="1">
        <f t="shared" si="547"/>
        <v>-2640</v>
      </c>
      <c r="AP673" s="1">
        <f t="shared" si="547"/>
        <v>-2640</v>
      </c>
      <c r="AQ673" s="1">
        <f t="shared" si="547"/>
        <v>-2640</v>
      </c>
      <c r="AR673" s="1">
        <f t="shared" si="547"/>
        <v>-2640</v>
      </c>
      <c r="AS673" s="1">
        <f t="shared" si="510"/>
        <v>0</v>
      </c>
      <c r="AT673" s="1">
        <f t="shared" si="511"/>
        <v>0</v>
      </c>
      <c r="AU673" s="1">
        <f t="shared" si="512"/>
        <v>0</v>
      </c>
      <c r="AV673" s="1">
        <f t="shared" si="513"/>
        <v>0</v>
      </c>
      <c r="AY673" s="1">
        <v>669</v>
      </c>
      <c r="AZ673" s="1">
        <f t="shared" si="514"/>
        <v>1502640</v>
      </c>
      <c r="BA673" s="1">
        <f t="shared" si="515"/>
        <v>-23760</v>
      </c>
      <c r="BB673" s="1">
        <f t="shared" si="516"/>
        <v>2640</v>
      </c>
      <c r="BC673" s="1">
        <f t="shared" si="517"/>
        <v>-23760</v>
      </c>
      <c r="BD673" s="1">
        <f t="shared" si="518"/>
        <v>0</v>
      </c>
      <c r="BE673" s="1">
        <f t="shared" si="519"/>
        <v>0</v>
      </c>
      <c r="BF673" s="1">
        <f t="shared" si="520"/>
        <v>0</v>
      </c>
      <c r="BG673" s="1">
        <f t="shared" si="521"/>
        <v>0</v>
      </c>
      <c r="BM673" s="1">
        <f t="shared" si="522"/>
        <v>2640</v>
      </c>
      <c r="BN673" s="1">
        <f t="shared" si="523"/>
        <v>-23760</v>
      </c>
      <c r="BO673" s="1">
        <f t="shared" si="524"/>
        <v>0</v>
      </c>
      <c r="BP673" s="1">
        <f t="shared" si="525"/>
        <v>0</v>
      </c>
      <c r="BQ673" s="1">
        <f t="shared" si="526"/>
        <v>0</v>
      </c>
      <c r="BR673" s="1">
        <f t="shared" si="527"/>
        <v>0</v>
      </c>
      <c r="BS673" s="1">
        <f t="shared" si="528"/>
        <v>0</v>
      </c>
      <c r="BT673" s="1">
        <f t="shared" si="529"/>
        <v>0</v>
      </c>
      <c r="BU673" s="1">
        <f t="shared" si="530"/>
        <v>0</v>
      </c>
      <c r="BV673" s="1">
        <f t="shared" si="531"/>
        <v>0</v>
      </c>
      <c r="BW673" s="1">
        <f t="shared" si="532"/>
        <v>0</v>
      </c>
      <c r="BX673" s="1">
        <f t="shared" si="533"/>
        <v>0</v>
      </c>
      <c r="BY673" s="1">
        <f t="shared" si="534"/>
        <v>0</v>
      </c>
      <c r="BZ673" s="1">
        <f t="shared" si="535"/>
        <v>0</v>
      </c>
      <c r="CC673" s="1">
        <f t="shared" si="536"/>
        <v>0</v>
      </c>
      <c r="CD673" s="1">
        <f t="shared" si="537"/>
        <v>0</v>
      </c>
      <c r="CE673" s="1">
        <f t="shared" si="538"/>
        <v>0</v>
      </c>
      <c r="CF673" s="1">
        <f t="shared" si="539"/>
        <v>0</v>
      </c>
      <c r="CG673" s="1">
        <f t="shared" si="540"/>
        <v>0</v>
      </c>
      <c r="CH673" s="1">
        <f t="shared" si="541"/>
        <v>0</v>
      </c>
      <c r="CI673" s="1">
        <f t="shared" si="542"/>
        <v>0</v>
      </c>
      <c r="CJ673" s="1">
        <f t="shared" si="543"/>
        <v>0</v>
      </c>
    </row>
    <row r="674" spans="1:88" x14ac:dyDescent="0.3">
      <c r="A674" s="1">
        <v>670</v>
      </c>
      <c r="B674" s="1">
        <f>Data!B674</f>
        <v>0</v>
      </c>
      <c r="C674" s="1">
        <f>Data!C674</f>
        <v>0</v>
      </c>
      <c r="D674" s="1">
        <f>Data!D674</f>
        <v>0</v>
      </c>
      <c r="E674" s="1">
        <f>Data!E674</f>
        <v>0</v>
      </c>
      <c r="O674" s="1">
        <f t="shared" si="546"/>
        <v>4</v>
      </c>
      <c r="P674" s="1">
        <f t="shared" si="546"/>
        <v>5</v>
      </c>
      <c r="Q674" s="1">
        <f t="shared" si="502"/>
        <v>2640</v>
      </c>
      <c r="R674" s="1">
        <f t="shared" si="503"/>
        <v>5280</v>
      </c>
      <c r="S674" s="1">
        <v>1500000</v>
      </c>
      <c r="T674" s="1">
        <v>-26400</v>
      </c>
      <c r="U674" s="1">
        <f t="shared" si="504"/>
        <v>1502640</v>
      </c>
      <c r="V674" s="1">
        <f t="shared" si="505"/>
        <v>-21120</v>
      </c>
      <c r="W674" s="1">
        <f t="shared" si="506"/>
        <v>-2640</v>
      </c>
      <c r="X674" s="1">
        <f t="shared" si="507"/>
        <v>-5280</v>
      </c>
      <c r="Y674" s="1">
        <f t="shared" si="508"/>
        <v>-2640</v>
      </c>
      <c r="Z674" s="1">
        <f t="shared" si="509"/>
        <v>-5280</v>
      </c>
      <c r="AO674" s="1">
        <f t="shared" si="547"/>
        <v>-2640</v>
      </c>
      <c r="AP674" s="1">
        <f t="shared" si="547"/>
        <v>-5280</v>
      </c>
      <c r="AQ674" s="1">
        <f t="shared" si="547"/>
        <v>-2640</v>
      </c>
      <c r="AR674" s="1">
        <f t="shared" si="547"/>
        <v>-5280</v>
      </c>
      <c r="AS674" s="1">
        <f t="shared" si="510"/>
        <v>0</v>
      </c>
      <c r="AT674" s="1">
        <f t="shared" si="511"/>
        <v>0</v>
      </c>
      <c r="AU674" s="1">
        <f t="shared" si="512"/>
        <v>0</v>
      </c>
      <c r="AV674" s="1">
        <f t="shared" si="513"/>
        <v>0</v>
      </c>
      <c r="AY674" s="1">
        <v>670</v>
      </c>
      <c r="AZ674" s="1">
        <f t="shared" si="514"/>
        <v>1502640</v>
      </c>
      <c r="BA674" s="1">
        <f t="shared" si="515"/>
        <v>-21120</v>
      </c>
      <c r="BB674" s="1">
        <f t="shared" si="516"/>
        <v>2640</v>
      </c>
      <c r="BC674" s="1">
        <f t="shared" si="517"/>
        <v>-21120</v>
      </c>
      <c r="BD674" s="1">
        <f t="shared" si="518"/>
        <v>0</v>
      </c>
      <c r="BE674" s="1">
        <f t="shared" si="519"/>
        <v>0</v>
      </c>
      <c r="BF674" s="1">
        <f t="shared" si="520"/>
        <v>0</v>
      </c>
      <c r="BG674" s="1">
        <f t="shared" si="521"/>
        <v>0</v>
      </c>
      <c r="BM674" s="1">
        <f t="shared" si="522"/>
        <v>2640</v>
      </c>
      <c r="BN674" s="1">
        <f t="shared" si="523"/>
        <v>-21120</v>
      </c>
      <c r="BO674" s="1">
        <f t="shared" si="524"/>
        <v>0</v>
      </c>
      <c r="BP674" s="1">
        <f t="shared" si="525"/>
        <v>0</v>
      </c>
      <c r="BQ674" s="1">
        <f t="shared" si="526"/>
        <v>0</v>
      </c>
      <c r="BR674" s="1">
        <f t="shared" si="527"/>
        <v>0</v>
      </c>
      <c r="BS674" s="1">
        <f t="shared" si="528"/>
        <v>0</v>
      </c>
      <c r="BT674" s="1">
        <f t="shared" si="529"/>
        <v>0</v>
      </c>
      <c r="BU674" s="1">
        <f t="shared" si="530"/>
        <v>0</v>
      </c>
      <c r="BV674" s="1">
        <f t="shared" si="531"/>
        <v>0</v>
      </c>
      <c r="BW674" s="1">
        <f t="shared" si="532"/>
        <v>0</v>
      </c>
      <c r="BX674" s="1">
        <f t="shared" si="533"/>
        <v>0</v>
      </c>
      <c r="BY674" s="1">
        <f t="shared" si="534"/>
        <v>0</v>
      </c>
      <c r="BZ674" s="1">
        <f t="shared" si="535"/>
        <v>0</v>
      </c>
      <c r="CC674" s="1">
        <f t="shared" si="536"/>
        <v>0</v>
      </c>
      <c r="CD674" s="1">
        <f t="shared" si="537"/>
        <v>0</v>
      </c>
      <c r="CE674" s="1">
        <f t="shared" si="538"/>
        <v>0</v>
      </c>
      <c r="CF674" s="1">
        <f t="shared" si="539"/>
        <v>0</v>
      </c>
      <c r="CG674" s="1">
        <f t="shared" si="540"/>
        <v>0</v>
      </c>
      <c r="CH674" s="1">
        <f t="shared" si="541"/>
        <v>0</v>
      </c>
      <c r="CI674" s="1">
        <f t="shared" si="542"/>
        <v>0</v>
      </c>
      <c r="CJ674" s="1">
        <f t="shared" si="543"/>
        <v>0</v>
      </c>
    </row>
    <row r="675" spans="1:88" x14ac:dyDescent="0.3">
      <c r="A675" s="1">
        <v>671</v>
      </c>
      <c r="B675" s="1">
        <f>Data!B675</f>
        <v>0</v>
      </c>
      <c r="C675" s="1">
        <f>Data!C675</f>
        <v>0</v>
      </c>
      <c r="D675" s="1">
        <f>Data!D675</f>
        <v>0</v>
      </c>
      <c r="E675" s="1">
        <f>Data!E675</f>
        <v>0</v>
      </c>
      <c r="O675" s="1">
        <f t="shared" si="546"/>
        <v>5</v>
      </c>
      <c r="P675" s="1">
        <f t="shared" si="546"/>
        <v>1</v>
      </c>
      <c r="Q675" s="1">
        <f t="shared" si="502"/>
        <v>5280</v>
      </c>
      <c r="R675" s="1">
        <f t="shared" si="503"/>
        <v>-5280</v>
      </c>
      <c r="S675" s="1">
        <v>1500000</v>
      </c>
      <c r="T675" s="1">
        <v>-26400</v>
      </c>
      <c r="U675" s="1">
        <f t="shared" si="504"/>
        <v>1505280</v>
      </c>
      <c r="V675" s="1">
        <f t="shared" si="505"/>
        <v>-31680</v>
      </c>
      <c r="W675" s="1">
        <f t="shared" si="506"/>
        <v>-5280</v>
      </c>
      <c r="X675" s="1">
        <f t="shared" si="507"/>
        <v>5280</v>
      </c>
      <c r="Y675" s="1">
        <f t="shared" si="508"/>
        <v>-5280</v>
      </c>
      <c r="Z675" s="1">
        <f t="shared" si="509"/>
        <v>5280</v>
      </c>
      <c r="AO675" s="1">
        <f t="shared" si="547"/>
        <v>-5280</v>
      </c>
      <c r="AP675" s="1">
        <f t="shared" si="547"/>
        <v>5280</v>
      </c>
      <c r="AQ675" s="1">
        <f t="shared" si="547"/>
        <v>-5280</v>
      </c>
      <c r="AR675" s="1">
        <f t="shared" si="547"/>
        <v>5280</v>
      </c>
      <c r="AS675" s="1">
        <f t="shared" si="510"/>
        <v>0</v>
      </c>
      <c r="AT675" s="1">
        <f t="shared" si="511"/>
        <v>0</v>
      </c>
      <c r="AU675" s="1">
        <f t="shared" si="512"/>
        <v>0</v>
      </c>
      <c r="AV675" s="1">
        <f t="shared" si="513"/>
        <v>0</v>
      </c>
      <c r="AY675" s="1">
        <v>671</v>
      </c>
      <c r="AZ675" s="1">
        <f t="shared" si="514"/>
        <v>1505280</v>
      </c>
      <c r="BA675" s="1">
        <f t="shared" si="515"/>
        <v>-31680</v>
      </c>
      <c r="BB675" s="1">
        <f t="shared" si="516"/>
        <v>5280</v>
      </c>
      <c r="BC675" s="1">
        <f t="shared" si="517"/>
        <v>-31680</v>
      </c>
      <c r="BD675" s="1">
        <f t="shared" si="518"/>
        <v>0</v>
      </c>
      <c r="BE675" s="1">
        <f t="shared" si="519"/>
        <v>0</v>
      </c>
      <c r="BF675" s="1">
        <f t="shared" si="520"/>
        <v>0</v>
      </c>
      <c r="BG675" s="1">
        <f t="shared" si="521"/>
        <v>0</v>
      </c>
      <c r="BM675" s="1">
        <f t="shared" si="522"/>
        <v>5280</v>
      </c>
      <c r="BN675" s="1">
        <f t="shared" si="523"/>
        <v>-31680</v>
      </c>
      <c r="BO675" s="1">
        <f t="shared" si="524"/>
        <v>0</v>
      </c>
      <c r="BP675" s="1">
        <f t="shared" si="525"/>
        <v>0</v>
      </c>
      <c r="BQ675" s="1">
        <f t="shared" si="526"/>
        <v>0</v>
      </c>
      <c r="BR675" s="1">
        <f t="shared" si="527"/>
        <v>0</v>
      </c>
      <c r="BS675" s="1">
        <f t="shared" si="528"/>
        <v>0</v>
      </c>
      <c r="BT675" s="1">
        <f t="shared" si="529"/>
        <v>0</v>
      </c>
      <c r="BU675" s="1">
        <f t="shared" si="530"/>
        <v>0</v>
      </c>
      <c r="BV675" s="1">
        <f t="shared" si="531"/>
        <v>0</v>
      </c>
      <c r="BW675" s="1">
        <f t="shared" si="532"/>
        <v>0</v>
      </c>
      <c r="BX675" s="1">
        <f t="shared" si="533"/>
        <v>0</v>
      </c>
      <c r="BY675" s="1">
        <f t="shared" si="534"/>
        <v>0</v>
      </c>
      <c r="BZ675" s="1">
        <f t="shared" si="535"/>
        <v>0</v>
      </c>
      <c r="CC675" s="1">
        <f t="shared" si="536"/>
        <v>0</v>
      </c>
      <c r="CD675" s="1">
        <f t="shared" si="537"/>
        <v>0</v>
      </c>
      <c r="CE675" s="1">
        <f t="shared" si="538"/>
        <v>0</v>
      </c>
      <c r="CF675" s="1">
        <f t="shared" si="539"/>
        <v>0</v>
      </c>
      <c r="CG675" s="1">
        <f t="shared" si="540"/>
        <v>0</v>
      </c>
      <c r="CH675" s="1">
        <f t="shared" si="541"/>
        <v>0</v>
      </c>
      <c r="CI675" s="1">
        <f t="shared" si="542"/>
        <v>0</v>
      </c>
      <c r="CJ675" s="1">
        <f t="shared" si="543"/>
        <v>0</v>
      </c>
    </row>
    <row r="676" spans="1:88" x14ac:dyDescent="0.3">
      <c r="A676" s="1">
        <v>672</v>
      </c>
      <c r="B676" s="1">
        <f>Data!B676</f>
        <v>0</v>
      </c>
      <c r="C676" s="1">
        <f>Data!C676</f>
        <v>0</v>
      </c>
      <c r="D676" s="1">
        <f>Data!D676</f>
        <v>0</v>
      </c>
      <c r="E676" s="1">
        <f>Data!E676</f>
        <v>0</v>
      </c>
      <c r="O676" s="1">
        <f t="shared" si="546"/>
        <v>5</v>
      </c>
      <c r="P676" s="1">
        <f t="shared" si="546"/>
        <v>2</v>
      </c>
      <c r="Q676" s="1">
        <f t="shared" si="502"/>
        <v>5280</v>
      </c>
      <c r="R676" s="1">
        <f t="shared" si="503"/>
        <v>-2640</v>
      </c>
      <c r="S676" s="1">
        <v>1500000</v>
      </c>
      <c r="T676" s="1">
        <v>-26400</v>
      </c>
      <c r="U676" s="1">
        <f t="shared" si="504"/>
        <v>1505280</v>
      </c>
      <c r="V676" s="1">
        <f t="shared" si="505"/>
        <v>-29040</v>
      </c>
      <c r="W676" s="1">
        <f t="shared" si="506"/>
        <v>-5280</v>
      </c>
      <c r="X676" s="1">
        <f t="shared" si="507"/>
        <v>2640</v>
      </c>
      <c r="Y676" s="1">
        <f t="shared" si="508"/>
        <v>-5280</v>
      </c>
      <c r="Z676" s="1">
        <f t="shared" si="509"/>
        <v>2640</v>
      </c>
      <c r="AO676" s="1">
        <f t="shared" si="547"/>
        <v>-5280</v>
      </c>
      <c r="AP676" s="1">
        <f t="shared" si="547"/>
        <v>2640</v>
      </c>
      <c r="AQ676" s="1">
        <f t="shared" si="547"/>
        <v>-5280</v>
      </c>
      <c r="AR676" s="1">
        <f t="shared" si="547"/>
        <v>2640</v>
      </c>
      <c r="AS676" s="1">
        <f t="shared" si="510"/>
        <v>0</v>
      </c>
      <c r="AT676" s="1">
        <f t="shared" si="511"/>
        <v>0</v>
      </c>
      <c r="AU676" s="1">
        <f t="shared" si="512"/>
        <v>0</v>
      </c>
      <c r="AV676" s="1">
        <f t="shared" si="513"/>
        <v>0</v>
      </c>
      <c r="AY676" s="1">
        <v>672</v>
      </c>
      <c r="AZ676" s="1">
        <f t="shared" si="514"/>
        <v>1505280</v>
      </c>
      <c r="BA676" s="1">
        <f t="shared" si="515"/>
        <v>-29040</v>
      </c>
      <c r="BB676" s="1">
        <f t="shared" si="516"/>
        <v>5280</v>
      </c>
      <c r="BC676" s="1">
        <f t="shared" si="517"/>
        <v>-29040</v>
      </c>
      <c r="BD676" s="1">
        <f t="shared" si="518"/>
        <v>0</v>
      </c>
      <c r="BE676" s="1">
        <f t="shared" si="519"/>
        <v>0</v>
      </c>
      <c r="BF676" s="1">
        <f t="shared" si="520"/>
        <v>0</v>
      </c>
      <c r="BG676" s="1">
        <f t="shared" si="521"/>
        <v>0</v>
      </c>
      <c r="BM676" s="1">
        <f t="shared" si="522"/>
        <v>5280</v>
      </c>
      <c r="BN676" s="1">
        <f t="shared" si="523"/>
        <v>-29040</v>
      </c>
      <c r="BO676" s="1">
        <f t="shared" si="524"/>
        <v>0</v>
      </c>
      <c r="BP676" s="1">
        <f t="shared" si="525"/>
        <v>0</v>
      </c>
      <c r="BQ676" s="1">
        <f t="shared" si="526"/>
        <v>0</v>
      </c>
      <c r="BR676" s="1">
        <f t="shared" si="527"/>
        <v>0</v>
      </c>
      <c r="BS676" s="1">
        <f t="shared" si="528"/>
        <v>0</v>
      </c>
      <c r="BT676" s="1">
        <f t="shared" si="529"/>
        <v>0</v>
      </c>
      <c r="BU676" s="1">
        <f t="shared" si="530"/>
        <v>0</v>
      </c>
      <c r="BV676" s="1">
        <f t="shared" si="531"/>
        <v>0</v>
      </c>
      <c r="BW676" s="1">
        <f t="shared" si="532"/>
        <v>0</v>
      </c>
      <c r="BX676" s="1">
        <f t="shared" si="533"/>
        <v>0</v>
      </c>
      <c r="BY676" s="1">
        <f t="shared" si="534"/>
        <v>0</v>
      </c>
      <c r="BZ676" s="1">
        <f t="shared" si="535"/>
        <v>0</v>
      </c>
      <c r="CC676" s="1">
        <f t="shared" si="536"/>
        <v>0</v>
      </c>
      <c r="CD676" s="1">
        <f t="shared" si="537"/>
        <v>0</v>
      </c>
      <c r="CE676" s="1">
        <f t="shared" si="538"/>
        <v>0</v>
      </c>
      <c r="CF676" s="1">
        <f t="shared" si="539"/>
        <v>0</v>
      </c>
      <c r="CG676" s="1">
        <f t="shared" si="540"/>
        <v>0</v>
      </c>
      <c r="CH676" s="1">
        <f t="shared" si="541"/>
        <v>0</v>
      </c>
      <c r="CI676" s="1">
        <f t="shared" si="542"/>
        <v>0</v>
      </c>
      <c r="CJ676" s="1">
        <f t="shared" si="543"/>
        <v>0</v>
      </c>
    </row>
    <row r="677" spans="1:88" x14ac:dyDescent="0.3">
      <c r="A677" s="1">
        <v>673</v>
      </c>
      <c r="B677" s="1">
        <f>Data!B677</f>
        <v>0</v>
      </c>
      <c r="C677" s="1">
        <f>Data!C677</f>
        <v>0</v>
      </c>
      <c r="D677" s="1">
        <f>Data!D677</f>
        <v>0</v>
      </c>
      <c r="E677" s="1">
        <f>Data!E677</f>
        <v>0</v>
      </c>
      <c r="O677" s="1">
        <f t="shared" si="546"/>
        <v>5</v>
      </c>
      <c r="P677" s="1">
        <f t="shared" si="546"/>
        <v>3</v>
      </c>
      <c r="Q677" s="1">
        <f t="shared" si="502"/>
        <v>5280</v>
      </c>
      <c r="R677" s="1">
        <f t="shared" si="503"/>
        <v>0</v>
      </c>
      <c r="S677" s="1">
        <v>1500000</v>
      </c>
      <c r="T677" s="1">
        <v>-26400</v>
      </c>
      <c r="U677" s="1">
        <f t="shared" si="504"/>
        <v>1505280</v>
      </c>
      <c r="V677" s="1">
        <f t="shared" si="505"/>
        <v>-26400</v>
      </c>
      <c r="W677" s="1">
        <f t="shared" si="506"/>
        <v>-5280</v>
      </c>
      <c r="X677" s="1">
        <f t="shared" si="507"/>
        <v>0</v>
      </c>
      <c r="Y677" s="1">
        <f t="shared" si="508"/>
        <v>-5280</v>
      </c>
      <c r="Z677" s="1">
        <f t="shared" si="509"/>
        <v>0</v>
      </c>
      <c r="AO677" s="1">
        <f t="shared" si="547"/>
        <v>-5280</v>
      </c>
      <c r="AP677" s="1">
        <f t="shared" si="547"/>
        <v>0</v>
      </c>
      <c r="AQ677" s="1">
        <f t="shared" si="547"/>
        <v>-5280</v>
      </c>
      <c r="AR677" s="1">
        <f t="shared" si="547"/>
        <v>0</v>
      </c>
      <c r="AS677" s="1">
        <f t="shared" si="510"/>
        <v>0</v>
      </c>
      <c r="AT677" s="1">
        <f t="shared" si="511"/>
        <v>0</v>
      </c>
      <c r="AU677" s="1">
        <f t="shared" si="512"/>
        <v>0</v>
      </c>
      <c r="AV677" s="1">
        <f t="shared" si="513"/>
        <v>0</v>
      </c>
      <c r="AY677" s="1">
        <v>673</v>
      </c>
      <c r="AZ677" s="1">
        <f t="shared" si="514"/>
        <v>1505280</v>
      </c>
      <c r="BA677" s="1">
        <f t="shared" si="515"/>
        <v>-26400</v>
      </c>
      <c r="BB677" s="1">
        <f t="shared" si="516"/>
        <v>5280</v>
      </c>
      <c r="BC677" s="1">
        <f t="shared" si="517"/>
        <v>-26400</v>
      </c>
      <c r="BD677" s="1">
        <f t="shared" si="518"/>
        <v>0</v>
      </c>
      <c r="BE677" s="1">
        <f t="shared" si="519"/>
        <v>0</v>
      </c>
      <c r="BF677" s="1">
        <f t="shared" si="520"/>
        <v>0</v>
      </c>
      <c r="BG677" s="1">
        <f t="shared" si="521"/>
        <v>0</v>
      </c>
      <c r="BM677" s="1">
        <f t="shared" si="522"/>
        <v>5280</v>
      </c>
      <c r="BN677" s="1">
        <f t="shared" si="523"/>
        <v>-26400</v>
      </c>
      <c r="BO677" s="1">
        <f t="shared" si="524"/>
        <v>0</v>
      </c>
      <c r="BP677" s="1">
        <f t="shared" si="525"/>
        <v>0</v>
      </c>
      <c r="BQ677" s="1">
        <f t="shared" si="526"/>
        <v>0</v>
      </c>
      <c r="BR677" s="1">
        <f t="shared" si="527"/>
        <v>0</v>
      </c>
      <c r="BS677" s="1">
        <f t="shared" si="528"/>
        <v>0</v>
      </c>
      <c r="BT677" s="1">
        <f t="shared" si="529"/>
        <v>0</v>
      </c>
      <c r="BU677" s="1">
        <f t="shared" si="530"/>
        <v>0</v>
      </c>
      <c r="BV677" s="1">
        <f t="shared" si="531"/>
        <v>0</v>
      </c>
      <c r="BW677" s="1">
        <f t="shared" si="532"/>
        <v>0</v>
      </c>
      <c r="BX677" s="1">
        <f t="shared" si="533"/>
        <v>0</v>
      </c>
      <c r="BY677" s="1">
        <f t="shared" si="534"/>
        <v>0</v>
      </c>
      <c r="BZ677" s="1">
        <f t="shared" si="535"/>
        <v>0</v>
      </c>
      <c r="CC677" s="1">
        <f t="shared" si="536"/>
        <v>0</v>
      </c>
      <c r="CD677" s="1">
        <f t="shared" si="537"/>
        <v>0</v>
      </c>
      <c r="CE677" s="1">
        <f t="shared" si="538"/>
        <v>0</v>
      </c>
      <c r="CF677" s="1">
        <f t="shared" si="539"/>
        <v>0</v>
      </c>
      <c r="CG677" s="1">
        <f t="shared" si="540"/>
        <v>0</v>
      </c>
      <c r="CH677" s="1">
        <f t="shared" si="541"/>
        <v>0</v>
      </c>
      <c r="CI677" s="1">
        <f t="shared" si="542"/>
        <v>0</v>
      </c>
      <c r="CJ677" s="1">
        <f t="shared" si="543"/>
        <v>0</v>
      </c>
    </row>
    <row r="678" spans="1:88" x14ac:dyDescent="0.3">
      <c r="A678" s="1">
        <v>674</v>
      </c>
      <c r="B678" s="1">
        <f>Data!B678</f>
        <v>0</v>
      </c>
      <c r="C678" s="1">
        <f>Data!C678</f>
        <v>0</v>
      </c>
      <c r="D678" s="1">
        <f>Data!D678</f>
        <v>0</v>
      </c>
      <c r="E678" s="1">
        <f>Data!E678</f>
        <v>0</v>
      </c>
      <c r="O678" s="1">
        <f t="shared" si="546"/>
        <v>5</v>
      </c>
      <c r="P678" s="1">
        <f t="shared" si="546"/>
        <v>4</v>
      </c>
      <c r="Q678" s="1">
        <f t="shared" si="502"/>
        <v>5280</v>
      </c>
      <c r="R678" s="1">
        <f t="shared" si="503"/>
        <v>2640</v>
      </c>
      <c r="S678" s="1">
        <v>1500000</v>
      </c>
      <c r="T678" s="1">
        <v>-26400</v>
      </c>
      <c r="U678" s="1">
        <f t="shared" si="504"/>
        <v>1505280</v>
      </c>
      <c r="V678" s="1">
        <f t="shared" si="505"/>
        <v>-23760</v>
      </c>
      <c r="W678" s="1">
        <f t="shared" si="506"/>
        <v>-5280</v>
      </c>
      <c r="X678" s="1">
        <f t="shared" si="507"/>
        <v>-2640</v>
      </c>
      <c r="Y678" s="1">
        <f t="shared" si="508"/>
        <v>-5280</v>
      </c>
      <c r="Z678" s="1">
        <f t="shared" si="509"/>
        <v>-2640</v>
      </c>
      <c r="AO678" s="1">
        <f t="shared" si="547"/>
        <v>-5280</v>
      </c>
      <c r="AP678" s="1">
        <f t="shared" si="547"/>
        <v>-2640</v>
      </c>
      <c r="AQ678" s="1">
        <f t="shared" si="547"/>
        <v>-5280</v>
      </c>
      <c r="AR678" s="1">
        <f t="shared" si="547"/>
        <v>-2640</v>
      </c>
      <c r="AS678" s="1">
        <f t="shared" si="510"/>
        <v>0</v>
      </c>
      <c r="AT678" s="1">
        <f t="shared" si="511"/>
        <v>0</v>
      </c>
      <c r="AU678" s="1">
        <f t="shared" si="512"/>
        <v>0</v>
      </c>
      <c r="AV678" s="1">
        <f t="shared" si="513"/>
        <v>0</v>
      </c>
      <c r="AY678" s="1">
        <v>674</v>
      </c>
      <c r="AZ678" s="1">
        <f t="shared" si="514"/>
        <v>1505280</v>
      </c>
      <c r="BA678" s="1">
        <f t="shared" si="515"/>
        <v>-23760</v>
      </c>
      <c r="BB678" s="1">
        <f t="shared" si="516"/>
        <v>5280</v>
      </c>
      <c r="BC678" s="1">
        <f t="shared" si="517"/>
        <v>-23760</v>
      </c>
      <c r="BD678" s="1">
        <f t="shared" si="518"/>
        <v>0</v>
      </c>
      <c r="BE678" s="1">
        <f t="shared" si="519"/>
        <v>0</v>
      </c>
      <c r="BF678" s="1">
        <f t="shared" si="520"/>
        <v>0</v>
      </c>
      <c r="BG678" s="1">
        <f t="shared" si="521"/>
        <v>0</v>
      </c>
      <c r="BM678" s="1">
        <f t="shared" si="522"/>
        <v>5280</v>
      </c>
      <c r="BN678" s="1">
        <f t="shared" si="523"/>
        <v>-23760</v>
      </c>
      <c r="BO678" s="1">
        <f t="shared" si="524"/>
        <v>0</v>
      </c>
      <c r="BP678" s="1">
        <f t="shared" si="525"/>
        <v>0</v>
      </c>
      <c r="BQ678" s="1">
        <f t="shared" si="526"/>
        <v>0</v>
      </c>
      <c r="BR678" s="1">
        <f t="shared" si="527"/>
        <v>0</v>
      </c>
      <c r="BS678" s="1">
        <f t="shared" si="528"/>
        <v>0</v>
      </c>
      <c r="BT678" s="1">
        <f t="shared" si="529"/>
        <v>0</v>
      </c>
      <c r="BU678" s="1">
        <f t="shared" si="530"/>
        <v>0</v>
      </c>
      <c r="BV678" s="1">
        <f t="shared" si="531"/>
        <v>0</v>
      </c>
      <c r="BW678" s="1">
        <f t="shared" si="532"/>
        <v>0</v>
      </c>
      <c r="BX678" s="1">
        <f t="shared" si="533"/>
        <v>0</v>
      </c>
      <c r="BY678" s="1">
        <f t="shared" si="534"/>
        <v>0</v>
      </c>
      <c r="BZ678" s="1">
        <f t="shared" si="535"/>
        <v>0</v>
      </c>
      <c r="CC678" s="1">
        <f t="shared" si="536"/>
        <v>0</v>
      </c>
      <c r="CD678" s="1">
        <f t="shared" si="537"/>
        <v>0</v>
      </c>
      <c r="CE678" s="1">
        <f t="shared" si="538"/>
        <v>0</v>
      </c>
      <c r="CF678" s="1">
        <f t="shared" si="539"/>
        <v>0</v>
      </c>
      <c r="CG678" s="1">
        <f t="shared" si="540"/>
        <v>0</v>
      </c>
      <c r="CH678" s="1">
        <f t="shared" si="541"/>
        <v>0</v>
      </c>
      <c r="CI678" s="1">
        <f t="shared" si="542"/>
        <v>0</v>
      </c>
      <c r="CJ678" s="1">
        <f t="shared" si="543"/>
        <v>0</v>
      </c>
    </row>
    <row r="679" spans="1:88" x14ac:dyDescent="0.3">
      <c r="A679" s="1">
        <v>675</v>
      </c>
      <c r="B679" s="1">
        <f>Data!B679</f>
        <v>0</v>
      </c>
      <c r="C679" s="1">
        <f>Data!C679</f>
        <v>0</v>
      </c>
      <c r="D679" s="1">
        <f>Data!D679</f>
        <v>0</v>
      </c>
      <c r="E679" s="1">
        <f>Data!E679</f>
        <v>0</v>
      </c>
      <c r="O679" s="1">
        <f t="shared" si="546"/>
        <v>5</v>
      </c>
      <c r="P679" s="1">
        <f t="shared" si="546"/>
        <v>5</v>
      </c>
      <c r="Q679" s="1">
        <f t="shared" si="502"/>
        <v>5280</v>
      </c>
      <c r="R679" s="1">
        <f t="shared" si="503"/>
        <v>5280</v>
      </c>
      <c r="S679" s="1">
        <v>1500000</v>
      </c>
      <c r="T679" s="1">
        <v>-26400</v>
      </c>
      <c r="U679" s="1">
        <f t="shared" si="504"/>
        <v>1505280</v>
      </c>
      <c r="V679" s="1">
        <f t="shared" si="505"/>
        <v>-21120</v>
      </c>
      <c r="W679" s="1">
        <f t="shared" si="506"/>
        <v>-5280</v>
      </c>
      <c r="X679" s="1">
        <f t="shared" si="507"/>
        <v>-5280</v>
      </c>
      <c r="Y679" s="1">
        <f t="shared" si="508"/>
        <v>-5280</v>
      </c>
      <c r="Z679" s="1">
        <f t="shared" si="509"/>
        <v>-5280</v>
      </c>
      <c r="AO679" s="1">
        <f t="shared" si="547"/>
        <v>-5280</v>
      </c>
      <c r="AP679" s="1">
        <f t="shared" si="547"/>
        <v>-5280</v>
      </c>
      <c r="AQ679" s="1">
        <f t="shared" si="547"/>
        <v>-5280</v>
      </c>
      <c r="AR679" s="1">
        <f t="shared" si="547"/>
        <v>-5280</v>
      </c>
      <c r="AS679" s="1">
        <f t="shared" si="510"/>
        <v>0</v>
      </c>
      <c r="AT679" s="1">
        <f t="shared" si="511"/>
        <v>0</v>
      </c>
      <c r="AU679" s="1">
        <f t="shared" si="512"/>
        <v>0</v>
      </c>
      <c r="AV679" s="1">
        <f t="shared" si="513"/>
        <v>0</v>
      </c>
      <c r="AY679" s="1">
        <v>675</v>
      </c>
      <c r="AZ679" s="1">
        <f t="shared" si="514"/>
        <v>1505280</v>
      </c>
      <c r="BA679" s="1">
        <f t="shared" si="515"/>
        <v>-21120</v>
      </c>
      <c r="BB679" s="1">
        <f t="shared" si="516"/>
        <v>5280</v>
      </c>
      <c r="BC679" s="1">
        <f t="shared" si="517"/>
        <v>-21120</v>
      </c>
      <c r="BD679" s="1">
        <f t="shared" si="518"/>
        <v>0</v>
      </c>
      <c r="BE679" s="1">
        <f t="shared" si="519"/>
        <v>0</v>
      </c>
      <c r="BF679" s="1">
        <f t="shared" si="520"/>
        <v>0</v>
      </c>
      <c r="BG679" s="1">
        <f t="shared" si="521"/>
        <v>0</v>
      </c>
      <c r="BM679" s="1">
        <f t="shared" si="522"/>
        <v>5280</v>
      </c>
      <c r="BN679" s="1">
        <f t="shared" si="523"/>
        <v>-21120</v>
      </c>
      <c r="BO679" s="1">
        <f t="shared" si="524"/>
        <v>0</v>
      </c>
      <c r="BP679" s="1">
        <f t="shared" si="525"/>
        <v>0</v>
      </c>
      <c r="BQ679" s="1">
        <f t="shared" si="526"/>
        <v>0</v>
      </c>
      <c r="BR679" s="1">
        <f t="shared" si="527"/>
        <v>0</v>
      </c>
      <c r="BS679" s="1">
        <f t="shared" si="528"/>
        <v>0</v>
      </c>
      <c r="BT679" s="1">
        <f t="shared" si="529"/>
        <v>0</v>
      </c>
      <c r="BU679" s="1">
        <f t="shared" si="530"/>
        <v>0</v>
      </c>
      <c r="BV679" s="1">
        <f t="shared" si="531"/>
        <v>0</v>
      </c>
      <c r="BW679" s="1">
        <f t="shared" si="532"/>
        <v>0</v>
      </c>
      <c r="BX679" s="1">
        <f t="shared" si="533"/>
        <v>0</v>
      </c>
      <c r="BY679" s="1">
        <f t="shared" si="534"/>
        <v>0</v>
      </c>
      <c r="BZ679" s="1">
        <f t="shared" si="535"/>
        <v>0</v>
      </c>
      <c r="CC679" s="1">
        <f t="shared" si="536"/>
        <v>0</v>
      </c>
      <c r="CD679" s="1">
        <f t="shared" si="537"/>
        <v>0</v>
      </c>
      <c r="CE679" s="1">
        <f t="shared" si="538"/>
        <v>0</v>
      </c>
      <c r="CF679" s="1">
        <f t="shared" si="539"/>
        <v>0</v>
      </c>
      <c r="CG679" s="1">
        <f t="shared" si="540"/>
        <v>0</v>
      </c>
      <c r="CH679" s="1">
        <f t="shared" si="541"/>
        <v>0</v>
      </c>
      <c r="CI679" s="1">
        <f t="shared" si="542"/>
        <v>0</v>
      </c>
      <c r="CJ679" s="1">
        <f t="shared" si="543"/>
        <v>0</v>
      </c>
    </row>
    <row r="680" spans="1:88" x14ac:dyDescent="0.3">
      <c r="A680" s="1">
        <v>676</v>
      </c>
      <c r="B680" s="1">
        <f>Data!B680</f>
        <v>0</v>
      </c>
      <c r="C680" s="1">
        <f>Data!C680</f>
        <v>0</v>
      </c>
      <c r="D680" s="1">
        <f>Data!D680</f>
        <v>0</v>
      </c>
      <c r="E680" s="1">
        <f>Data!E680</f>
        <v>0</v>
      </c>
      <c r="O680" s="1">
        <f t="shared" si="546"/>
        <v>1</v>
      </c>
      <c r="P680" s="1">
        <f t="shared" si="546"/>
        <v>1</v>
      </c>
      <c r="Q680" s="1">
        <f t="shared" si="502"/>
        <v>-5280</v>
      </c>
      <c r="R680" s="1">
        <f t="shared" si="503"/>
        <v>-5280</v>
      </c>
      <c r="S680" s="1">
        <v>1500000</v>
      </c>
      <c r="T680" s="1">
        <v>-39600</v>
      </c>
      <c r="U680" s="1">
        <f t="shared" si="504"/>
        <v>1494720</v>
      </c>
      <c r="V680" s="1">
        <f t="shared" si="505"/>
        <v>-44880</v>
      </c>
      <c r="W680" s="1">
        <f t="shared" si="506"/>
        <v>5280</v>
      </c>
      <c r="X680" s="1">
        <f t="shared" si="507"/>
        <v>5280</v>
      </c>
      <c r="Y680" s="1">
        <f t="shared" si="508"/>
        <v>5280</v>
      </c>
      <c r="Z680" s="1">
        <f t="shared" si="509"/>
        <v>5280</v>
      </c>
      <c r="AO680" s="1">
        <f t="shared" si="547"/>
        <v>5280</v>
      </c>
      <c r="AP680" s="1">
        <f t="shared" si="547"/>
        <v>5280</v>
      </c>
      <c r="AQ680" s="1">
        <f t="shared" si="547"/>
        <v>5280</v>
      </c>
      <c r="AR680" s="1">
        <f t="shared" si="547"/>
        <v>5280</v>
      </c>
      <c r="AS680" s="1">
        <f t="shared" si="510"/>
        <v>0</v>
      </c>
      <c r="AT680" s="1">
        <f t="shared" si="511"/>
        <v>0</v>
      </c>
      <c r="AU680" s="1">
        <f t="shared" si="512"/>
        <v>0</v>
      </c>
      <c r="AV680" s="1">
        <f t="shared" si="513"/>
        <v>0</v>
      </c>
      <c r="AY680" s="1">
        <v>676</v>
      </c>
      <c r="AZ680" s="1">
        <f t="shared" si="514"/>
        <v>1494720</v>
      </c>
      <c r="BA680" s="1">
        <f t="shared" si="515"/>
        <v>-44880</v>
      </c>
      <c r="BB680" s="1">
        <f t="shared" si="516"/>
        <v>-5280</v>
      </c>
      <c r="BC680" s="1">
        <f t="shared" si="517"/>
        <v>-44880</v>
      </c>
      <c r="BD680" s="1">
        <f t="shared" si="518"/>
        <v>0</v>
      </c>
      <c r="BE680" s="1">
        <f t="shared" si="519"/>
        <v>0</v>
      </c>
      <c r="BF680" s="1">
        <f t="shared" si="520"/>
        <v>0</v>
      </c>
      <c r="BG680" s="1">
        <f t="shared" si="521"/>
        <v>0</v>
      </c>
      <c r="BM680" s="1">
        <f t="shared" si="522"/>
        <v>-5280</v>
      </c>
      <c r="BN680" s="1">
        <f t="shared" si="523"/>
        <v>-44880</v>
      </c>
      <c r="BO680" s="1">
        <f t="shared" si="524"/>
        <v>0</v>
      </c>
      <c r="BP680" s="1">
        <f t="shared" si="525"/>
        <v>0</v>
      </c>
      <c r="BQ680" s="1">
        <f t="shared" si="526"/>
        <v>0</v>
      </c>
      <c r="BR680" s="1">
        <f t="shared" si="527"/>
        <v>0</v>
      </c>
      <c r="BS680" s="1">
        <f t="shared" si="528"/>
        <v>0</v>
      </c>
      <c r="BT680" s="1">
        <f t="shared" si="529"/>
        <v>0</v>
      </c>
      <c r="BU680" s="1">
        <f t="shared" si="530"/>
        <v>0</v>
      </c>
      <c r="BV680" s="1">
        <f t="shared" si="531"/>
        <v>0</v>
      </c>
      <c r="BW680" s="1">
        <f t="shared" si="532"/>
        <v>0</v>
      </c>
      <c r="BX680" s="1">
        <f t="shared" si="533"/>
        <v>0</v>
      </c>
      <c r="BY680" s="1">
        <f t="shared" si="534"/>
        <v>0</v>
      </c>
      <c r="BZ680" s="1">
        <f t="shared" si="535"/>
        <v>0</v>
      </c>
      <c r="CC680" s="1">
        <f t="shared" si="536"/>
        <v>0</v>
      </c>
      <c r="CD680" s="1">
        <f t="shared" si="537"/>
        <v>0</v>
      </c>
      <c r="CE680" s="1">
        <f t="shared" si="538"/>
        <v>0</v>
      </c>
      <c r="CF680" s="1">
        <f t="shared" si="539"/>
        <v>0</v>
      </c>
      <c r="CG680" s="1">
        <f t="shared" si="540"/>
        <v>0</v>
      </c>
      <c r="CH680" s="1">
        <f t="shared" si="541"/>
        <v>0</v>
      </c>
      <c r="CI680" s="1">
        <f t="shared" si="542"/>
        <v>0</v>
      </c>
      <c r="CJ680" s="1">
        <f t="shared" si="543"/>
        <v>0</v>
      </c>
    </row>
    <row r="681" spans="1:88" x14ac:dyDescent="0.3">
      <c r="A681" s="1">
        <v>677</v>
      </c>
      <c r="B681" s="1">
        <f>Data!B681</f>
        <v>0</v>
      </c>
      <c r="C681" s="1">
        <f>Data!C681</f>
        <v>0</v>
      </c>
      <c r="D681" s="1">
        <f>Data!D681</f>
        <v>0</v>
      </c>
      <c r="E681" s="1">
        <f>Data!E681</f>
        <v>0</v>
      </c>
      <c r="O681" s="1">
        <f t="shared" si="546"/>
        <v>1</v>
      </c>
      <c r="P681" s="1">
        <f t="shared" si="546"/>
        <v>2</v>
      </c>
      <c r="Q681" s="1">
        <f t="shared" si="502"/>
        <v>-5280</v>
      </c>
      <c r="R681" s="1">
        <f t="shared" si="503"/>
        <v>-2640</v>
      </c>
      <c r="S681" s="1">
        <v>1500000</v>
      </c>
      <c r="T681" s="1">
        <v>-39600</v>
      </c>
      <c r="U681" s="1">
        <f t="shared" si="504"/>
        <v>1494720</v>
      </c>
      <c r="V681" s="1">
        <f t="shared" si="505"/>
        <v>-42240</v>
      </c>
      <c r="W681" s="1">
        <f t="shared" si="506"/>
        <v>5280</v>
      </c>
      <c r="X681" s="1">
        <f t="shared" si="507"/>
        <v>2640</v>
      </c>
      <c r="Y681" s="1">
        <f t="shared" si="508"/>
        <v>5280</v>
      </c>
      <c r="Z681" s="1">
        <f t="shared" si="509"/>
        <v>2640</v>
      </c>
      <c r="AO681" s="1">
        <f t="shared" si="547"/>
        <v>5280</v>
      </c>
      <c r="AP681" s="1">
        <f t="shared" si="547"/>
        <v>2640</v>
      </c>
      <c r="AQ681" s="1">
        <f t="shared" si="547"/>
        <v>5280</v>
      </c>
      <c r="AR681" s="1">
        <f t="shared" si="547"/>
        <v>2640</v>
      </c>
      <c r="AS681" s="1">
        <f t="shared" si="510"/>
        <v>0</v>
      </c>
      <c r="AT681" s="1">
        <f t="shared" si="511"/>
        <v>0</v>
      </c>
      <c r="AU681" s="1">
        <f t="shared" si="512"/>
        <v>0</v>
      </c>
      <c r="AV681" s="1">
        <f t="shared" si="513"/>
        <v>0</v>
      </c>
      <c r="AY681" s="1">
        <v>677</v>
      </c>
      <c r="AZ681" s="1">
        <f t="shared" si="514"/>
        <v>1494720</v>
      </c>
      <c r="BA681" s="1">
        <f t="shared" si="515"/>
        <v>-42240</v>
      </c>
      <c r="BB681" s="1">
        <f t="shared" si="516"/>
        <v>-5280</v>
      </c>
      <c r="BC681" s="1">
        <f t="shared" si="517"/>
        <v>-42240</v>
      </c>
      <c r="BD681" s="1">
        <f t="shared" si="518"/>
        <v>0</v>
      </c>
      <c r="BE681" s="1">
        <f t="shared" si="519"/>
        <v>0</v>
      </c>
      <c r="BF681" s="1">
        <f t="shared" si="520"/>
        <v>0</v>
      </c>
      <c r="BG681" s="1">
        <f t="shared" si="521"/>
        <v>0</v>
      </c>
      <c r="BM681" s="1">
        <f t="shared" si="522"/>
        <v>-5280</v>
      </c>
      <c r="BN681" s="1">
        <f t="shared" si="523"/>
        <v>-42240</v>
      </c>
      <c r="BO681" s="1">
        <f t="shared" si="524"/>
        <v>0</v>
      </c>
      <c r="BP681" s="1">
        <f t="shared" si="525"/>
        <v>0</v>
      </c>
      <c r="BQ681" s="1">
        <f t="shared" si="526"/>
        <v>0</v>
      </c>
      <c r="BR681" s="1">
        <f t="shared" si="527"/>
        <v>0</v>
      </c>
      <c r="BS681" s="1">
        <f t="shared" si="528"/>
        <v>0</v>
      </c>
      <c r="BT681" s="1">
        <f t="shared" si="529"/>
        <v>0</v>
      </c>
      <c r="BU681" s="1">
        <f t="shared" si="530"/>
        <v>0</v>
      </c>
      <c r="BV681" s="1">
        <f t="shared" si="531"/>
        <v>0</v>
      </c>
      <c r="BW681" s="1">
        <f t="shared" si="532"/>
        <v>0</v>
      </c>
      <c r="BX681" s="1">
        <f t="shared" si="533"/>
        <v>0</v>
      </c>
      <c r="BY681" s="1">
        <f t="shared" si="534"/>
        <v>0</v>
      </c>
      <c r="BZ681" s="1">
        <f t="shared" si="535"/>
        <v>0</v>
      </c>
      <c r="CC681" s="1">
        <f t="shared" si="536"/>
        <v>0</v>
      </c>
      <c r="CD681" s="1">
        <f t="shared" si="537"/>
        <v>0</v>
      </c>
      <c r="CE681" s="1">
        <f t="shared" si="538"/>
        <v>0</v>
      </c>
      <c r="CF681" s="1">
        <f t="shared" si="539"/>
        <v>0</v>
      </c>
      <c r="CG681" s="1">
        <f t="shared" si="540"/>
        <v>0</v>
      </c>
      <c r="CH681" s="1">
        <f t="shared" si="541"/>
        <v>0</v>
      </c>
      <c r="CI681" s="1">
        <f t="shared" si="542"/>
        <v>0</v>
      </c>
      <c r="CJ681" s="1">
        <f t="shared" si="543"/>
        <v>0</v>
      </c>
    </row>
    <row r="682" spans="1:88" x14ac:dyDescent="0.3">
      <c r="A682" s="1">
        <v>678</v>
      </c>
      <c r="B682" s="1">
        <f>Data!B682</f>
        <v>0</v>
      </c>
      <c r="C682" s="1">
        <f>Data!C682</f>
        <v>0</v>
      </c>
      <c r="D682" s="1">
        <f>Data!D682</f>
        <v>0</v>
      </c>
      <c r="E682" s="1">
        <f>Data!E682</f>
        <v>0</v>
      </c>
      <c r="O682" s="1">
        <f t="shared" si="546"/>
        <v>1</v>
      </c>
      <c r="P682" s="1">
        <f t="shared" si="546"/>
        <v>3</v>
      </c>
      <c r="Q682" s="1">
        <f t="shared" si="502"/>
        <v>-5280</v>
      </c>
      <c r="R682" s="1">
        <f t="shared" si="503"/>
        <v>0</v>
      </c>
      <c r="S682" s="1">
        <v>1500000</v>
      </c>
      <c r="T682" s="1">
        <v>-39600</v>
      </c>
      <c r="U682" s="1">
        <f t="shared" si="504"/>
        <v>1494720</v>
      </c>
      <c r="V682" s="1">
        <f t="shared" si="505"/>
        <v>-39600</v>
      </c>
      <c r="W682" s="1">
        <f t="shared" si="506"/>
        <v>5280</v>
      </c>
      <c r="X682" s="1">
        <f t="shared" si="507"/>
        <v>0</v>
      </c>
      <c r="Y682" s="1">
        <f t="shared" si="508"/>
        <v>5280</v>
      </c>
      <c r="Z682" s="1">
        <f t="shared" si="509"/>
        <v>0</v>
      </c>
      <c r="AO682" s="1">
        <f t="shared" si="547"/>
        <v>5280</v>
      </c>
      <c r="AP682" s="1">
        <f t="shared" si="547"/>
        <v>0</v>
      </c>
      <c r="AQ682" s="1">
        <f t="shared" si="547"/>
        <v>5280</v>
      </c>
      <c r="AR682" s="1">
        <f t="shared" si="547"/>
        <v>0</v>
      </c>
      <c r="AS682" s="1">
        <f t="shared" si="510"/>
        <v>0</v>
      </c>
      <c r="AT682" s="1">
        <f t="shared" si="511"/>
        <v>0</v>
      </c>
      <c r="AU682" s="1">
        <f t="shared" si="512"/>
        <v>0</v>
      </c>
      <c r="AV682" s="1">
        <f t="shared" si="513"/>
        <v>0</v>
      </c>
      <c r="AY682" s="1">
        <v>678</v>
      </c>
      <c r="AZ682" s="1">
        <f t="shared" si="514"/>
        <v>1494720</v>
      </c>
      <c r="BA682" s="1">
        <f t="shared" si="515"/>
        <v>-39600</v>
      </c>
      <c r="BB682" s="1">
        <f t="shared" si="516"/>
        <v>-5280</v>
      </c>
      <c r="BC682" s="1">
        <f t="shared" si="517"/>
        <v>-39600</v>
      </c>
      <c r="BD682" s="1">
        <f t="shared" si="518"/>
        <v>0</v>
      </c>
      <c r="BE682" s="1">
        <f t="shared" si="519"/>
        <v>0</v>
      </c>
      <c r="BF682" s="1">
        <f t="shared" si="520"/>
        <v>0</v>
      </c>
      <c r="BG682" s="1">
        <f t="shared" si="521"/>
        <v>0</v>
      </c>
      <c r="BM682" s="1">
        <f t="shared" si="522"/>
        <v>-5280</v>
      </c>
      <c r="BN682" s="1">
        <f t="shared" si="523"/>
        <v>-39600</v>
      </c>
      <c r="BO682" s="1">
        <f t="shared" si="524"/>
        <v>0</v>
      </c>
      <c r="BP682" s="1">
        <f t="shared" si="525"/>
        <v>0</v>
      </c>
      <c r="BQ682" s="1">
        <f t="shared" si="526"/>
        <v>0</v>
      </c>
      <c r="BR682" s="1">
        <f t="shared" si="527"/>
        <v>0</v>
      </c>
      <c r="BS682" s="1">
        <f t="shared" si="528"/>
        <v>0</v>
      </c>
      <c r="BT682" s="1">
        <f t="shared" si="529"/>
        <v>0</v>
      </c>
      <c r="BU682" s="1">
        <f t="shared" si="530"/>
        <v>0</v>
      </c>
      <c r="BV682" s="1">
        <f t="shared" si="531"/>
        <v>0</v>
      </c>
      <c r="BW682" s="1">
        <f t="shared" si="532"/>
        <v>0</v>
      </c>
      <c r="BX682" s="1">
        <f t="shared" si="533"/>
        <v>0</v>
      </c>
      <c r="BY682" s="1">
        <f t="shared" si="534"/>
        <v>0</v>
      </c>
      <c r="BZ682" s="1">
        <f t="shared" si="535"/>
        <v>0</v>
      </c>
      <c r="CC682" s="1">
        <f t="shared" si="536"/>
        <v>0</v>
      </c>
      <c r="CD682" s="1">
        <f t="shared" si="537"/>
        <v>0</v>
      </c>
      <c r="CE682" s="1">
        <f t="shared" si="538"/>
        <v>0</v>
      </c>
      <c r="CF682" s="1">
        <f t="shared" si="539"/>
        <v>0</v>
      </c>
      <c r="CG682" s="1">
        <f t="shared" si="540"/>
        <v>0</v>
      </c>
      <c r="CH682" s="1">
        <f t="shared" si="541"/>
        <v>0</v>
      </c>
      <c r="CI682" s="1">
        <f t="shared" si="542"/>
        <v>0</v>
      </c>
      <c r="CJ682" s="1">
        <f t="shared" si="543"/>
        <v>0</v>
      </c>
    </row>
    <row r="683" spans="1:88" x14ac:dyDescent="0.3">
      <c r="A683" s="1">
        <v>679</v>
      </c>
      <c r="B683" s="1">
        <f>Data!B683</f>
        <v>0</v>
      </c>
      <c r="C683" s="1">
        <f>Data!C683</f>
        <v>0</v>
      </c>
      <c r="D683" s="1">
        <f>Data!D683</f>
        <v>0</v>
      </c>
      <c r="E683" s="1">
        <f>Data!E683</f>
        <v>0</v>
      </c>
      <c r="O683" s="1">
        <f t="shared" si="546"/>
        <v>1</v>
      </c>
      <c r="P683" s="1">
        <f t="shared" si="546"/>
        <v>4</v>
      </c>
      <c r="Q683" s="1">
        <f t="shared" si="502"/>
        <v>-5280</v>
      </c>
      <c r="R683" s="1">
        <f t="shared" si="503"/>
        <v>2640</v>
      </c>
      <c r="S683" s="1">
        <v>1500000</v>
      </c>
      <c r="T683" s="1">
        <v>-39600</v>
      </c>
      <c r="U683" s="1">
        <f t="shared" si="504"/>
        <v>1494720</v>
      </c>
      <c r="V683" s="1">
        <f t="shared" si="505"/>
        <v>-36960</v>
      </c>
      <c r="W683" s="1">
        <f t="shared" si="506"/>
        <v>5280</v>
      </c>
      <c r="X683" s="1">
        <f t="shared" si="507"/>
        <v>-2640</v>
      </c>
      <c r="Y683" s="1">
        <f t="shared" si="508"/>
        <v>5280</v>
      </c>
      <c r="Z683" s="1">
        <f t="shared" si="509"/>
        <v>-2640</v>
      </c>
      <c r="AO683" s="1">
        <f t="shared" si="547"/>
        <v>5280</v>
      </c>
      <c r="AP683" s="1">
        <f t="shared" si="547"/>
        <v>-2640</v>
      </c>
      <c r="AQ683" s="1">
        <f t="shared" si="547"/>
        <v>5280</v>
      </c>
      <c r="AR683" s="1">
        <f t="shared" si="547"/>
        <v>-2640</v>
      </c>
      <c r="AS683" s="1">
        <f t="shared" si="510"/>
        <v>0</v>
      </c>
      <c r="AT683" s="1">
        <f t="shared" si="511"/>
        <v>0</v>
      </c>
      <c r="AU683" s="1">
        <f t="shared" si="512"/>
        <v>0</v>
      </c>
      <c r="AV683" s="1">
        <f t="shared" si="513"/>
        <v>0</v>
      </c>
      <c r="AY683" s="1">
        <v>679</v>
      </c>
      <c r="AZ683" s="1">
        <f t="shared" si="514"/>
        <v>1494720</v>
      </c>
      <c r="BA683" s="1">
        <f t="shared" si="515"/>
        <v>-36960</v>
      </c>
      <c r="BB683" s="1">
        <f t="shared" si="516"/>
        <v>-5280</v>
      </c>
      <c r="BC683" s="1">
        <f t="shared" si="517"/>
        <v>-36960</v>
      </c>
      <c r="BD683" s="1">
        <f t="shared" si="518"/>
        <v>0</v>
      </c>
      <c r="BE683" s="1">
        <f t="shared" si="519"/>
        <v>0</v>
      </c>
      <c r="BF683" s="1">
        <f t="shared" si="520"/>
        <v>0</v>
      </c>
      <c r="BG683" s="1">
        <f t="shared" si="521"/>
        <v>0</v>
      </c>
      <c r="BM683" s="1">
        <f t="shared" si="522"/>
        <v>-5280</v>
      </c>
      <c r="BN683" s="1">
        <f t="shared" si="523"/>
        <v>-36960</v>
      </c>
      <c r="BO683" s="1">
        <f t="shared" si="524"/>
        <v>0</v>
      </c>
      <c r="BP683" s="1">
        <f t="shared" si="525"/>
        <v>0</v>
      </c>
      <c r="BQ683" s="1">
        <f t="shared" si="526"/>
        <v>0</v>
      </c>
      <c r="BR683" s="1">
        <f t="shared" si="527"/>
        <v>0</v>
      </c>
      <c r="BS683" s="1">
        <f t="shared" si="528"/>
        <v>0</v>
      </c>
      <c r="BT683" s="1">
        <f t="shared" si="529"/>
        <v>0</v>
      </c>
      <c r="BU683" s="1">
        <f t="shared" si="530"/>
        <v>0</v>
      </c>
      <c r="BV683" s="1">
        <f t="shared" si="531"/>
        <v>0</v>
      </c>
      <c r="BW683" s="1">
        <f t="shared" si="532"/>
        <v>0</v>
      </c>
      <c r="BX683" s="1">
        <f t="shared" si="533"/>
        <v>0</v>
      </c>
      <c r="BY683" s="1">
        <f t="shared" si="534"/>
        <v>0</v>
      </c>
      <c r="BZ683" s="1">
        <f t="shared" si="535"/>
        <v>0</v>
      </c>
      <c r="CC683" s="1">
        <f t="shared" si="536"/>
        <v>0</v>
      </c>
      <c r="CD683" s="1">
        <f t="shared" si="537"/>
        <v>0</v>
      </c>
      <c r="CE683" s="1">
        <f t="shared" si="538"/>
        <v>0</v>
      </c>
      <c r="CF683" s="1">
        <f t="shared" si="539"/>
        <v>0</v>
      </c>
      <c r="CG683" s="1">
        <f t="shared" si="540"/>
        <v>0</v>
      </c>
      <c r="CH683" s="1">
        <f t="shared" si="541"/>
        <v>0</v>
      </c>
      <c r="CI683" s="1">
        <f t="shared" si="542"/>
        <v>0</v>
      </c>
      <c r="CJ683" s="1">
        <f t="shared" si="543"/>
        <v>0</v>
      </c>
    </row>
    <row r="684" spans="1:88" x14ac:dyDescent="0.3">
      <c r="A684" s="1">
        <v>680</v>
      </c>
      <c r="B684" s="1">
        <f>Data!B684</f>
        <v>0</v>
      </c>
      <c r="C684" s="1">
        <f>Data!C684</f>
        <v>0</v>
      </c>
      <c r="D684" s="1">
        <f>Data!D684</f>
        <v>0</v>
      </c>
      <c r="E684" s="1">
        <f>Data!E684</f>
        <v>0</v>
      </c>
      <c r="O684" s="1">
        <f t="shared" si="546"/>
        <v>1</v>
      </c>
      <c r="P684" s="1">
        <f t="shared" si="546"/>
        <v>5</v>
      </c>
      <c r="Q684" s="1">
        <f t="shared" si="502"/>
        <v>-5280</v>
      </c>
      <c r="R684" s="1">
        <f t="shared" si="503"/>
        <v>5280</v>
      </c>
      <c r="S684" s="1">
        <v>1500000</v>
      </c>
      <c r="T684" s="1">
        <v>-39600</v>
      </c>
      <c r="U684" s="1">
        <f t="shared" si="504"/>
        <v>1494720</v>
      </c>
      <c r="V684" s="1">
        <f t="shared" si="505"/>
        <v>-34320</v>
      </c>
      <c r="W684" s="1">
        <f t="shared" si="506"/>
        <v>5280</v>
      </c>
      <c r="X684" s="1">
        <f t="shared" si="507"/>
        <v>-5280</v>
      </c>
      <c r="Y684" s="1">
        <f t="shared" si="508"/>
        <v>5280</v>
      </c>
      <c r="Z684" s="1">
        <f t="shared" si="509"/>
        <v>-5280</v>
      </c>
      <c r="AO684" s="1">
        <f t="shared" si="547"/>
        <v>5280</v>
      </c>
      <c r="AP684" s="1">
        <f t="shared" si="547"/>
        <v>-5280</v>
      </c>
      <c r="AQ684" s="1">
        <f t="shared" si="547"/>
        <v>5280</v>
      </c>
      <c r="AR684" s="1">
        <f t="shared" si="547"/>
        <v>-5280</v>
      </c>
      <c r="AS684" s="1">
        <f t="shared" si="510"/>
        <v>0</v>
      </c>
      <c r="AT684" s="1">
        <f t="shared" si="511"/>
        <v>0</v>
      </c>
      <c r="AU684" s="1">
        <f t="shared" si="512"/>
        <v>0</v>
      </c>
      <c r="AV684" s="1">
        <f t="shared" si="513"/>
        <v>0</v>
      </c>
      <c r="AY684" s="1">
        <v>680</v>
      </c>
      <c r="AZ684" s="1">
        <f t="shared" si="514"/>
        <v>1494720</v>
      </c>
      <c r="BA684" s="1">
        <f t="shared" si="515"/>
        <v>-34320</v>
      </c>
      <c r="BB684" s="1">
        <f t="shared" si="516"/>
        <v>-5280</v>
      </c>
      <c r="BC684" s="1">
        <f t="shared" si="517"/>
        <v>-34320</v>
      </c>
      <c r="BD684" s="1">
        <f t="shared" si="518"/>
        <v>0</v>
      </c>
      <c r="BE684" s="1">
        <f t="shared" si="519"/>
        <v>0</v>
      </c>
      <c r="BF684" s="1">
        <f t="shared" si="520"/>
        <v>0</v>
      </c>
      <c r="BG684" s="1">
        <f t="shared" si="521"/>
        <v>0</v>
      </c>
      <c r="BM684" s="1">
        <f t="shared" si="522"/>
        <v>-5280</v>
      </c>
      <c r="BN684" s="1">
        <f t="shared" si="523"/>
        <v>-34320</v>
      </c>
      <c r="BO684" s="1">
        <f t="shared" si="524"/>
        <v>0</v>
      </c>
      <c r="BP684" s="1">
        <f t="shared" si="525"/>
        <v>0</v>
      </c>
      <c r="BQ684" s="1">
        <f t="shared" si="526"/>
        <v>0</v>
      </c>
      <c r="BR684" s="1">
        <f t="shared" si="527"/>
        <v>0</v>
      </c>
      <c r="BS684" s="1">
        <f t="shared" si="528"/>
        <v>0</v>
      </c>
      <c r="BT684" s="1">
        <f t="shared" si="529"/>
        <v>0</v>
      </c>
      <c r="BU684" s="1">
        <f t="shared" si="530"/>
        <v>0</v>
      </c>
      <c r="BV684" s="1">
        <f t="shared" si="531"/>
        <v>0</v>
      </c>
      <c r="BW684" s="1">
        <f t="shared" si="532"/>
        <v>0</v>
      </c>
      <c r="BX684" s="1">
        <f t="shared" si="533"/>
        <v>0</v>
      </c>
      <c r="BY684" s="1">
        <f t="shared" si="534"/>
        <v>0</v>
      </c>
      <c r="BZ684" s="1">
        <f t="shared" si="535"/>
        <v>0</v>
      </c>
      <c r="CC684" s="1">
        <f t="shared" si="536"/>
        <v>0</v>
      </c>
      <c r="CD684" s="1">
        <f t="shared" si="537"/>
        <v>0</v>
      </c>
      <c r="CE684" s="1">
        <f t="shared" si="538"/>
        <v>0</v>
      </c>
      <c r="CF684" s="1">
        <f t="shared" si="539"/>
        <v>0</v>
      </c>
      <c r="CG684" s="1">
        <f t="shared" si="540"/>
        <v>0</v>
      </c>
      <c r="CH684" s="1">
        <f t="shared" si="541"/>
        <v>0</v>
      </c>
      <c r="CI684" s="1">
        <f t="shared" si="542"/>
        <v>0</v>
      </c>
      <c r="CJ684" s="1">
        <f t="shared" si="543"/>
        <v>0</v>
      </c>
    </row>
    <row r="685" spans="1:88" x14ac:dyDescent="0.3">
      <c r="A685" s="1">
        <v>681</v>
      </c>
      <c r="B685" s="1">
        <f>Data!B685</f>
        <v>0</v>
      </c>
      <c r="C685" s="1">
        <f>Data!C685</f>
        <v>0</v>
      </c>
      <c r="D685" s="1">
        <f>Data!D685</f>
        <v>0</v>
      </c>
      <c r="E685" s="1">
        <f>Data!E685</f>
        <v>0</v>
      </c>
      <c r="O685" s="1">
        <f t="shared" si="546"/>
        <v>2</v>
      </c>
      <c r="P685" s="1">
        <f t="shared" si="546"/>
        <v>1</v>
      </c>
      <c r="Q685" s="1">
        <f t="shared" si="502"/>
        <v>-2640</v>
      </c>
      <c r="R685" s="1">
        <f t="shared" si="503"/>
        <v>-5280</v>
      </c>
      <c r="S685" s="1">
        <v>1500000</v>
      </c>
      <c r="T685" s="1">
        <v>-39600</v>
      </c>
      <c r="U685" s="1">
        <f t="shared" si="504"/>
        <v>1497360</v>
      </c>
      <c r="V685" s="1">
        <f t="shared" si="505"/>
        <v>-44880</v>
      </c>
      <c r="W685" s="1">
        <f t="shared" si="506"/>
        <v>2640</v>
      </c>
      <c r="X685" s="1">
        <f t="shared" si="507"/>
        <v>5280</v>
      </c>
      <c r="Y685" s="1">
        <f t="shared" si="508"/>
        <v>2640</v>
      </c>
      <c r="Z685" s="1">
        <f t="shared" si="509"/>
        <v>5280</v>
      </c>
      <c r="AO685" s="1">
        <f t="shared" si="547"/>
        <v>2640</v>
      </c>
      <c r="AP685" s="1">
        <f t="shared" si="547"/>
        <v>5280</v>
      </c>
      <c r="AQ685" s="1">
        <f t="shared" si="547"/>
        <v>2640</v>
      </c>
      <c r="AR685" s="1">
        <f t="shared" si="547"/>
        <v>5280</v>
      </c>
      <c r="AS685" s="1">
        <f t="shared" si="510"/>
        <v>0</v>
      </c>
      <c r="AT685" s="1">
        <f t="shared" si="511"/>
        <v>0</v>
      </c>
      <c r="AU685" s="1">
        <f t="shared" si="512"/>
        <v>0</v>
      </c>
      <c r="AV685" s="1">
        <f t="shared" si="513"/>
        <v>0</v>
      </c>
      <c r="AY685" s="1">
        <v>681</v>
      </c>
      <c r="AZ685" s="1">
        <f t="shared" si="514"/>
        <v>1497360</v>
      </c>
      <c r="BA685" s="1">
        <f t="shared" si="515"/>
        <v>-44880</v>
      </c>
      <c r="BB685" s="1">
        <f t="shared" si="516"/>
        <v>-2640</v>
      </c>
      <c r="BC685" s="1">
        <f t="shared" si="517"/>
        <v>-44880</v>
      </c>
      <c r="BD685" s="1">
        <f t="shared" si="518"/>
        <v>0</v>
      </c>
      <c r="BE685" s="1">
        <f t="shared" si="519"/>
        <v>0</v>
      </c>
      <c r="BF685" s="1">
        <f t="shared" si="520"/>
        <v>0</v>
      </c>
      <c r="BG685" s="1">
        <f t="shared" si="521"/>
        <v>0</v>
      </c>
      <c r="BM685" s="1">
        <f t="shared" si="522"/>
        <v>-2640</v>
      </c>
      <c r="BN685" s="1">
        <f t="shared" si="523"/>
        <v>-44880</v>
      </c>
      <c r="BO685" s="1">
        <f t="shared" si="524"/>
        <v>0</v>
      </c>
      <c r="BP685" s="1">
        <f t="shared" si="525"/>
        <v>0</v>
      </c>
      <c r="BQ685" s="1">
        <f t="shared" si="526"/>
        <v>0</v>
      </c>
      <c r="BR685" s="1">
        <f t="shared" si="527"/>
        <v>0</v>
      </c>
      <c r="BS685" s="1">
        <f t="shared" si="528"/>
        <v>0</v>
      </c>
      <c r="BT685" s="1">
        <f t="shared" si="529"/>
        <v>0</v>
      </c>
      <c r="BU685" s="1">
        <f t="shared" si="530"/>
        <v>0</v>
      </c>
      <c r="BV685" s="1">
        <f t="shared" si="531"/>
        <v>0</v>
      </c>
      <c r="BW685" s="1">
        <f t="shared" si="532"/>
        <v>0</v>
      </c>
      <c r="BX685" s="1">
        <f t="shared" si="533"/>
        <v>0</v>
      </c>
      <c r="BY685" s="1">
        <f t="shared" si="534"/>
        <v>0</v>
      </c>
      <c r="BZ685" s="1">
        <f t="shared" si="535"/>
        <v>0</v>
      </c>
      <c r="CC685" s="1">
        <f t="shared" si="536"/>
        <v>0</v>
      </c>
      <c r="CD685" s="1">
        <f t="shared" si="537"/>
        <v>0</v>
      </c>
      <c r="CE685" s="1">
        <f t="shared" si="538"/>
        <v>0</v>
      </c>
      <c r="CF685" s="1">
        <f t="shared" si="539"/>
        <v>0</v>
      </c>
      <c r="CG685" s="1">
        <f t="shared" si="540"/>
        <v>0</v>
      </c>
      <c r="CH685" s="1">
        <f t="shared" si="541"/>
        <v>0</v>
      </c>
      <c r="CI685" s="1">
        <f t="shared" si="542"/>
        <v>0</v>
      </c>
      <c r="CJ685" s="1">
        <f t="shared" si="543"/>
        <v>0</v>
      </c>
    </row>
    <row r="686" spans="1:88" x14ac:dyDescent="0.3">
      <c r="A686" s="1">
        <v>682</v>
      </c>
      <c r="B686" s="1">
        <f>Data!B686</f>
        <v>0</v>
      </c>
      <c r="C686" s="1">
        <f>Data!C686</f>
        <v>0</v>
      </c>
      <c r="D686" s="1">
        <f>Data!D686</f>
        <v>0</v>
      </c>
      <c r="E686" s="1">
        <f>Data!E686</f>
        <v>0</v>
      </c>
      <c r="O686" s="1">
        <f t="shared" si="546"/>
        <v>2</v>
      </c>
      <c r="P686" s="1">
        <f t="shared" si="546"/>
        <v>2</v>
      </c>
      <c r="Q686" s="1">
        <f t="shared" si="502"/>
        <v>-2640</v>
      </c>
      <c r="R686" s="1">
        <f t="shared" si="503"/>
        <v>-2640</v>
      </c>
      <c r="S686" s="1">
        <v>1500000</v>
      </c>
      <c r="T686" s="1">
        <v>-39600</v>
      </c>
      <c r="U686" s="1">
        <f t="shared" si="504"/>
        <v>1497360</v>
      </c>
      <c r="V686" s="1">
        <f t="shared" si="505"/>
        <v>-42240</v>
      </c>
      <c r="W686" s="1">
        <f t="shared" si="506"/>
        <v>2640</v>
      </c>
      <c r="X686" s="1">
        <f t="shared" si="507"/>
        <v>2640</v>
      </c>
      <c r="Y686" s="1">
        <f t="shared" si="508"/>
        <v>2640</v>
      </c>
      <c r="Z686" s="1">
        <f t="shared" si="509"/>
        <v>2640</v>
      </c>
      <c r="AO686" s="1">
        <f t="shared" si="547"/>
        <v>2640</v>
      </c>
      <c r="AP686" s="1">
        <f t="shared" si="547"/>
        <v>2640</v>
      </c>
      <c r="AQ686" s="1">
        <f t="shared" si="547"/>
        <v>2640</v>
      </c>
      <c r="AR686" s="1">
        <f t="shared" si="547"/>
        <v>2640</v>
      </c>
      <c r="AS686" s="1">
        <f t="shared" si="510"/>
        <v>0</v>
      </c>
      <c r="AT686" s="1">
        <f t="shared" si="511"/>
        <v>0</v>
      </c>
      <c r="AU686" s="1">
        <f t="shared" si="512"/>
        <v>0</v>
      </c>
      <c r="AV686" s="1">
        <f t="shared" si="513"/>
        <v>0</v>
      </c>
      <c r="AY686" s="1">
        <v>682</v>
      </c>
      <c r="AZ686" s="1">
        <f t="shared" si="514"/>
        <v>1497360</v>
      </c>
      <c r="BA686" s="1">
        <f t="shared" si="515"/>
        <v>-42240</v>
      </c>
      <c r="BB686" s="1">
        <f t="shared" si="516"/>
        <v>-2640</v>
      </c>
      <c r="BC686" s="1">
        <f t="shared" si="517"/>
        <v>-42240</v>
      </c>
      <c r="BD686" s="1">
        <f t="shared" si="518"/>
        <v>0</v>
      </c>
      <c r="BE686" s="1">
        <f t="shared" si="519"/>
        <v>0</v>
      </c>
      <c r="BF686" s="1">
        <f t="shared" si="520"/>
        <v>0</v>
      </c>
      <c r="BG686" s="1">
        <f t="shared" si="521"/>
        <v>0</v>
      </c>
      <c r="BM686" s="1">
        <f t="shared" si="522"/>
        <v>-2640</v>
      </c>
      <c r="BN686" s="1">
        <f t="shared" si="523"/>
        <v>-42240</v>
      </c>
      <c r="BO686" s="1">
        <f t="shared" si="524"/>
        <v>0</v>
      </c>
      <c r="BP686" s="1">
        <f t="shared" si="525"/>
        <v>0</v>
      </c>
      <c r="BQ686" s="1">
        <f t="shared" si="526"/>
        <v>0</v>
      </c>
      <c r="BR686" s="1">
        <f t="shared" si="527"/>
        <v>0</v>
      </c>
      <c r="BS686" s="1">
        <f t="shared" si="528"/>
        <v>0</v>
      </c>
      <c r="BT686" s="1">
        <f t="shared" si="529"/>
        <v>0</v>
      </c>
      <c r="BU686" s="1">
        <f t="shared" si="530"/>
        <v>0</v>
      </c>
      <c r="BV686" s="1">
        <f t="shared" si="531"/>
        <v>0</v>
      </c>
      <c r="BW686" s="1">
        <f t="shared" si="532"/>
        <v>0</v>
      </c>
      <c r="BX686" s="1">
        <f t="shared" si="533"/>
        <v>0</v>
      </c>
      <c r="BY686" s="1">
        <f t="shared" si="534"/>
        <v>0</v>
      </c>
      <c r="BZ686" s="1">
        <f t="shared" si="535"/>
        <v>0</v>
      </c>
      <c r="CC686" s="1">
        <f t="shared" si="536"/>
        <v>0</v>
      </c>
      <c r="CD686" s="1">
        <f t="shared" si="537"/>
        <v>0</v>
      </c>
      <c r="CE686" s="1">
        <f t="shared" si="538"/>
        <v>0</v>
      </c>
      <c r="CF686" s="1">
        <f t="shared" si="539"/>
        <v>0</v>
      </c>
      <c r="CG686" s="1">
        <f t="shared" si="540"/>
        <v>0</v>
      </c>
      <c r="CH686" s="1">
        <f t="shared" si="541"/>
        <v>0</v>
      </c>
      <c r="CI686" s="1">
        <f t="shared" si="542"/>
        <v>0</v>
      </c>
      <c r="CJ686" s="1">
        <f t="shared" si="543"/>
        <v>0</v>
      </c>
    </row>
    <row r="687" spans="1:88" x14ac:dyDescent="0.3">
      <c r="A687" s="1">
        <v>683</v>
      </c>
      <c r="B687" s="1">
        <f>Data!B687</f>
        <v>0</v>
      </c>
      <c r="C687" s="1">
        <f>Data!C687</f>
        <v>0</v>
      </c>
      <c r="D687" s="1">
        <f>Data!D687</f>
        <v>0</v>
      </c>
      <c r="E687" s="1">
        <f>Data!E687</f>
        <v>0</v>
      </c>
      <c r="O687" s="1">
        <f t="shared" si="546"/>
        <v>2</v>
      </c>
      <c r="P687" s="1">
        <f t="shared" si="546"/>
        <v>3</v>
      </c>
      <c r="Q687" s="1">
        <f t="shared" si="502"/>
        <v>-2640</v>
      </c>
      <c r="R687" s="1">
        <f t="shared" si="503"/>
        <v>0</v>
      </c>
      <c r="S687" s="1">
        <v>1500000</v>
      </c>
      <c r="T687" s="1">
        <v>-39600</v>
      </c>
      <c r="U687" s="1">
        <f t="shared" si="504"/>
        <v>1497360</v>
      </c>
      <c r="V687" s="1">
        <f t="shared" si="505"/>
        <v>-39600</v>
      </c>
      <c r="W687" s="1">
        <f t="shared" si="506"/>
        <v>2640</v>
      </c>
      <c r="X687" s="1">
        <f t="shared" si="507"/>
        <v>0</v>
      </c>
      <c r="Y687" s="1">
        <f t="shared" si="508"/>
        <v>2640</v>
      </c>
      <c r="Z687" s="1">
        <f t="shared" si="509"/>
        <v>0</v>
      </c>
      <c r="AO687" s="1">
        <f t="shared" si="547"/>
        <v>2640</v>
      </c>
      <c r="AP687" s="1">
        <f t="shared" si="547"/>
        <v>0</v>
      </c>
      <c r="AQ687" s="1">
        <f t="shared" si="547"/>
        <v>2640</v>
      </c>
      <c r="AR687" s="1">
        <f t="shared" si="547"/>
        <v>0</v>
      </c>
      <c r="AS687" s="1">
        <f t="shared" si="510"/>
        <v>0</v>
      </c>
      <c r="AT687" s="1">
        <f t="shared" si="511"/>
        <v>0</v>
      </c>
      <c r="AU687" s="1">
        <f t="shared" si="512"/>
        <v>0</v>
      </c>
      <c r="AV687" s="1">
        <f t="shared" si="513"/>
        <v>0</v>
      </c>
      <c r="AY687" s="1">
        <v>683</v>
      </c>
      <c r="AZ687" s="1">
        <f t="shared" si="514"/>
        <v>1497360</v>
      </c>
      <c r="BA687" s="1">
        <f t="shared" si="515"/>
        <v>-39600</v>
      </c>
      <c r="BB687" s="1">
        <f t="shared" si="516"/>
        <v>-2640</v>
      </c>
      <c r="BC687" s="1">
        <f t="shared" si="517"/>
        <v>-39600</v>
      </c>
      <c r="BD687" s="1">
        <f t="shared" si="518"/>
        <v>0</v>
      </c>
      <c r="BE687" s="1">
        <f t="shared" si="519"/>
        <v>0</v>
      </c>
      <c r="BF687" s="1">
        <f t="shared" si="520"/>
        <v>0</v>
      </c>
      <c r="BG687" s="1">
        <f t="shared" si="521"/>
        <v>0</v>
      </c>
      <c r="BM687" s="1">
        <f t="shared" si="522"/>
        <v>-2640</v>
      </c>
      <c r="BN687" s="1">
        <f t="shared" si="523"/>
        <v>-39600</v>
      </c>
      <c r="BO687" s="1">
        <f t="shared" si="524"/>
        <v>0</v>
      </c>
      <c r="BP687" s="1">
        <f t="shared" si="525"/>
        <v>0</v>
      </c>
      <c r="BQ687" s="1">
        <f t="shared" si="526"/>
        <v>0</v>
      </c>
      <c r="BR687" s="1">
        <f t="shared" si="527"/>
        <v>0</v>
      </c>
      <c r="BS687" s="1">
        <f t="shared" si="528"/>
        <v>0</v>
      </c>
      <c r="BT687" s="1">
        <f t="shared" si="529"/>
        <v>0</v>
      </c>
      <c r="BU687" s="1">
        <f t="shared" si="530"/>
        <v>0</v>
      </c>
      <c r="BV687" s="1">
        <f t="shared" si="531"/>
        <v>0</v>
      </c>
      <c r="BW687" s="1">
        <f t="shared" si="532"/>
        <v>0</v>
      </c>
      <c r="BX687" s="1">
        <f t="shared" si="533"/>
        <v>0</v>
      </c>
      <c r="BY687" s="1">
        <f t="shared" si="534"/>
        <v>0</v>
      </c>
      <c r="BZ687" s="1">
        <f t="shared" si="535"/>
        <v>0</v>
      </c>
      <c r="CC687" s="1">
        <f t="shared" si="536"/>
        <v>0</v>
      </c>
      <c r="CD687" s="1">
        <f t="shared" si="537"/>
        <v>0</v>
      </c>
      <c r="CE687" s="1">
        <f t="shared" si="538"/>
        <v>0</v>
      </c>
      <c r="CF687" s="1">
        <f t="shared" si="539"/>
        <v>0</v>
      </c>
      <c r="CG687" s="1">
        <f t="shared" si="540"/>
        <v>0</v>
      </c>
      <c r="CH687" s="1">
        <f t="shared" si="541"/>
        <v>0</v>
      </c>
      <c r="CI687" s="1">
        <f t="shared" si="542"/>
        <v>0</v>
      </c>
      <c r="CJ687" s="1">
        <f t="shared" si="543"/>
        <v>0</v>
      </c>
    </row>
    <row r="688" spans="1:88" x14ac:dyDescent="0.3">
      <c r="A688" s="1">
        <v>684</v>
      </c>
      <c r="B688" s="1">
        <f>Data!B688</f>
        <v>0</v>
      </c>
      <c r="C688" s="1">
        <f>Data!C688</f>
        <v>0</v>
      </c>
      <c r="D688" s="1">
        <f>Data!D688</f>
        <v>0</v>
      </c>
      <c r="E688" s="1">
        <f>Data!E688</f>
        <v>0</v>
      </c>
      <c r="O688" s="1">
        <f t="shared" si="546"/>
        <v>2</v>
      </c>
      <c r="P688" s="1">
        <f t="shared" si="546"/>
        <v>4</v>
      </c>
      <c r="Q688" s="1">
        <f t="shared" si="502"/>
        <v>-2640</v>
      </c>
      <c r="R688" s="1">
        <f t="shared" si="503"/>
        <v>2640</v>
      </c>
      <c r="S688" s="1">
        <v>1500000</v>
      </c>
      <c r="T688" s="1">
        <v>-39600</v>
      </c>
      <c r="U688" s="1">
        <f t="shared" si="504"/>
        <v>1497360</v>
      </c>
      <c r="V688" s="1">
        <f t="shared" si="505"/>
        <v>-36960</v>
      </c>
      <c r="W688" s="1">
        <f t="shared" si="506"/>
        <v>2640</v>
      </c>
      <c r="X688" s="1">
        <f t="shared" si="507"/>
        <v>-2640</v>
      </c>
      <c r="Y688" s="1">
        <f t="shared" si="508"/>
        <v>2640</v>
      </c>
      <c r="Z688" s="1">
        <f t="shared" si="509"/>
        <v>-2640</v>
      </c>
      <c r="AO688" s="1">
        <f t="shared" si="547"/>
        <v>2640</v>
      </c>
      <c r="AP688" s="1">
        <f t="shared" si="547"/>
        <v>-2640</v>
      </c>
      <c r="AQ688" s="1">
        <f t="shared" si="547"/>
        <v>2640</v>
      </c>
      <c r="AR688" s="1">
        <f t="shared" si="547"/>
        <v>-2640</v>
      </c>
      <c r="AS688" s="1">
        <f t="shared" si="510"/>
        <v>0</v>
      </c>
      <c r="AT688" s="1">
        <f t="shared" si="511"/>
        <v>0</v>
      </c>
      <c r="AU688" s="1">
        <f t="shared" si="512"/>
        <v>0</v>
      </c>
      <c r="AV688" s="1">
        <f t="shared" si="513"/>
        <v>0</v>
      </c>
      <c r="AY688" s="1">
        <v>684</v>
      </c>
      <c r="AZ688" s="1">
        <f t="shared" si="514"/>
        <v>1497360</v>
      </c>
      <c r="BA688" s="1">
        <f t="shared" si="515"/>
        <v>-36960</v>
      </c>
      <c r="BB688" s="1">
        <f t="shared" si="516"/>
        <v>-2640</v>
      </c>
      <c r="BC688" s="1">
        <f t="shared" si="517"/>
        <v>-36960</v>
      </c>
      <c r="BD688" s="1">
        <f t="shared" si="518"/>
        <v>0</v>
      </c>
      <c r="BE688" s="1">
        <f t="shared" si="519"/>
        <v>0</v>
      </c>
      <c r="BF688" s="1">
        <f t="shared" si="520"/>
        <v>0</v>
      </c>
      <c r="BG688" s="1">
        <f t="shared" si="521"/>
        <v>0</v>
      </c>
      <c r="BM688" s="1">
        <f t="shared" si="522"/>
        <v>-2640</v>
      </c>
      <c r="BN688" s="1">
        <f t="shared" si="523"/>
        <v>-36960</v>
      </c>
      <c r="BO688" s="1">
        <f t="shared" si="524"/>
        <v>0</v>
      </c>
      <c r="BP688" s="1">
        <f t="shared" si="525"/>
        <v>0</v>
      </c>
      <c r="BQ688" s="1">
        <f t="shared" si="526"/>
        <v>0</v>
      </c>
      <c r="BR688" s="1">
        <f t="shared" si="527"/>
        <v>0</v>
      </c>
      <c r="BS688" s="1">
        <f t="shared" si="528"/>
        <v>0</v>
      </c>
      <c r="BT688" s="1">
        <f t="shared" si="529"/>
        <v>0</v>
      </c>
      <c r="BU688" s="1">
        <f t="shared" si="530"/>
        <v>0</v>
      </c>
      <c r="BV688" s="1">
        <f t="shared" si="531"/>
        <v>0</v>
      </c>
      <c r="BW688" s="1">
        <f t="shared" si="532"/>
        <v>0</v>
      </c>
      <c r="BX688" s="1">
        <f t="shared" si="533"/>
        <v>0</v>
      </c>
      <c r="BY688" s="1">
        <f t="shared" si="534"/>
        <v>0</v>
      </c>
      <c r="BZ688" s="1">
        <f t="shared" si="535"/>
        <v>0</v>
      </c>
      <c r="CC688" s="1">
        <f t="shared" si="536"/>
        <v>0</v>
      </c>
      <c r="CD688" s="1">
        <f t="shared" si="537"/>
        <v>0</v>
      </c>
      <c r="CE688" s="1">
        <f t="shared" si="538"/>
        <v>0</v>
      </c>
      <c r="CF688" s="1">
        <f t="shared" si="539"/>
        <v>0</v>
      </c>
      <c r="CG688" s="1">
        <f t="shared" si="540"/>
        <v>0</v>
      </c>
      <c r="CH688" s="1">
        <f t="shared" si="541"/>
        <v>0</v>
      </c>
      <c r="CI688" s="1">
        <f t="shared" si="542"/>
        <v>0</v>
      </c>
      <c r="CJ688" s="1">
        <f t="shared" si="543"/>
        <v>0</v>
      </c>
    </row>
    <row r="689" spans="1:88" x14ac:dyDescent="0.3">
      <c r="A689" s="1">
        <v>685</v>
      </c>
      <c r="B689" s="1">
        <f>Data!B689</f>
        <v>0</v>
      </c>
      <c r="C689" s="1">
        <f>Data!C689</f>
        <v>0</v>
      </c>
      <c r="D689" s="1">
        <f>Data!D689</f>
        <v>0</v>
      </c>
      <c r="E689" s="1">
        <f>Data!E689</f>
        <v>0</v>
      </c>
      <c r="O689" s="1">
        <f t="shared" si="546"/>
        <v>2</v>
      </c>
      <c r="P689" s="1">
        <f t="shared" si="546"/>
        <v>5</v>
      </c>
      <c r="Q689" s="1">
        <f t="shared" si="502"/>
        <v>-2640</v>
      </c>
      <c r="R689" s="1">
        <f t="shared" si="503"/>
        <v>5280</v>
      </c>
      <c r="S689" s="1">
        <v>1500000</v>
      </c>
      <c r="T689" s="1">
        <v>-39600</v>
      </c>
      <c r="U689" s="1">
        <f t="shared" si="504"/>
        <v>1497360</v>
      </c>
      <c r="V689" s="1">
        <f t="shared" si="505"/>
        <v>-34320</v>
      </c>
      <c r="W689" s="1">
        <f t="shared" si="506"/>
        <v>2640</v>
      </c>
      <c r="X689" s="1">
        <f t="shared" si="507"/>
        <v>-5280</v>
      </c>
      <c r="Y689" s="1">
        <f t="shared" si="508"/>
        <v>2640</v>
      </c>
      <c r="Z689" s="1">
        <f t="shared" si="509"/>
        <v>-5280</v>
      </c>
      <c r="AO689" s="1">
        <f t="shared" si="547"/>
        <v>2640</v>
      </c>
      <c r="AP689" s="1">
        <f t="shared" si="547"/>
        <v>-5280</v>
      </c>
      <c r="AQ689" s="1">
        <f t="shared" si="547"/>
        <v>2640</v>
      </c>
      <c r="AR689" s="1">
        <f t="shared" si="547"/>
        <v>-5280</v>
      </c>
      <c r="AS689" s="1">
        <f t="shared" si="510"/>
        <v>0</v>
      </c>
      <c r="AT689" s="1">
        <f t="shared" si="511"/>
        <v>0</v>
      </c>
      <c r="AU689" s="1">
        <f t="shared" si="512"/>
        <v>0</v>
      </c>
      <c r="AV689" s="1">
        <f t="shared" si="513"/>
        <v>0</v>
      </c>
      <c r="AY689" s="1">
        <v>685</v>
      </c>
      <c r="AZ689" s="1">
        <f t="shared" si="514"/>
        <v>1497360</v>
      </c>
      <c r="BA689" s="1">
        <f t="shared" si="515"/>
        <v>-34320</v>
      </c>
      <c r="BB689" s="1">
        <f t="shared" si="516"/>
        <v>-2640</v>
      </c>
      <c r="BC689" s="1">
        <f t="shared" si="517"/>
        <v>-34320</v>
      </c>
      <c r="BD689" s="1">
        <f t="shared" si="518"/>
        <v>0</v>
      </c>
      <c r="BE689" s="1">
        <f t="shared" si="519"/>
        <v>0</v>
      </c>
      <c r="BF689" s="1">
        <f t="shared" si="520"/>
        <v>0</v>
      </c>
      <c r="BG689" s="1">
        <f t="shared" si="521"/>
        <v>0</v>
      </c>
      <c r="BM689" s="1">
        <f t="shared" si="522"/>
        <v>-2640</v>
      </c>
      <c r="BN689" s="1">
        <f t="shared" si="523"/>
        <v>-34320</v>
      </c>
      <c r="BO689" s="1">
        <f t="shared" si="524"/>
        <v>0</v>
      </c>
      <c r="BP689" s="1">
        <f t="shared" si="525"/>
        <v>0</v>
      </c>
      <c r="BQ689" s="1">
        <f t="shared" si="526"/>
        <v>0</v>
      </c>
      <c r="BR689" s="1">
        <f t="shared" si="527"/>
        <v>0</v>
      </c>
      <c r="BS689" s="1">
        <f t="shared" si="528"/>
        <v>0</v>
      </c>
      <c r="BT689" s="1">
        <f t="shared" si="529"/>
        <v>0</v>
      </c>
      <c r="BU689" s="1">
        <f t="shared" si="530"/>
        <v>0</v>
      </c>
      <c r="BV689" s="1">
        <f t="shared" si="531"/>
        <v>0</v>
      </c>
      <c r="BW689" s="1">
        <f t="shared" si="532"/>
        <v>0</v>
      </c>
      <c r="BX689" s="1">
        <f t="shared" si="533"/>
        <v>0</v>
      </c>
      <c r="BY689" s="1">
        <f t="shared" si="534"/>
        <v>0</v>
      </c>
      <c r="BZ689" s="1">
        <f t="shared" si="535"/>
        <v>0</v>
      </c>
      <c r="CC689" s="1">
        <f t="shared" si="536"/>
        <v>0</v>
      </c>
      <c r="CD689" s="1">
        <f t="shared" si="537"/>
        <v>0</v>
      </c>
      <c r="CE689" s="1">
        <f t="shared" si="538"/>
        <v>0</v>
      </c>
      <c r="CF689" s="1">
        <f t="shared" si="539"/>
        <v>0</v>
      </c>
      <c r="CG689" s="1">
        <f t="shared" si="540"/>
        <v>0</v>
      </c>
      <c r="CH689" s="1">
        <f t="shared" si="541"/>
        <v>0</v>
      </c>
      <c r="CI689" s="1">
        <f t="shared" si="542"/>
        <v>0</v>
      </c>
      <c r="CJ689" s="1">
        <f t="shared" si="543"/>
        <v>0</v>
      </c>
    </row>
    <row r="690" spans="1:88" x14ac:dyDescent="0.3">
      <c r="A690" s="1">
        <v>686</v>
      </c>
      <c r="B690" s="1">
        <f>Data!B690</f>
        <v>0</v>
      </c>
      <c r="C690" s="1">
        <f>Data!C690</f>
        <v>0</v>
      </c>
      <c r="D690" s="1">
        <f>Data!D690</f>
        <v>0</v>
      </c>
      <c r="E690" s="1">
        <f>Data!E690</f>
        <v>0</v>
      </c>
      <c r="O690" s="1">
        <f t="shared" ref="O690:P709" si="548">O665</f>
        <v>3</v>
      </c>
      <c r="P690" s="1">
        <f t="shared" si="548"/>
        <v>1</v>
      </c>
      <c r="Q690" s="1">
        <f t="shared" si="502"/>
        <v>0</v>
      </c>
      <c r="R690" s="1">
        <f t="shared" si="503"/>
        <v>-5280</v>
      </c>
      <c r="S690" s="1">
        <v>1500000</v>
      </c>
      <c r="T690" s="1">
        <v>-39600</v>
      </c>
      <c r="U690" s="1">
        <f t="shared" si="504"/>
        <v>1500000</v>
      </c>
      <c r="V690" s="1">
        <f t="shared" si="505"/>
        <v>-44880</v>
      </c>
      <c r="W690" s="1">
        <f t="shared" si="506"/>
        <v>0</v>
      </c>
      <c r="X690" s="1">
        <f t="shared" si="507"/>
        <v>5280</v>
      </c>
      <c r="Y690" s="1">
        <f t="shared" si="508"/>
        <v>0</v>
      </c>
      <c r="Z690" s="1">
        <f t="shared" si="509"/>
        <v>5280</v>
      </c>
      <c r="AO690" s="1">
        <f t="shared" ref="AO690:AR709" si="549">AO665</f>
        <v>0</v>
      </c>
      <c r="AP690" s="1">
        <f t="shared" si="549"/>
        <v>5280</v>
      </c>
      <c r="AQ690" s="1">
        <f t="shared" si="549"/>
        <v>0</v>
      </c>
      <c r="AR690" s="1">
        <f t="shared" si="549"/>
        <v>5280</v>
      </c>
      <c r="AS690" s="1">
        <f t="shared" si="510"/>
        <v>0</v>
      </c>
      <c r="AT690" s="1">
        <f t="shared" si="511"/>
        <v>0</v>
      </c>
      <c r="AU690" s="1">
        <f t="shared" si="512"/>
        <v>0</v>
      </c>
      <c r="AV690" s="1">
        <f t="shared" si="513"/>
        <v>0</v>
      </c>
      <c r="AY690" s="1">
        <v>686</v>
      </c>
      <c r="AZ690" s="1">
        <f t="shared" si="514"/>
        <v>1500000</v>
      </c>
      <c r="BA690" s="1">
        <f t="shared" si="515"/>
        <v>-44880</v>
      </c>
      <c r="BB690" s="1">
        <f t="shared" si="516"/>
        <v>0</v>
      </c>
      <c r="BC690" s="1">
        <f t="shared" si="517"/>
        <v>-44880</v>
      </c>
      <c r="BD690" s="1">
        <f t="shared" si="518"/>
        <v>0</v>
      </c>
      <c r="BE690" s="1">
        <f t="shared" si="519"/>
        <v>0</v>
      </c>
      <c r="BF690" s="1">
        <f t="shared" si="520"/>
        <v>0</v>
      </c>
      <c r="BG690" s="1">
        <f t="shared" si="521"/>
        <v>0</v>
      </c>
      <c r="BM690" s="1">
        <f t="shared" si="522"/>
        <v>0</v>
      </c>
      <c r="BN690" s="1">
        <f t="shared" si="523"/>
        <v>-44880</v>
      </c>
      <c r="BO690" s="1">
        <f t="shared" si="524"/>
        <v>0</v>
      </c>
      <c r="BP690" s="1">
        <f t="shared" si="525"/>
        <v>0</v>
      </c>
      <c r="BQ690" s="1">
        <f t="shared" si="526"/>
        <v>0</v>
      </c>
      <c r="BR690" s="1">
        <f t="shared" si="527"/>
        <v>0</v>
      </c>
      <c r="BS690" s="1">
        <f t="shared" si="528"/>
        <v>0</v>
      </c>
      <c r="BT690" s="1">
        <f t="shared" si="529"/>
        <v>0</v>
      </c>
      <c r="BU690" s="1">
        <f t="shared" si="530"/>
        <v>0</v>
      </c>
      <c r="BV690" s="1">
        <f t="shared" si="531"/>
        <v>0</v>
      </c>
      <c r="BW690" s="1">
        <f t="shared" si="532"/>
        <v>0</v>
      </c>
      <c r="BX690" s="1">
        <f t="shared" si="533"/>
        <v>0</v>
      </c>
      <c r="BY690" s="1">
        <f t="shared" si="534"/>
        <v>0</v>
      </c>
      <c r="BZ690" s="1">
        <f t="shared" si="535"/>
        <v>0</v>
      </c>
      <c r="CC690" s="1">
        <f t="shared" si="536"/>
        <v>0</v>
      </c>
      <c r="CD690" s="1">
        <f t="shared" si="537"/>
        <v>0</v>
      </c>
      <c r="CE690" s="1">
        <f t="shared" si="538"/>
        <v>0</v>
      </c>
      <c r="CF690" s="1">
        <f t="shared" si="539"/>
        <v>0</v>
      </c>
      <c r="CG690" s="1">
        <f t="shared" si="540"/>
        <v>0</v>
      </c>
      <c r="CH690" s="1">
        <f t="shared" si="541"/>
        <v>0</v>
      </c>
      <c r="CI690" s="1">
        <f t="shared" si="542"/>
        <v>0</v>
      </c>
      <c r="CJ690" s="1">
        <f t="shared" si="543"/>
        <v>0</v>
      </c>
    </row>
    <row r="691" spans="1:88" x14ac:dyDescent="0.3">
      <c r="A691" s="1">
        <v>687</v>
      </c>
      <c r="B691" s="1">
        <f>Data!B691</f>
        <v>0</v>
      </c>
      <c r="C691" s="1">
        <f>Data!C691</f>
        <v>0</v>
      </c>
      <c r="D691" s="1">
        <f>Data!D691</f>
        <v>0</v>
      </c>
      <c r="E691" s="1">
        <f>Data!E691</f>
        <v>0</v>
      </c>
      <c r="O691" s="1">
        <f t="shared" si="548"/>
        <v>3</v>
      </c>
      <c r="P691" s="1">
        <f t="shared" si="548"/>
        <v>2</v>
      </c>
      <c r="Q691" s="1">
        <f t="shared" si="502"/>
        <v>0</v>
      </c>
      <c r="R691" s="1">
        <f t="shared" si="503"/>
        <v>-2640</v>
      </c>
      <c r="S691" s="1">
        <v>1500000</v>
      </c>
      <c r="T691" s="1">
        <v>-39600</v>
      </c>
      <c r="U691" s="1">
        <f t="shared" si="504"/>
        <v>1500000</v>
      </c>
      <c r="V691" s="1">
        <f t="shared" si="505"/>
        <v>-42240</v>
      </c>
      <c r="W691" s="1">
        <f t="shared" si="506"/>
        <v>0</v>
      </c>
      <c r="X691" s="1">
        <f t="shared" si="507"/>
        <v>2640</v>
      </c>
      <c r="Y691" s="1">
        <f t="shared" si="508"/>
        <v>0</v>
      </c>
      <c r="Z691" s="1">
        <f t="shared" si="509"/>
        <v>2640</v>
      </c>
      <c r="AO691" s="1">
        <f t="shared" si="549"/>
        <v>0</v>
      </c>
      <c r="AP691" s="1">
        <f t="shared" si="549"/>
        <v>2640</v>
      </c>
      <c r="AQ691" s="1">
        <f t="shared" si="549"/>
        <v>0</v>
      </c>
      <c r="AR691" s="1">
        <f t="shared" si="549"/>
        <v>2640</v>
      </c>
      <c r="AS691" s="1">
        <f t="shared" si="510"/>
        <v>0</v>
      </c>
      <c r="AT691" s="1">
        <f t="shared" si="511"/>
        <v>0</v>
      </c>
      <c r="AU691" s="1">
        <f t="shared" si="512"/>
        <v>0</v>
      </c>
      <c r="AV691" s="1">
        <f t="shared" si="513"/>
        <v>0</v>
      </c>
      <c r="AY691" s="1">
        <v>687</v>
      </c>
      <c r="AZ691" s="1">
        <f t="shared" si="514"/>
        <v>1500000</v>
      </c>
      <c r="BA691" s="1">
        <f t="shared" si="515"/>
        <v>-42240</v>
      </c>
      <c r="BB691" s="1">
        <f t="shared" si="516"/>
        <v>0</v>
      </c>
      <c r="BC691" s="1">
        <f t="shared" si="517"/>
        <v>-42240</v>
      </c>
      <c r="BD691" s="1">
        <f t="shared" si="518"/>
        <v>0</v>
      </c>
      <c r="BE691" s="1">
        <f t="shared" si="519"/>
        <v>0</v>
      </c>
      <c r="BF691" s="1">
        <f t="shared" si="520"/>
        <v>0</v>
      </c>
      <c r="BG691" s="1">
        <f t="shared" si="521"/>
        <v>0</v>
      </c>
      <c r="BM691" s="1">
        <f t="shared" si="522"/>
        <v>0</v>
      </c>
      <c r="BN691" s="1">
        <f t="shared" si="523"/>
        <v>-42240</v>
      </c>
      <c r="BO691" s="1">
        <f t="shared" si="524"/>
        <v>0</v>
      </c>
      <c r="BP691" s="1">
        <f t="shared" si="525"/>
        <v>0</v>
      </c>
      <c r="BQ691" s="1">
        <f t="shared" si="526"/>
        <v>0</v>
      </c>
      <c r="BR691" s="1">
        <f t="shared" si="527"/>
        <v>0</v>
      </c>
      <c r="BS691" s="1">
        <f t="shared" si="528"/>
        <v>0</v>
      </c>
      <c r="BT691" s="1">
        <f t="shared" si="529"/>
        <v>0</v>
      </c>
      <c r="BU691" s="1">
        <f t="shared" si="530"/>
        <v>0</v>
      </c>
      <c r="BV691" s="1">
        <f t="shared" si="531"/>
        <v>0</v>
      </c>
      <c r="BW691" s="1">
        <f t="shared" si="532"/>
        <v>0</v>
      </c>
      <c r="BX691" s="1">
        <f t="shared" si="533"/>
        <v>0</v>
      </c>
      <c r="BY691" s="1">
        <f t="shared" si="534"/>
        <v>0</v>
      </c>
      <c r="BZ691" s="1">
        <f t="shared" si="535"/>
        <v>0</v>
      </c>
      <c r="CC691" s="1">
        <f t="shared" si="536"/>
        <v>0</v>
      </c>
      <c r="CD691" s="1">
        <f t="shared" si="537"/>
        <v>0</v>
      </c>
      <c r="CE691" s="1">
        <f t="shared" si="538"/>
        <v>0</v>
      </c>
      <c r="CF691" s="1">
        <f t="shared" si="539"/>
        <v>0</v>
      </c>
      <c r="CG691" s="1">
        <f t="shared" si="540"/>
        <v>0</v>
      </c>
      <c r="CH691" s="1">
        <f t="shared" si="541"/>
        <v>0</v>
      </c>
      <c r="CI691" s="1">
        <f t="shared" si="542"/>
        <v>0</v>
      </c>
      <c r="CJ691" s="1">
        <f t="shared" si="543"/>
        <v>0</v>
      </c>
    </row>
    <row r="692" spans="1:88" x14ac:dyDescent="0.3">
      <c r="A692" s="1">
        <v>688</v>
      </c>
      <c r="B692" s="1">
        <f>Data!B692</f>
        <v>0</v>
      </c>
      <c r="C692" s="1">
        <f>Data!C692</f>
        <v>0</v>
      </c>
      <c r="D692" s="1">
        <f>Data!D692</f>
        <v>0</v>
      </c>
      <c r="E692" s="1">
        <f>Data!E692</f>
        <v>0</v>
      </c>
      <c r="O692" s="1">
        <f t="shared" si="548"/>
        <v>3</v>
      </c>
      <c r="P692" s="1">
        <f t="shared" si="548"/>
        <v>3</v>
      </c>
      <c r="Q692" s="1">
        <f t="shared" si="502"/>
        <v>0</v>
      </c>
      <c r="R692" s="1">
        <f t="shared" si="503"/>
        <v>0</v>
      </c>
      <c r="S692" s="1">
        <v>1500000</v>
      </c>
      <c r="T692" s="1">
        <v>-39600</v>
      </c>
      <c r="U692" s="1">
        <f t="shared" si="504"/>
        <v>1500000</v>
      </c>
      <c r="V692" s="1">
        <f t="shared" si="505"/>
        <v>-39600</v>
      </c>
      <c r="W692" s="1">
        <f t="shared" si="506"/>
        <v>0</v>
      </c>
      <c r="X692" s="1">
        <f t="shared" si="507"/>
        <v>0</v>
      </c>
      <c r="Y692" s="1">
        <f t="shared" si="508"/>
        <v>0</v>
      </c>
      <c r="Z692" s="1">
        <f t="shared" si="509"/>
        <v>0</v>
      </c>
      <c r="AO692" s="1">
        <f t="shared" si="549"/>
        <v>0</v>
      </c>
      <c r="AP692" s="1">
        <f t="shared" si="549"/>
        <v>0</v>
      </c>
      <c r="AQ692" s="1">
        <f t="shared" si="549"/>
        <v>0</v>
      </c>
      <c r="AR692" s="1">
        <f t="shared" si="549"/>
        <v>0</v>
      </c>
      <c r="AS692" s="1">
        <f t="shared" si="510"/>
        <v>0</v>
      </c>
      <c r="AT692" s="1">
        <f t="shared" si="511"/>
        <v>0</v>
      </c>
      <c r="AU692" s="1">
        <f t="shared" si="512"/>
        <v>0</v>
      </c>
      <c r="AV692" s="1">
        <f t="shared" si="513"/>
        <v>0</v>
      </c>
      <c r="AY692" s="1">
        <v>688</v>
      </c>
      <c r="AZ692" s="1">
        <f t="shared" si="514"/>
        <v>1500000</v>
      </c>
      <c r="BA692" s="1">
        <f t="shared" si="515"/>
        <v>-39600</v>
      </c>
      <c r="BB692" s="1">
        <f t="shared" si="516"/>
        <v>0</v>
      </c>
      <c r="BC692" s="1">
        <f t="shared" si="517"/>
        <v>-39600</v>
      </c>
      <c r="BD692" s="1">
        <f t="shared" si="518"/>
        <v>0</v>
      </c>
      <c r="BE692" s="1">
        <f t="shared" si="519"/>
        <v>0</v>
      </c>
      <c r="BF692" s="1">
        <f t="shared" si="520"/>
        <v>0</v>
      </c>
      <c r="BG692" s="1">
        <f t="shared" si="521"/>
        <v>0</v>
      </c>
      <c r="BM692" s="1">
        <f t="shared" si="522"/>
        <v>0</v>
      </c>
      <c r="BN692" s="1">
        <f t="shared" si="523"/>
        <v>-39600</v>
      </c>
      <c r="BO692" s="1">
        <f t="shared" si="524"/>
        <v>0</v>
      </c>
      <c r="BP692" s="1">
        <f t="shared" si="525"/>
        <v>0</v>
      </c>
      <c r="BQ692" s="1">
        <f t="shared" si="526"/>
        <v>0</v>
      </c>
      <c r="BR692" s="1">
        <f t="shared" si="527"/>
        <v>0</v>
      </c>
      <c r="BS692" s="1">
        <f t="shared" si="528"/>
        <v>0</v>
      </c>
      <c r="BT692" s="1">
        <f t="shared" si="529"/>
        <v>0</v>
      </c>
      <c r="BU692" s="1">
        <f t="shared" si="530"/>
        <v>0</v>
      </c>
      <c r="BV692" s="1">
        <f t="shared" si="531"/>
        <v>0</v>
      </c>
      <c r="BW692" s="1">
        <f t="shared" si="532"/>
        <v>0</v>
      </c>
      <c r="BX692" s="1">
        <f t="shared" si="533"/>
        <v>0</v>
      </c>
      <c r="BY692" s="1">
        <f t="shared" si="534"/>
        <v>0</v>
      </c>
      <c r="BZ692" s="1">
        <f t="shared" si="535"/>
        <v>0</v>
      </c>
      <c r="CC692" s="1">
        <f t="shared" si="536"/>
        <v>0</v>
      </c>
      <c r="CD692" s="1">
        <f t="shared" si="537"/>
        <v>0</v>
      </c>
      <c r="CE692" s="1">
        <f t="shared" si="538"/>
        <v>0</v>
      </c>
      <c r="CF692" s="1">
        <f t="shared" si="539"/>
        <v>0</v>
      </c>
      <c r="CG692" s="1">
        <f t="shared" si="540"/>
        <v>0</v>
      </c>
      <c r="CH692" s="1">
        <f t="shared" si="541"/>
        <v>0</v>
      </c>
      <c r="CI692" s="1">
        <f t="shared" si="542"/>
        <v>0</v>
      </c>
      <c r="CJ692" s="1">
        <f t="shared" si="543"/>
        <v>0</v>
      </c>
    </row>
    <row r="693" spans="1:88" x14ac:dyDescent="0.3">
      <c r="A693" s="1">
        <v>689</v>
      </c>
      <c r="B693" s="1">
        <f>Data!B693</f>
        <v>0</v>
      </c>
      <c r="C693" s="1">
        <f>Data!C693</f>
        <v>0</v>
      </c>
      <c r="D693" s="1">
        <f>Data!D693</f>
        <v>0</v>
      </c>
      <c r="E693" s="1">
        <f>Data!E693</f>
        <v>0</v>
      </c>
      <c r="O693" s="1">
        <f t="shared" si="548"/>
        <v>3</v>
      </c>
      <c r="P693" s="1">
        <f t="shared" si="548"/>
        <v>4</v>
      </c>
      <c r="Q693" s="1">
        <f t="shared" si="502"/>
        <v>0</v>
      </c>
      <c r="R693" s="1">
        <f t="shared" si="503"/>
        <v>2640</v>
      </c>
      <c r="S693" s="1">
        <v>1500000</v>
      </c>
      <c r="T693" s="1">
        <v>-39600</v>
      </c>
      <c r="U693" s="1">
        <f t="shared" si="504"/>
        <v>1500000</v>
      </c>
      <c r="V693" s="1">
        <f t="shared" si="505"/>
        <v>-36960</v>
      </c>
      <c r="W693" s="1">
        <f t="shared" si="506"/>
        <v>0</v>
      </c>
      <c r="X693" s="1">
        <f t="shared" si="507"/>
        <v>-2640</v>
      </c>
      <c r="Y693" s="1">
        <f t="shared" si="508"/>
        <v>0</v>
      </c>
      <c r="Z693" s="1">
        <f t="shared" si="509"/>
        <v>-2640</v>
      </c>
      <c r="AO693" s="1">
        <f t="shared" si="549"/>
        <v>0</v>
      </c>
      <c r="AP693" s="1">
        <f t="shared" si="549"/>
        <v>-2640</v>
      </c>
      <c r="AQ693" s="1">
        <f t="shared" si="549"/>
        <v>0</v>
      </c>
      <c r="AR693" s="1">
        <f t="shared" si="549"/>
        <v>-2640</v>
      </c>
      <c r="AS693" s="1">
        <f t="shared" si="510"/>
        <v>0</v>
      </c>
      <c r="AT693" s="1">
        <f t="shared" si="511"/>
        <v>0</v>
      </c>
      <c r="AU693" s="1">
        <f t="shared" si="512"/>
        <v>0</v>
      </c>
      <c r="AV693" s="1">
        <f t="shared" si="513"/>
        <v>0</v>
      </c>
      <c r="AY693" s="1">
        <v>689</v>
      </c>
      <c r="AZ693" s="1">
        <f t="shared" si="514"/>
        <v>1500000</v>
      </c>
      <c r="BA693" s="1">
        <f t="shared" si="515"/>
        <v>-36960</v>
      </c>
      <c r="BB693" s="1">
        <f t="shared" si="516"/>
        <v>0</v>
      </c>
      <c r="BC693" s="1">
        <f t="shared" si="517"/>
        <v>-36960</v>
      </c>
      <c r="BD693" s="1">
        <f t="shared" si="518"/>
        <v>0</v>
      </c>
      <c r="BE693" s="1">
        <f t="shared" si="519"/>
        <v>0</v>
      </c>
      <c r="BF693" s="1">
        <f t="shared" si="520"/>
        <v>0</v>
      </c>
      <c r="BG693" s="1">
        <f t="shared" si="521"/>
        <v>0</v>
      </c>
      <c r="BM693" s="1">
        <f t="shared" si="522"/>
        <v>0</v>
      </c>
      <c r="BN693" s="1">
        <f t="shared" si="523"/>
        <v>-36960</v>
      </c>
      <c r="BO693" s="1">
        <f t="shared" si="524"/>
        <v>0</v>
      </c>
      <c r="BP693" s="1">
        <f t="shared" si="525"/>
        <v>0</v>
      </c>
      <c r="BQ693" s="1">
        <f t="shared" si="526"/>
        <v>0</v>
      </c>
      <c r="BR693" s="1">
        <f t="shared" si="527"/>
        <v>0</v>
      </c>
      <c r="BS693" s="1">
        <f t="shared" si="528"/>
        <v>0</v>
      </c>
      <c r="BT693" s="1">
        <f t="shared" si="529"/>
        <v>0</v>
      </c>
      <c r="BU693" s="1">
        <f t="shared" si="530"/>
        <v>0</v>
      </c>
      <c r="BV693" s="1">
        <f t="shared" si="531"/>
        <v>0</v>
      </c>
      <c r="BW693" s="1">
        <f t="shared" si="532"/>
        <v>0</v>
      </c>
      <c r="BX693" s="1">
        <f t="shared" si="533"/>
        <v>0</v>
      </c>
      <c r="BY693" s="1">
        <f t="shared" si="534"/>
        <v>0</v>
      </c>
      <c r="BZ693" s="1">
        <f t="shared" si="535"/>
        <v>0</v>
      </c>
      <c r="CC693" s="1">
        <f t="shared" si="536"/>
        <v>0</v>
      </c>
      <c r="CD693" s="1">
        <f t="shared" si="537"/>
        <v>0</v>
      </c>
      <c r="CE693" s="1">
        <f t="shared" si="538"/>
        <v>0</v>
      </c>
      <c r="CF693" s="1">
        <f t="shared" si="539"/>
        <v>0</v>
      </c>
      <c r="CG693" s="1">
        <f t="shared" si="540"/>
        <v>0</v>
      </c>
      <c r="CH693" s="1">
        <f t="shared" si="541"/>
        <v>0</v>
      </c>
      <c r="CI693" s="1">
        <f t="shared" si="542"/>
        <v>0</v>
      </c>
      <c r="CJ693" s="1">
        <f t="shared" si="543"/>
        <v>0</v>
      </c>
    </row>
    <row r="694" spans="1:88" x14ac:dyDescent="0.3">
      <c r="A694" s="1">
        <v>690</v>
      </c>
      <c r="B694" s="1">
        <f>Data!B694</f>
        <v>0</v>
      </c>
      <c r="C694" s="1">
        <f>Data!C694</f>
        <v>0</v>
      </c>
      <c r="D694" s="1">
        <f>Data!D694</f>
        <v>0</v>
      </c>
      <c r="E694" s="1">
        <f>Data!E694</f>
        <v>0</v>
      </c>
      <c r="O694" s="1">
        <f t="shared" si="548"/>
        <v>3</v>
      </c>
      <c r="P694" s="1">
        <f t="shared" si="548"/>
        <v>5</v>
      </c>
      <c r="Q694" s="1">
        <f t="shared" si="502"/>
        <v>0</v>
      </c>
      <c r="R694" s="1">
        <f t="shared" si="503"/>
        <v>5280</v>
      </c>
      <c r="S694" s="1">
        <v>1500000</v>
      </c>
      <c r="T694" s="1">
        <v>-39600</v>
      </c>
      <c r="U694" s="1">
        <f t="shared" si="504"/>
        <v>1500000</v>
      </c>
      <c r="V694" s="1">
        <f t="shared" si="505"/>
        <v>-34320</v>
      </c>
      <c r="W694" s="1">
        <f t="shared" si="506"/>
        <v>0</v>
      </c>
      <c r="X694" s="1">
        <f t="shared" si="507"/>
        <v>-5280</v>
      </c>
      <c r="Y694" s="1">
        <f t="shared" si="508"/>
        <v>0</v>
      </c>
      <c r="Z694" s="1">
        <f t="shared" si="509"/>
        <v>-5280</v>
      </c>
      <c r="AO694" s="1">
        <f t="shared" si="549"/>
        <v>0</v>
      </c>
      <c r="AP694" s="1">
        <f t="shared" si="549"/>
        <v>-5280</v>
      </c>
      <c r="AQ694" s="1">
        <f t="shared" si="549"/>
        <v>0</v>
      </c>
      <c r="AR694" s="1">
        <f t="shared" si="549"/>
        <v>-5280</v>
      </c>
      <c r="AS694" s="1">
        <f t="shared" si="510"/>
        <v>0</v>
      </c>
      <c r="AT694" s="1">
        <f t="shared" si="511"/>
        <v>0</v>
      </c>
      <c r="AU694" s="1">
        <f t="shared" si="512"/>
        <v>0</v>
      </c>
      <c r="AV694" s="1">
        <f t="shared" si="513"/>
        <v>0</v>
      </c>
      <c r="AY694" s="1">
        <v>690</v>
      </c>
      <c r="AZ694" s="1">
        <f t="shared" si="514"/>
        <v>1500000</v>
      </c>
      <c r="BA694" s="1">
        <f t="shared" si="515"/>
        <v>-34320</v>
      </c>
      <c r="BB694" s="1">
        <f t="shared" si="516"/>
        <v>0</v>
      </c>
      <c r="BC694" s="1">
        <f t="shared" si="517"/>
        <v>-34320</v>
      </c>
      <c r="BD694" s="1">
        <f t="shared" si="518"/>
        <v>0</v>
      </c>
      <c r="BE694" s="1">
        <f t="shared" si="519"/>
        <v>0</v>
      </c>
      <c r="BF694" s="1">
        <f t="shared" si="520"/>
        <v>0</v>
      </c>
      <c r="BG694" s="1">
        <f t="shared" si="521"/>
        <v>0</v>
      </c>
      <c r="BM694" s="1">
        <f t="shared" si="522"/>
        <v>0</v>
      </c>
      <c r="BN694" s="1">
        <f t="shared" si="523"/>
        <v>-34320</v>
      </c>
      <c r="BO694" s="1">
        <f t="shared" si="524"/>
        <v>0</v>
      </c>
      <c r="BP694" s="1">
        <f t="shared" si="525"/>
        <v>0</v>
      </c>
      <c r="BQ694" s="1">
        <f t="shared" si="526"/>
        <v>0</v>
      </c>
      <c r="BR694" s="1">
        <f t="shared" si="527"/>
        <v>0</v>
      </c>
      <c r="BS694" s="1">
        <f t="shared" si="528"/>
        <v>0</v>
      </c>
      <c r="BT694" s="1">
        <f t="shared" si="529"/>
        <v>0</v>
      </c>
      <c r="BU694" s="1">
        <f t="shared" si="530"/>
        <v>0</v>
      </c>
      <c r="BV694" s="1">
        <f t="shared" si="531"/>
        <v>0</v>
      </c>
      <c r="BW694" s="1">
        <f t="shared" si="532"/>
        <v>0</v>
      </c>
      <c r="BX694" s="1">
        <f t="shared" si="533"/>
        <v>0</v>
      </c>
      <c r="BY694" s="1">
        <f t="shared" si="534"/>
        <v>0</v>
      </c>
      <c r="BZ694" s="1">
        <f t="shared" si="535"/>
        <v>0</v>
      </c>
      <c r="CC694" s="1">
        <f t="shared" si="536"/>
        <v>0</v>
      </c>
      <c r="CD694" s="1">
        <f t="shared" si="537"/>
        <v>0</v>
      </c>
      <c r="CE694" s="1">
        <f t="shared" si="538"/>
        <v>0</v>
      </c>
      <c r="CF694" s="1">
        <f t="shared" si="539"/>
        <v>0</v>
      </c>
      <c r="CG694" s="1">
        <f t="shared" si="540"/>
        <v>0</v>
      </c>
      <c r="CH694" s="1">
        <f t="shared" si="541"/>
        <v>0</v>
      </c>
      <c r="CI694" s="1">
        <f t="shared" si="542"/>
        <v>0</v>
      </c>
      <c r="CJ694" s="1">
        <f t="shared" si="543"/>
        <v>0</v>
      </c>
    </row>
    <row r="695" spans="1:88" x14ac:dyDescent="0.3">
      <c r="A695" s="1">
        <v>691</v>
      </c>
      <c r="B695" s="1">
        <f>Data!B695</f>
        <v>0</v>
      </c>
      <c r="C695" s="1">
        <f>Data!C695</f>
        <v>0</v>
      </c>
      <c r="D695" s="1">
        <f>Data!D695</f>
        <v>0</v>
      </c>
      <c r="E695" s="1">
        <f>Data!E695</f>
        <v>0</v>
      </c>
      <c r="O695" s="1">
        <f t="shared" si="548"/>
        <v>4</v>
      </c>
      <c r="P695" s="1">
        <f t="shared" si="548"/>
        <v>1</v>
      </c>
      <c r="Q695" s="1">
        <f t="shared" si="502"/>
        <v>2640</v>
      </c>
      <c r="R695" s="1">
        <f t="shared" si="503"/>
        <v>-5280</v>
      </c>
      <c r="S695" s="1">
        <v>1500000</v>
      </c>
      <c r="T695" s="1">
        <v>-39600</v>
      </c>
      <c r="U695" s="1">
        <f t="shared" si="504"/>
        <v>1502640</v>
      </c>
      <c r="V695" s="1">
        <f t="shared" si="505"/>
        <v>-44880</v>
      </c>
      <c r="W695" s="1">
        <f t="shared" si="506"/>
        <v>-2640</v>
      </c>
      <c r="X695" s="1">
        <f t="shared" si="507"/>
        <v>5280</v>
      </c>
      <c r="Y695" s="1">
        <f t="shared" si="508"/>
        <v>-2640</v>
      </c>
      <c r="Z695" s="1">
        <f t="shared" si="509"/>
        <v>5280</v>
      </c>
      <c r="AO695" s="1">
        <f t="shared" si="549"/>
        <v>-2640</v>
      </c>
      <c r="AP695" s="1">
        <f t="shared" si="549"/>
        <v>5280</v>
      </c>
      <c r="AQ695" s="1">
        <f t="shared" si="549"/>
        <v>-2640</v>
      </c>
      <c r="AR695" s="1">
        <f t="shared" si="549"/>
        <v>5280</v>
      </c>
      <c r="AS695" s="1">
        <f t="shared" si="510"/>
        <v>0</v>
      </c>
      <c r="AT695" s="1">
        <f t="shared" si="511"/>
        <v>0</v>
      </c>
      <c r="AU695" s="1">
        <f t="shared" si="512"/>
        <v>0</v>
      </c>
      <c r="AV695" s="1">
        <f t="shared" si="513"/>
        <v>0</v>
      </c>
      <c r="AY695" s="1">
        <v>691</v>
      </c>
      <c r="AZ695" s="1">
        <f t="shared" si="514"/>
        <v>1502640</v>
      </c>
      <c r="BA695" s="1">
        <f t="shared" si="515"/>
        <v>-44880</v>
      </c>
      <c r="BB695" s="1">
        <f t="shared" si="516"/>
        <v>2640</v>
      </c>
      <c r="BC695" s="1">
        <f t="shared" si="517"/>
        <v>-44880</v>
      </c>
      <c r="BD695" s="1">
        <f t="shared" si="518"/>
        <v>0</v>
      </c>
      <c r="BE695" s="1">
        <f t="shared" si="519"/>
        <v>0</v>
      </c>
      <c r="BF695" s="1">
        <f t="shared" si="520"/>
        <v>0</v>
      </c>
      <c r="BG695" s="1">
        <f t="shared" si="521"/>
        <v>0</v>
      </c>
      <c r="BM695" s="1">
        <f t="shared" si="522"/>
        <v>2640</v>
      </c>
      <c r="BN695" s="1">
        <f t="shared" si="523"/>
        <v>-44880</v>
      </c>
      <c r="BO695" s="1">
        <f t="shared" si="524"/>
        <v>0</v>
      </c>
      <c r="BP695" s="1">
        <f t="shared" si="525"/>
        <v>0</v>
      </c>
      <c r="BQ695" s="1">
        <f t="shared" si="526"/>
        <v>0</v>
      </c>
      <c r="BR695" s="1">
        <f t="shared" si="527"/>
        <v>0</v>
      </c>
      <c r="BS695" s="1">
        <f t="shared" si="528"/>
        <v>0</v>
      </c>
      <c r="BT695" s="1">
        <f t="shared" si="529"/>
        <v>0</v>
      </c>
      <c r="BU695" s="1">
        <f t="shared" si="530"/>
        <v>0</v>
      </c>
      <c r="BV695" s="1">
        <f t="shared" si="531"/>
        <v>0</v>
      </c>
      <c r="BW695" s="1">
        <f t="shared" si="532"/>
        <v>0</v>
      </c>
      <c r="BX695" s="1">
        <f t="shared" si="533"/>
        <v>0</v>
      </c>
      <c r="BY695" s="1">
        <f t="shared" si="534"/>
        <v>0</v>
      </c>
      <c r="BZ695" s="1">
        <f t="shared" si="535"/>
        <v>0</v>
      </c>
      <c r="CC695" s="1">
        <f t="shared" si="536"/>
        <v>0</v>
      </c>
      <c r="CD695" s="1">
        <f t="shared" si="537"/>
        <v>0</v>
      </c>
      <c r="CE695" s="1">
        <f t="shared" si="538"/>
        <v>0</v>
      </c>
      <c r="CF695" s="1">
        <f t="shared" si="539"/>
        <v>0</v>
      </c>
      <c r="CG695" s="1">
        <f t="shared" si="540"/>
        <v>0</v>
      </c>
      <c r="CH695" s="1">
        <f t="shared" si="541"/>
        <v>0</v>
      </c>
      <c r="CI695" s="1">
        <f t="shared" si="542"/>
        <v>0</v>
      </c>
      <c r="CJ695" s="1">
        <f t="shared" si="543"/>
        <v>0</v>
      </c>
    </row>
    <row r="696" spans="1:88" x14ac:dyDescent="0.3">
      <c r="A696" s="1">
        <v>692</v>
      </c>
      <c r="B696" s="1">
        <f>Data!B696</f>
        <v>0</v>
      </c>
      <c r="C696" s="1">
        <f>Data!C696</f>
        <v>0</v>
      </c>
      <c r="D696" s="1">
        <f>Data!D696</f>
        <v>0</v>
      </c>
      <c r="E696" s="1">
        <f>Data!E696</f>
        <v>0</v>
      </c>
      <c r="O696" s="1">
        <f t="shared" si="548"/>
        <v>4</v>
      </c>
      <c r="P696" s="1">
        <f t="shared" si="548"/>
        <v>2</v>
      </c>
      <c r="Q696" s="1">
        <f t="shared" si="502"/>
        <v>2640</v>
      </c>
      <c r="R696" s="1">
        <f t="shared" si="503"/>
        <v>-2640</v>
      </c>
      <c r="S696" s="1">
        <v>1500000</v>
      </c>
      <c r="T696" s="1">
        <v>-39600</v>
      </c>
      <c r="U696" s="1">
        <f t="shared" si="504"/>
        <v>1502640</v>
      </c>
      <c r="V696" s="1">
        <f t="shared" si="505"/>
        <v>-42240</v>
      </c>
      <c r="W696" s="1">
        <f t="shared" si="506"/>
        <v>-2640</v>
      </c>
      <c r="X696" s="1">
        <f t="shared" si="507"/>
        <v>2640</v>
      </c>
      <c r="Y696" s="1">
        <f t="shared" si="508"/>
        <v>-2640</v>
      </c>
      <c r="Z696" s="1">
        <f t="shared" si="509"/>
        <v>2640</v>
      </c>
      <c r="AO696" s="1">
        <f t="shared" si="549"/>
        <v>-2640</v>
      </c>
      <c r="AP696" s="1">
        <f t="shared" si="549"/>
        <v>2640</v>
      </c>
      <c r="AQ696" s="1">
        <f t="shared" si="549"/>
        <v>-2640</v>
      </c>
      <c r="AR696" s="1">
        <f t="shared" si="549"/>
        <v>2640</v>
      </c>
      <c r="AS696" s="1">
        <f t="shared" si="510"/>
        <v>0</v>
      </c>
      <c r="AT696" s="1">
        <f t="shared" si="511"/>
        <v>0</v>
      </c>
      <c r="AU696" s="1">
        <f t="shared" si="512"/>
        <v>0</v>
      </c>
      <c r="AV696" s="1">
        <f t="shared" si="513"/>
        <v>0</v>
      </c>
      <c r="AY696" s="1">
        <v>692</v>
      </c>
      <c r="AZ696" s="1">
        <f t="shared" si="514"/>
        <v>1502640</v>
      </c>
      <c r="BA696" s="1">
        <f t="shared" si="515"/>
        <v>-42240</v>
      </c>
      <c r="BB696" s="1">
        <f t="shared" si="516"/>
        <v>2640</v>
      </c>
      <c r="BC696" s="1">
        <f t="shared" si="517"/>
        <v>-42240</v>
      </c>
      <c r="BD696" s="1">
        <f t="shared" si="518"/>
        <v>0</v>
      </c>
      <c r="BE696" s="1">
        <f t="shared" si="519"/>
        <v>0</v>
      </c>
      <c r="BF696" s="1">
        <f t="shared" si="520"/>
        <v>0</v>
      </c>
      <c r="BG696" s="1">
        <f t="shared" si="521"/>
        <v>0</v>
      </c>
      <c r="BM696" s="1">
        <f t="shared" si="522"/>
        <v>2640</v>
      </c>
      <c r="BN696" s="1">
        <f t="shared" si="523"/>
        <v>-42240</v>
      </c>
      <c r="BO696" s="1">
        <f t="shared" si="524"/>
        <v>0</v>
      </c>
      <c r="BP696" s="1">
        <f t="shared" si="525"/>
        <v>0</v>
      </c>
      <c r="BQ696" s="1">
        <f t="shared" si="526"/>
        <v>0</v>
      </c>
      <c r="BR696" s="1">
        <f t="shared" si="527"/>
        <v>0</v>
      </c>
      <c r="BS696" s="1">
        <f t="shared" si="528"/>
        <v>0</v>
      </c>
      <c r="BT696" s="1">
        <f t="shared" si="529"/>
        <v>0</v>
      </c>
      <c r="BU696" s="1">
        <f t="shared" si="530"/>
        <v>0</v>
      </c>
      <c r="BV696" s="1">
        <f t="shared" si="531"/>
        <v>0</v>
      </c>
      <c r="BW696" s="1">
        <f t="shared" si="532"/>
        <v>0</v>
      </c>
      <c r="BX696" s="1">
        <f t="shared" si="533"/>
        <v>0</v>
      </c>
      <c r="BY696" s="1">
        <f t="shared" si="534"/>
        <v>0</v>
      </c>
      <c r="BZ696" s="1">
        <f t="shared" si="535"/>
        <v>0</v>
      </c>
      <c r="CC696" s="1">
        <f t="shared" si="536"/>
        <v>0</v>
      </c>
      <c r="CD696" s="1">
        <f t="shared" si="537"/>
        <v>0</v>
      </c>
      <c r="CE696" s="1">
        <f t="shared" si="538"/>
        <v>0</v>
      </c>
      <c r="CF696" s="1">
        <f t="shared" si="539"/>
        <v>0</v>
      </c>
      <c r="CG696" s="1">
        <f t="shared" si="540"/>
        <v>0</v>
      </c>
      <c r="CH696" s="1">
        <f t="shared" si="541"/>
        <v>0</v>
      </c>
      <c r="CI696" s="1">
        <f t="shared" si="542"/>
        <v>0</v>
      </c>
      <c r="CJ696" s="1">
        <f t="shared" si="543"/>
        <v>0</v>
      </c>
    </row>
    <row r="697" spans="1:88" x14ac:dyDescent="0.3">
      <c r="A697" s="1">
        <v>693</v>
      </c>
      <c r="B697" s="1">
        <f>Data!B697</f>
        <v>0</v>
      </c>
      <c r="C697" s="1">
        <f>Data!C697</f>
        <v>0</v>
      </c>
      <c r="D697" s="1">
        <f>Data!D697</f>
        <v>0</v>
      </c>
      <c r="E697" s="1">
        <f>Data!E697</f>
        <v>0</v>
      </c>
      <c r="O697" s="1">
        <f t="shared" si="548"/>
        <v>4</v>
      </c>
      <c r="P697" s="1">
        <f t="shared" si="548"/>
        <v>3</v>
      </c>
      <c r="Q697" s="1">
        <f t="shared" si="502"/>
        <v>2640</v>
      </c>
      <c r="R697" s="1">
        <f t="shared" si="503"/>
        <v>0</v>
      </c>
      <c r="S697" s="1">
        <v>1500000</v>
      </c>
      <c r="T697" s="1">
        <v>-39600</v>
      </c>
      <c r="U697" s="1">
        <f t="shared" si="504"/>
        <v>1502640</v>
      </c>
      <c r="V697" s="1">
        <f t="shared" si="505"/>
        <v>-39600</v>
      </c>
      <c r="W697" s="1">
        <f t="shared" si="506"/>
        <v>-2640</v>
      </c>
      <c r="X697" s="1">
        <f t="shared" si="507"/>
        <v>0</v>
      </c>
      <c r="Y697" s="1">
        <f t="shared" si="508"/>
        <v>-2640</v>
      </c>
      <c r="Z697" s="1">
        <f t="shared" si="509"/>
        <v>0</v>
      </c>
      <c r="AO697" s="1">
        <f t="shared" si="549"/>
        <v>-2640</v>
      </c>
      <c r="AP697" s="1">
        <f t="shared" si="549"/>
        <v>0</v>
      </c>
      <c r="AQ697" s="1">
        <f t="shared" si="549"/>
        <v>-2640</v>
      </c>
      <c r="AR697" s="1">
        <f t="shared" si="549"/>
        <v>0</v>
      </c>
      <c r="AS697" s="1">
        <f t="shared" si="510"/>
        <v>0</v>
      </c>
      <c r="AT697" s="1">
        <f t="shared" si="511"/>
        <v>0</v>
      </c>
      <c r="AU697" s="1">
        <f t="shared" si="512"/>
        <v>0</v>
      </c>
      <c r="AV697" s="1">
        <f t="shared" si="513"/>
        <v>0</v>
      </c>
      <c r="AY697" s="1">
        <v>693</v>
      </c>
      <c r="AZ697" s="1">
        <f t="shared" si="514"/>
        <v>1502640</v>
      </c>
      <c r="BA697" s="1">
        <f t="shared" si="515"/>
        <v>-39600</v>
      </c>
      <c r="BB697" s="1">
        <f t="shared" si="516"/>
        <v>2640</v>
      </c>
      <c r="BC697" s="1">
        <f t="shared" si="517"/>
        <v>-39600</v>
      </c>
      <c r="BD697" s="1">
        <f t="shared" si="518"/>
        <v>0</v>
      </c>
      <c r="BE697" s="1">
        <f t="shared" si="519"/>
        <v>0</v>
      </c>
      <c r="BF697" s="1">
        <f t="shared" si="520"/>
        <v>0</v>
      </c>
      <c r="BG697" s="1">
        <f t="shared" si="521"/>
        <v>0</v>
      </c>
      <c r="BM697" s="1">
        <f t="shared" si="522"/>
        <v>2640</v>
      </c>
      <c r="BN697" s="1">
        <f t="shared" si="523"/>
        <v>-39600</v>
      </c>
      <c r="BO697" s="1">
        <f t="shared" si="524"/>
        <v>0</v>
      </c>
      <c r="BP697" s="1">
        <f t="shared" si="525"/>
        <v>0</v>
      </c>
      <c r="BQ697" s="1">
        <f t="shared" si="526"/>
        <v>0</v>
      </c>
      <c r="BR697" s="1">
        <f t="shared" si="527"/>
        <v>0</v>
      </c>
      <c r="BS697" s="1">
        <f t="shared" si="528"/>
        <v>0</v>
      </c>
      <c r="BT697" s="1">
        <f t="shared" si="529"/>
        <v>0</v>
      </c>
      <c r="BU697" s="1">
        <f t="shared" si="530"/>
        <v>0</v>
      </c>
      <c r="BV697" s="1">
        <f t="shared" si="531"/>
        <v>0</v>
      </c>
      <c r="BW697" s="1">
        <f t="shared" si="532"/>
        <v>0</v>
      </c>
      <c r="BX697" s="1">
        <f t="shared" si="533"/>
        <v>0</v>
      </c>
      <c r="BY697" s="1">
        <f t="shared" si="534"/>
        <v>0</v>
      </c>
      <c r="BZ697" s="1">
        <f t="shared" si="535"/>
        <v>0</v>
      </c>
      <c r="CC697" s="1">
        <f t="shared" si="536"/>
        <v>0</v>
      </c>
      <c r="CD697" s="1">
        <f t="shared" si="537"/>
        <v>0</v>
      </c>
      <c r="CE697" s="1">
        <f t="shared" si="538"/>
        <v>0</v>
      </c>
      <c r="CF697" s="1">
        <f t="shared" si="539"/>
        <v>0</v>
      </c>
      <c r="CG697" s="1">
        <f t="shared" si="540"/>
        <v>0</v>
      </c>
      <c r="CH697" s="1">
        <f t="shared" si="541"/>
        <v>0</v>
      </c>
      <c r="CI697" s="1">
        <f t="shared" si="542"/>
        <v>0</v>
      </c>
      <c r="CJ697" s="1">
        <f t="shared" si="543"/>
        <v>0</v>
      </c>
    </row>
    <row r="698" spans="1:88" x14ac:dyDescent="0.3">
      <c r="A698" s="1">
        <v>694</v>
      </c>
      <c r="B698" s="1">
        <f>Data!B698</f>
        <v>0</v>
      </c>
      <c r="C698" s="1">
        <f>Data!C698</f>
        <v>0</v>
      </c>
      <c r="D698" s="1">
        <f>Data!D698</f>
        <v>0</v>
      </c>
      <c r="E698" s="1">
        <f>Data!E698</f>
        <v>0</v>
      </c>
      <c r="O698" s="1">
        <f t="shared" si="548"/>
        <v>4</v>
      </c>
      <c r="P698" s="1">
        <f t="shared" si="548"/>
        <v>4</v>
      </c>
      <c r="Q698" s="1">
        <f t="shared" si="502"/>
        <v>2640</v>
      </c>
      <c r="R698" s="1">
        <f t="shared" si="503"/>
        <v>2640</v>
      </c>
      <c r="S698" s="1">
        <v>1500000</v>
      </c>
      <c r="T698" s="1">
        <v>-39600</v>
      </c>
      <c r="U698" s="1">
        <f t="shared" si="504"/>
        <v>1502640</v>
      </c>
      <c r="V698" s="1">
        <f t="shared" si="505"/>
        <v>-36960</v>
      </c>
      <c r="W698" s="1">
        <f t="shared" si="506"/>
        <v>-2640</v>
      </c>
      <c r="X698" s="1">
        <f t="shared" si="507"/>
        <v>-2640</v>
      </c>
      <c r="Y698" s="1">
        <f t="shared" si="508"/>
        <v>-2640</v>
      </c>
      <c r="Z698" s="1">
        <f t="shared" si="509"/>
        <v>-2640</v>
      </c>
      <c r="AO698" s="1">
        <f t="shared" si="549"/>
        <v>-2640</v>
      </c>
      <c r="AP698" s="1">
        <f t="shared" si="549"/>
        <v>-2640</v>
      </c>
      <c r="AQ698" s="1">
        <f t="shared" si="549"/>
        <v>-2640</v>
      </c>
      <c r="AR698" s="1">
        <f t="shared" si="549"/>
        <v>-2640</v>
      </c>
      <c r="AS698" s="1">
        <f t="shared" si="510"/>
        <v>0</v>
      </c>
      <c r="AT698" s="1">
        <f t="shared" si="511"/>
        <v>0</v>
      </c>
      <c r="AU698" s="1">
        <f t="shared" si="512"/>
        <v>0</v>
      </c>
      <c r="AV698" s="1">
        <f t="shared" si="513"/>
        <v>0</v>
      </c>
      <c r="AY698" s="1">
        <v>694</v>
      </c>
      <c r="AZ698" s="1">
        <f t="shared" si="514"/>
        <v>1502640</v>
      </c>
      <c r="BA698" s="1">
        <f t="shared" si="515"/>
        <v>-36960</v>
      </c>
      <c r="BB698" s="1">
        <f t="shared" si="516"/>
        <v>2640</v>
      </c>
      <c r="BC698" s="1">
        <f t="shared" si="517"/>
        <v>-36960</v>
      </c>
      <c r="BD698" s="1">
        <f t="shared" si="518"/>
        <v>0</v>
      </c>
      <c r="BE698" s="1">
        <f t="shared" si="519"/>
        <v>0</v>
      </c>
      <c r="BF698" s="1">
        <f t="shared" si="520"/>
        <v>0</v>
      </c>
      <c r="BG698" s="1">
        <f t="shared" si="521"/>
        <v>0</v>
      </c>
      <c r="BM698" s="1">
        <f t="shared" si="522"/>
        <v>2640</v>
      </c>
      <c r="BN698" s="1">
        <f t="shared" si="523"/>
        <v>-36960</v>
      </c>
      <c r="BO698" s="1">
        <f t="shared" si="524"/>
        <v>0</v>
      </c>
      <c r="BP698" s="1">
        <f t="shared" si="525"/>
        <v>0</v>
      </c>
      <c r="BQ698" s="1">
        <f t="shared" si="526"/>
        <v>0</v>
      </c>
      <c r="BR698" s="1">
        <f t="shared" si="527"/>
        <v>0</v>
      </c>
      <c r="BS698" s="1">
        <f t="shared" si="528"/>
        <v>0</v>
      </c>
      <c r="BT698" s="1">
        <f t="shared" si="529"/>
        <v>0</v>
      </c>
      <c r="BU698" s="1">
        <f t="shared" si="530"/>
        <v>0</v>
      </c>
      <c r="BV698" s="1">
        <f t="shared" si="531"/>
        <v>0</v>
      </c>
      <c r="BW698" s="1">
        <f t="shared" si="532"/>
        <v>0</v>
      </c>
      <c r="BX698" s="1">
        <f t="shared" si="533"/>
        <v>0</v>
      </c>
      <c r="BY698" s="1">
        <f t="shared" si="534"/>
        <v>0</v>
      </c>
      <c r="BZ698" s="1">
        <f t="shared" si="535"/>
        <v>0</v>
      </c>
      <c r="CC698" s="1">
        <f t="shared" si="536"/>
        <v>0</v>
      </c>
      <c r="CD698" s="1">
        <f t="shared" si="537"/>
        <v>0</v>
      </c>
      <c r="CE698" s="1">
        <f t="shared" si="538"/>
        <v>0</v>
      </c>
      <c r="CF698" s="1">
        <f t="shared" si="539"/>
        <v>0</v>
      </c>
      <c r="CG698" s="1">
        <f t="shared" si="540"/>
        <v>0</v>
      </c>
      <c r="CH698" s="1">
        <f t="shared" si="541"/>
        <v>0</v>
      </c>
      <c r="CI698" s="1">
        <f t="shared" si="542"/>
        <v>0</v>
      </c>
      <c r="CJ698" s="1">
        <f t="shared" si="543"/>
        <v>0</v>
      </c>
    </row>
    <row r="699" spans="1:88" x14ac:dyDescent="0.3">
      <c r="A699" s="1">
        <v>695</v>
      </c>
      <c r="B699" s="1">
        <f>Data!B699</f>
        <v>0</v>
      </c>
      <c r="C699" s="1">
        <f>Data!C699</f>
        <v>0</v>
      </c>
      <c r="D699" s="1">
        <f>Data!D699</f>
        <v>0</v>
      </c>
      <c r="E699" s="1">
        <f>Data!E699</f>
        <v>0</v>
      </c>
      <c r="O699" s="1">
        <f t="shared" si="548"/>
        <v>4</v>
      </c>
      <c r="P699" s="1">
        <f t="shared" si="548"/>
        <v>5</v>
      </c>
      <c r="Q699" s="1">
        <f t="shared" si="502"/>
        <v>2640</v>
      </c>
      <c r="R699" s="1">
        <f t="shared" si="503"/>
        <v>5280</v>
      </c>
      <c r="S699" s="1">
        <v>1500000</v>
      </c>
      <c r="T699" s="1">
        <v>-39600</v>
      </c>
      <c r="U699" s="1">
        <f t="shared" si="504"/>
        <v>1502640</v>
      </c>
      <c r="V699" s="1">
        <f t="shared" si="505"/>
        <v>-34320</v>
      </c>
      <c r="W699" s="1">
        <f t="shared" si="506"/>
        <v>-2640</v>
      </c>
      <c r="X699" s="1">
        <f t="shared" si="507"/>
        <v>-5280</v>
      </c>
      <c r="Y699" s="1">
        <f t="shared" si="508"/>
        <v>-2640</v>
      </c>
      <c r="Z699" s="1">
        <f t="shared" si="509"/>
        <v>-5280</v>
      </c>
      <c r="AO699" s="1">
        <f t="shared" si="549"/>
        <v>-2640</v>
      </c>
      <c r="AP699" s="1">
        <f t="shared" si="549"/>
        <v>-5280</v>
      </c>
      <c r="AQ699" s="1">
        <f t="shared" si="549"/>
        <v>-2640</v>
      </c>
      <c r="AR699" s="1">
        <f t="shared" si="549"/>
        <v>-5280</v>
      </c>
      <c r="AS699" s="1">
        <f t="shared" si="510"/>
        <v>0</v>
      </c>
      <c r="AT699" s="1">
        <f t="shared" si="511"/>
        <v>0</v>
      </c>
      <c r="AU699" s="1">
        <f t="shared" si="512"/>
        <v>0</v>
      </c>
      <c r="AV699" s="1">
        <f t="shared" si="513"/>
        <v>0</v>
      </c>
      <c r="AY699" s="1">
        <v>695</v>
      </c>
      <c r="AZ699" s="1">
        <f t="shared" si="514"/>
        <v>1502640</v>
      </c>
      <c r="BA699" s="1">
        <f t="shared" si="515"/>
        <v>-34320</v>
      </c>
      <c r="BB699" s="1">
        <f t="shared" si="516"/>
        <v>2640</v>
      </c>
      <c r="BC699" s="1">
        <f t="shared" si="517"/>
        <v>-34320</v>
      </c>
      <c r="BD699" s="1">
        <f t="shared" si="518"/>
        <v>0</v>
      </c>
      <c r="BE699" s="1">
        <f t="shared" si="519"/>
        <v>0</v>
      </c>
      <c r="BF699" s="1">
        <f t="shared" si="520"/>
        <v>0</v>
      </c>
      <c r="BG699" s="1">
        <f t="shared" si="521"/>
        <v>0</v>
      </c>
      <c r="BM699" s="1">
        <f t="shared" si="522"/>
        <v>2640</v>
      </c>
      <c r="BN699" s="1">
        <f t="shared" si="523"/>
        <v>-34320</v>
      </c>
      <c r="BO699" s="1">
        <f t="shared" si="524"/>
        <v>0</v>
      </c>
      <c r="BP699" s="1">
        <f t="shared" si="525"/>
        <v>0</v>
      </c>
      <c r="BQ699" s="1">
        <f t="shared" si="526"/>
        <v>0</v>
      </c>
      <c r="BR699" s="1">
        <f t="shared" si="527"/>
        <v>0</v>
      </c>
      <c r="BS699" s="1">
        <f t="shared" si="528"/>
        <v>0</v>
      </c>
      <c r="BT699" s="1">
        <f t="shared" si="529"/>
        <v>0</v>
      </c>
      <c r="BU699" s="1">
        <f t="shared" si="530"/>
        <v>0</v>
      </c>
      <c r="BV699" s="1">
        <f t="shared" si="531"/>
        <v>0</v>
      </c>
      <c r="BW699" s="1">
        <f t="shared" si="532"/>
        <v>0</v>
      </c>
      <c r="BX699" s="1">
        <f t="shared" si="533"/>
        <v>0</v>
      </c>
      <c r="BY699" s="1">
        <f t="shared" si="534"/>
        <v>0</v>
      </c>
      <c r="BZ699" s="1">
        <f t="shared" si="535"/>
        <v>0</v>
      </c>
      <c r="CC699" s="1">
        <f t="shared" si="536"/>
        <v>0</v>
      </c>
      <c r="CD699" s="1">
        <f t="shared" si="537"/>
        <v>0</v>
      </c>
      <c r="CE699" s="1">
        <f t="shared" si="538"/>
        <v>0</v>
      </c>
      <c r="CF699" s="1">
        <f t="shared" si="539"/>
        <v>0</v>
      </c>
      <c r="CG699" s="1">
        <f t="shared" si="540"/>
        <v>0</v>
      </c>
      <c r="CH699" s="1">
        <f t="shared" si="541"/>
        <v>0</v>
      </c>
      <c r="CI699" s="1">
        <f t="shared" si="542"/>
        <v>0</v>
      </c>
      <c r="CJ699" s="1">
        <f t="shared" si="543"/>
        <v>0</v>
      </c>
    </row>
    <row r="700" spans="1:88" x14ac:dyDescent="0.3">
      <c r="A700" s="1">
        <v>696</v>
      </c>
      <c r="B700" s="1">
        <f>Data!B700</f>
        <v>0</v>
      </c>
      <c r="C700" s="1">
        <f>Data!C700</f>
        <v>0</v>
      </c>
      <c r="D700" s="1">
        <f>Data!D700</f>
        <v>0</v>
      </c>
      <c r="E700" s="1">
        <f>Data!E700</f>
        <v>0</v>
      </c>
      <c r="O700" s="1">
        <f t="shared" si="548"/>
        <v>5</v>
      </c>
      <c r="P700" s="1">
        <f t="shared" si="548"/>
        <v>1</v>
      </c>
      <c r="Q700" s="1">
        <f t="shared" si="502"/>
        <v>5280</v>
      </c>
      <c r="R700" s="1">
        <f t="shared" si="503"/>
        <v>-5280</v>
      </c>
      <c r="S700" s="1">
        <v>1500000</v>
      </c>
      <c r="T700" s="1">
        <v>-39600</v>
      </c>
      <c r="U700" s="1">
        <f t="shared" si="504"/>
        <v>1505280</v>
      </c>
      <c r="V700" s="1">
        <f t="shared" si="505"/>
        <v>-44880</v>
      </c>
      <c r="W700" s="1">
        <f t="shared" si="506"/>
        <v>-5280</v>
      </c>
      <c r="X700" s="1">
        <f t="shared" si="507"/>
        <v>5280</v>
      </c>
      <c r="Y700" s="1">
        <f t="shared" si="508"/>
        <v>-5280</v>
      </c>
      <c r="Z700" s="1">
        <f t="shared" si="509"/>
        <v>5280</v>
      </c>
      <c r="AO700" s="1">
        <f t="shared" si="549"/>
        <v>-5280</v>
      </c>
      <c r="AP700" s="1">
        <f t="shared" si="549"/>
        <v>5280</v>
      </c>
      <c r="AQ700" s="1">
        <f t="shared" si="549"/>
        <v>-5280</v>
      </c>
      <c r="AR700" s="1">
        <f t="shared" si="549"/>
        <v>5280</v>
      </c>
      <c r="AS700" s="1">
        <f t="shared" si="510"/>
        <v>0</v>
      </c>
      <c r="AT700" s="1">
        <f t="shared" si="511"/>
        <v>0</v>
      </c>
      <c r="AU700" s="1">
        <f t="shared" si="512"/>
        <v>0</v>
      </c>
      <c r="AV700" s="1">
        <f t="shared" si="513"/>
        <v>0</v>
      </c>
      <c r="AY700" s="1">
        <v>696</v>
      </c>
      <c r="AZ700" s="1">
        <f t="shared" si="514"/>
        <v>1505280</v>
      </c>
      <c r="BA700" s="1">
        <f t="shared" si="515"/>
        <v>-44880</v>
      </c>
      <c r="BB700" s="1">
        <f t="shared" si="516"/>
        <v>5280</v>
      </c>
      <c r="BC700" s="1">
        <f t="shared" si="517"/>
        <v>-44880</v>
      </c>
      <c r="BD700" s="1">
        <f t="shared" si="518"/>
        <v>0</v>
      </c>
      <c r="BE700" s="1">
        <f t="shared" si="519"/>
        <v>0</v>
      </c>
      <c r="BF700" s="1">
        <f t="shared" si="520"/>
        <v>0</v>
      </c>
      <c r="BG700" s="1">
        <f t="shared" si="521"/>
        <v>0</v>
      </c>
      <c r="BM700" s="1">
        <f t="shared" si="522"/>
        <v>5280</v>
      </c>
      <c r="BN700" s="1">
        <f t="shared" si="523"/>
        <v>-44880</v>
      </c>
      <c r="BO700" s="1">
        <f t="shared" si="524"/>
        <v>0</v>
      </c>
      <c r="BP700" s="1">
        <f t="shared" si="525"/>
        <v>0</v>
      </c>
      <c r="BQ700" s="1">
        <f t="shared" si="526"/>
        <v>0</v>
      </c>
      <c r="BR700" s="1">
        <f t="shared" si="527"/>
        <v>0</v>
      </c>
      <c r="BS700" s="1">
        <f t="shared" si="528"/>
        <v>0</v>
      </c>
      <c r="BT700" s="1">
        <f t="shared" si="529"/>
        <v>0</v>
      </c>
      <c r="BU700" s="1">
        <f t="shared" si="530"/>
        <v>0</v>
      </c>
      <c r="BV700" s="1">
        <f t="shared" si="531"/>
        <v>0</v>
      </c>
      <c r="BW700" s="1">
        <f t="shared" si="532"/>
        <v>0</v>
      </c>
      <c r="BX700" s="1">
        <f t="shared" si="533"/>
        <v>0</v>
      </c>
      <c r="BY700" s="1">
        <f t="shared" si="534"/>
        <v>0</v>
      </c>
      <c r="BZ700" s="1">
        <f t="shared" si="535"/>
        <v>0</v>
      </c>
      <c r="CC700" s="1">
        <f t="shared" si="536"/>
        <v>0</v>
      </c>
      <c r="CD700" s="1">
        <f t="shared" si="537"/>
        <v>0</v>
      </c>
      <c r="CE700" s="1">
        <f t="shared" si="538"/>
        <v>0</v>
      </c>
      <c r="CF700" s="1">
        <f t="shared" si="539"/>
        <v>0</v>
      </c>
      <c r="CG700" s="1">
        <f t="shared" si="540"/>
        <v>0</v>
      </c>
      <c r="CH700" s="1">
        <f t="shared" si="541"/>
        <v>0</v>
      </c>
      <c r="CI700" s="1">
        <f t="shared" si="542"/>
        <v>0</v>
      </c>
      <c r="CJ700" s="1">
        <f t="shared" si="543"/>
        <v>0</v>
      </c>
    </row>
    <row r="701" spans="1:88" x14ac:dyDescent="0.3">
      <c r="A701" s="1">
        <v>697</v>
      </c>
      <c r="B701" s="1">
        <f>Data!B701</f>
        <v>0</v>
      </c>
      <c r="C701" s="1">
        <f>Data!C701</f>
        <v>0</v>
      </c>
      <c r="D701" s="1">
        <f>Data!D701</f>
        <v>0</v>
      </c>
      <c r="E701" s="1">
        <f>Data!E701</f>
        <v>0</v>
      </c>
      <c r="O701" s="1">
        <f t="shared" si="548"/>
        <v>5</v>
      </c>
      <c r="P701" s="1">
        <f t="shared" si="548"/>
        <v>2</v>
      </c>
      <c r="Q701" s="1">
        <f t="shared" si="502"/>
        <v>5280</v>
      </c>
      <c r="R701" s="1">
        <f t="shared" si="503"/>
        <v>-2640</v>
      </c>
      <c r="S701" s="1">
        <v>1500000</v>
      </c>
      <c r="T701" s="1">
        <v>-39600</v>
      </c>
      <c r="U701" s="1">
        <f t="shared" si="504"/>
        <v>1505280</v>
      </c>
      <c r="V701" s="1">
        <f t="shared" si="505"/>
        <v>-42240</v>
      </c>
      <c r="W701" s="1">
        <f t="shared" si="506"/>
        <v>-5280</v>
      </c>
      <c r="X701" s="1">
        <f t="shared" si="507"/>
        <v>2640</v>
      </c>
      <c r="Y701" s="1">
        <f t="shared" si="508"/>
        <v>-5280</v>
      </c>
      <c r="Z701" s="1">
        <f t="shared" si="509"/>
        <v>2640</v>
      </c>
      <c r="AO701" s="1">
        <f t="shared" si="549"/>
        <v>-5280</v>
      </c>
      <c r="AP701" s="1">
        <f t="shared" si="549"/>
        <v>2640</v>
      </c>
      <c r="AQ701" s="1">
        <f t="shared" si="549"/>
        <v>-5280</v>
      </c>
      <c r="AR701" s="1">
        <f t="shared" si="549"/>
        <v>2640</v>
      </c>
      <c r="AS701" s="1">
        <f t="shared" si="510"/>
        <v>0</v>
      </c>
      <c r="AT701" s="1">
        <f t="shared" si="511"/>
        <v>0</v>
      </c>
      <c r="AU701" s="1">
        <f t="shared" si="512"/>
        <v>0</v>
      </c>
      <c r="AV701" s="1">
        <f t="shared" si="513"/>
        <v>0</v>
      </c>
      <c r="AY701" s="1">
        <v>697</v>
      </c>
      <c r="AZ701" s="1">
        <f t="shared" si="514"/>
        <v>1505280</v>
      </c>
      <c r="BA701" s="1">
        <f t="shared" si="515"/>
        <v>-42240</v>
      </c>
      <c r="BB701" s="1">
        <f t="shared" si="516"/>
        <v>5280</v>
      </c>
      <c r="BC701" s="1">
        <f t="shared" si="517"/>
        <v>-42240</v>
      </c>
      <c r="BD701" s="1">
        <f t="shared" si="518"/>
        <v>0</v>
      </c>
      <c r="BE701" s="1">
        <f t="shared" si="519"/>
        <v>0</v>
      </c>
      <c r="BF701" s="1">
        <f t="shared" si="520"/>
        <v>0</v>
      </c>
      <c r="BG701" s="1">
        <f t="shared" si="521"/>
        <v>0</v>
      </c>
      <c r="BM701" s="1">
        <f t="shared" si="522"/>
        <v>5280</v>
      </c>
      <c r="BN701" s="1">
        <f t="shared" si="523"/>
        <v>-42240</v>
      </c>
      <c r="BO701" s="1">
        <f t="shared" si="524"/>
        <v>0</v>
      </c>
      <c r="BP701" s="1">
        <f t="shared" si="525"/>
        <v>0</v>
      </c>
      <c r="BQ701" s="1">
        <f t="shared" si="526"/>
        <v>0</v>
      </c>
      <c r="BR701" s="1">
        <f t="shared" si="527"/>
        <v>0</v>
      </c>
      <c r="BS701" s="1">
        <f t="shared" si="528"/>
        <v>0</v>
      </c>
      <c r="BT701" s="1">
        <f t="shared" si="529"/>
        <v>0</v>
      </c>
      <c r="BU701" s="1">
        <f t="shared" si="530"/>
        <v>0</v>
      </c>
      <c r="BV701" s="1">
        <f t="shared" si="531"/>
        <v>0</v>
      </c>
      <c r="BW701" s="1">
        <f t="shared" si="532"/>
        <v>0</v>
      </c>
      <c r="BX701" s="1">
        <f t="shared" si="533"/>
        <v>0</v>
      </c>
      <c r="BY701" s="1">
        <f t="shared" si="534"/>
        <v>0</v>
      </c>
      <c r="BZ701" s="1">
        <f t="shared" si="535"/>
        <v>0</v>
      </c>
      <c r="CC701" s="1">
        <f t="shared" si="536"/>
        <v>0</v>
      </c>
      <c r="CD701" s="1">
        <f t="shared" si="537"/>
        <v>0</v>
      </c>
      <c r="CE701" s="1">
        <f t="shared" si="538"/>
        <v>0</v>
      </c>
      <c r="CF701" s="1">
        <f t="shared" si="539"/>
        <v>0</v>
      </c>
      <c r="CG701" s="1">
        <f t="shared" si="540"/>
        <v>0</v>
      </c>
      <c r="CH701" s="1">
        <f t="shared" si="541"/>
        <v>0</v>
      </c>
      <c r="CI701" s="1">
        <f t="shared" si="542"/>
        <v>0</v>
      </c>
      <c r="CJ701" s="1">
        <f t="shared" si="543"/>
        <v>0</v>
      </c>
    </row>
    <row r="702" spans="1:88" x14ac:dyDescent="0.3">
      <c r="A702" s="1">
        <v>698</v>
      </c>
      <c r="B702" s="1">
        <f>Data!B702</f>
        <v>0</v>
      </c>
      <c r="C702" s="1">
        <f>Data!C702</f>
        <v>0</v>
      </c>
      <c r="D702" s="1">
        <f>Data!D702</f>
        <v>0</v>
      </c>
      <c r="E702" s="1">
        <f>Data!E702</f>
        <v>0</v>
      </c>
      <c r="O702" s="1">
        <f t="shared" si="548"/>
        <v>5</v>
      </c>
      <c r="P702" s="1">
        <f t="shared" si="548"/>
        <v>3</v>
      </c>
      <c r="Q702" s="1">
        <f t="shared" si="502"/>
        <v>5280</v>
      </c>
      <c r="R702" s="1">
        <f t="shared" si="503"/>
        <v>0</v>
      </c>
      <c r="S702" s="1">
        <v>1500000</v>
      </c>
      <c r="T702" s="1">
        <v>-39600</v>
      </c>
      <c r="U702" s="1">
        <f t="shared" si="504"/>
        <v>1505280</v>
      </c>
      <c r="V702" s="1">
        <f t="shared" si="505"/>
        <v>-39600</v>
      </c>
      <c r="W702" s="1">
        <f t="shared" si="506"/>
        <v>-5280</v>
      </c>
      <c r="X702" s="1">
        <f t="shared" si="507"/>
        <v>0</v>
      </c>
      <c r="Y702" s="1">
        <f t="shared" si="508"/>
        <v>-5280</v>
      </c>
      <c r="Z702" s="1">
        <f t="shared" si="509"/>
        <v>0</v>
      </c>
      <c r="AO702" s="1">
        <f t="shared" si="549"/>
        <v>-5280</v>
      </c>
      <c r="AP702" s="1">
        <f t="shared" si="549"/>
        <v>0</v>
      </c>
      <c r="AQ702" s="1">
        <f t="shared" si="549"/>
        <v>-5280</v>
      </c>
      <c r="AR702" s="1">
        <f t="shared" si="549"/>
        <v>0</v>
      </c>
      <c r="AS702" s="1">
        <f t="shared" si="510"/>
        <v>0</v>
      </c>
      <c r="AT702" s="1">
        <f t="shared" si="511"/>
        <v>0</v>
      </c>
      <c r="AU702" s="1">
        <f t="shared" si="512"/>
        <v>0</v>
      </c>
      <c r="AV702" s="1">
        <f t="shared" si="513"/>
        <v>0</v>
      </c>
      <c r="AY702" s="1">
        <v>698</v>
      </c>
      <c r="AZ702" s="1">
        <f t="shared" si="514"/>
        <v>1505280</v>
      </c>
      <c r="BA702" s="1">
        <f t="shared" si="515"/>
        <v>-39600</v>
      </c>
      <c r="BB702" s="1">
        <f t="shared" si="516"/>
        <v>5280</v>
      </c>
      <c r="BC702" s="1">
        <f t="shared" si="517"/>
        <v>-39600</v>
      </c>
      <c r="BD702" s="1">
        <f t="shared" si="518"/>
        <v>0</v>
      </c>
      <c r="BE702" s="1">
        <f t="shared" si="519"/>
        <v>0</v>
      </c>
      <c r="BF702" s="1">
        <f t="shared" si="520"/>
        <v>0</v>
      </c>
      <c r="BG702" s="1">
        <f t="shared" si="521"/>
        <v>0</v>
      </c>
      <c r="BM702" s="1">
        <f t="shared" si="522"/>
        <v>5280</v>
      </c>
      <c r="BN702" s="1">
        <f t="shared" si="523"/>
        <v>-39600</v>
      </c>
      <c r="BO702" s="1">
        <f t="shared" si="524"/>
        <v>0</v>
      </c>
      <c r="BP702" s="1">
        <f t="shared" si="525"/>
        <v>0</v>
      </c>
      <c r="BQ702" s="1">
        <f t="shared" si="526"/>
        <v>0</v>
      </c>
      <c r="BR702" s="1">
        <f t="shared" si="527"/>
        <v>0</v>
      </c>
      <c r="BS702" s="1">
        <f t="shared" si="528"/>
        <v>0</v>
      </c>
      <c r="BT702" s="1">
        <f t="shared" si="529"/>
        <v>0</v>
      </c>
      <c r="BU702" s="1">
        <f t="shared" si="530"/>
        <v>0</v>
      </c>
      <c r="BV702" s="1">
        <f t="shared" si="531"/>
        <v>0</v>
      </c>
      <c r="BW702" s="1">
        <f t="shared" si="532"/>
        <v>0</v>
      </c>
      <c r="BX702" s="1">
        <f t="shared" si="533"/>
        <v>0</v>
      </c>
      <c r="BY702" s="1">
        <f t="shared" si="534"/>
        <v>0</v>
      </c>
      <c r="BZ702" s="1">
        <f t="shared" si="535"/>
        <v>0</v>
      </c>
      <c r="CC702" s="1">
        <f t="shared" si="536"/>
        <v>0</v>
      </c>
      <c r="CD702" s="1">
        <f t="shared" si="537"/>
        <v>0</v>
      </c>
      <c r="CE702" s="1">
        <f t="shared" si="538"/>
        <v>0</v>
      </c>
      <c r="CF702" s="1">
        <f t="shared" si="539"/>
        <v>0</v>
      </c>
      <c r="CG702" s="1">
        <f t="shared" si="540"/>
        <v>0</v>
      </c>
      <c r="CH702" s="1">
        <f t="shared" si="541"/>
        <v>0</v>
      </c>
      <c r="CI702" s="1">
        <f t="shared" si="542"/>
        <v>0</v>
      </c>
      <c r="CJ702" s="1">
        <f t="shared" si="543"/>
        <v>0</v>
      </c>
    </row>
    <row r="703" spans="1:88" x14ac:dyDescent="0.3">
      <c r="A703" s="1">
        <v>699</v>
      </c>
      <c r="B703" s="1">
        <f>Data!B703</f>
        <v>0</v>
      </c>
      <c r="C703" s="1">
        <f>Data!C703</f>
        <v>0</v>
      </c>
      <c r="D703" s="1">
        <f>Data!D703</f>
        <v>0</v>
      </c>
      <c r="E703" s="1">
        <f>Data!E703</f>
        <v>0</v>
      </c>
      <c r="O703" s="1">
        <f t="shared" si="548"/>
        <v>5</v>
      </c>
      <c r="P703" s="1">
        <f t="shared" si="548"/>
        <v>4</v>
      </c>
      <c r="Q703" s="1">
        <f t="shared" si="502"/>
        <v>5280</v>
      </c>
      <c r="R703" s="1">
        <f t="shared" si="503"/>
        <v>2640</v>
      </c>
      <c r="S703" s="1">
        <v>1500000</v>
      </c>
      <c r="T703" s="1">
        <v>-39600</v>
      </c>
      <c r="U703" s="1">
        <f t="shared" si="504"/>
        <v>1505280</v>
      </c>
      <c r="V703" s="1">
        <f t="shared" si="505"/>
        <v>-36960</v>
      </c>
      <c r="W703" s="1">
        <f t="shared" si="506"/>
        <v>-5280</v>
      </c>
      <c r="X703" s="1">
        <f t="shared" si="507"/>
        <v>-2640</v>
      </c>
      <c r="Y703" s="1">
        <f t="shared" si="508"/>
        <v>-5280</v>
      </c>
      <c r="Z703" s="1">
        <f t="shared" si="509"/>
        <v>-2640</v>
      </c>
      <c r="AO703" s="1">
        <f t="shared" si="549"/>
        <v>-5280</v>
      </c>
      <c r="AP703" s="1">
        <f t="shared" si="549"/>
        <v>-2640</v>
      </c>
      <c r="AQ703" s="1">
        <f t="shared" si="549"/>
        <v>-5280</v>
      </c>
      <c r="AR703" s="1">
        <f t="shared" si="549"/>
        <v>-2640</v>
      </c>
      <c r="AS703" s="1">
        <f t="shared" si="510"/>
        <v>0</v>
      </c>
      <c r="AT703" s="1">
        <f t="shared" si="511"/>
        <v>0</v>
      </c>
      <c r="AU703" s="1">
        <f t="shared" si="512"/>
        <v>0</v>
      </c>
      <c r="AV703" s="1">
        <f t="shared" si="513"/>
        <v>0</v>
      </c>
      <c r="AY703" s="1">
        <v>699</v>
      </c>
      <c r="AZ703" s="1">
        <f t="shared" si="514"/>
        <v>1505280</v>
      </c>
      <c r="BA703" s="1">
        <f t="shared" si="515"/>
        <v>-36960</v>
      </c>
      <c r="BB703" s="1">
        <f t="shared" si="516"/>
        <v>5280</v>
      </c>
      <c r="BC703" s="1">
        <f t="shared" si="517"/>
        <v>-36960</v>
      </c>
      <c r="BD703" s="1">
        <f t="shared" si="518"/>
        <v>0</v>
      </c>
      <c r="BE703" s="1">
        <f t="shared" si="519"/>
        <v>0</v>
      </c>
      <c r="BF703" s="1">
        <f t="shared" si="520"/>
        <v>0</v>
      </c>
      <c r="BG703" s="1">
        <f t="shared" si="521"/>
        <v>0</v>
      </c>
      <c r="BM703" s="1">
        <f t="shared" si="522"/>
        <v>5280</v>
      </c>
      <c r="BN703" s="1">
        <f t="shared" si="523"/>
        <v>-36960</v>
      </c>
      <c r="BO703" s="1">
        <f t="shared" si="524"/>
        <v>0</v>
      </c>
      <c r="BP703" s="1">
        <f t="shared" si="525"/>
        <v>0</v>
      </c>
      <c r="BQ703" s="1">
        <f t="shared" si="526"/>
        <v>0</v>
      </c>
      <c r="BR703" s="1">
        <f t="shared" si="527"/>
        <v>0</v>
      </c>
      <c r="BS703" s="1">
        <f t="shared" si="528"/>
        <v>0</v>
      </c>
      <c r="BT703" s="1">
        <f t="shared" si="529"/>
        <v>0</v>
      </c>
      <c r="BU703" s="1">
        <f t="shared" si="530"/>
        <v>0</v>
      </c>
      <c r="BV703" s="1">
        <f t="shared" si="531"/>
        <v>0</v>
      </c>
      <c r="BW703" s="1">
        <f t="shared" si="532"/>
        <v>0</v>
      </c>
      <c r="BX703" s="1">
        <f t="shared" si="533"/>
        <v>0</v>
      </c>
      <c r="BY703" s="1">
        <f t="shared" si="534"/>
        <v>0</v>
      </c>
      <c r="BZ703" s="1">
        <f t="shared" si="535"/>
        <v>0</v>
      </c>
      <c r="CC703" s="1">
        <f t="shared" si="536"/>
        <v>0</v>
      </c>
      <c r="CD703" s="1">
        <f t="shared" si="537"/>
        <v>0</v>
      </c>
      <c r="CE703" s="1">
        <f t="shared" si="538"/>
        <v>0</v>
      </c>
      <c r="CF703" s="1">
        <f t="shared" si="539"/>
        <v>0</v>
      </c>
      <c r="CG703" s="1">
        <f t="shared" si="540"/>
        <v>0</v>
      </c>
      <c r="CH703" s="1">
        <f t="shared" si="541"/>
        <v>0</v>
      </c>
      <c r="CI703" s="1">
        <f t="shared" si="542"/>
        <v>0</v>
      </c>
      <c r="CJ703" s="1">
        <f t="shared" si="543"/>
        <v>0</v>
      </c>
    </row>
    <row r="704" spans="1:88" x14ac:dyDescent="0.3">
      <c r="A704" s="1">
        <v>700</v>
      </c>
      <c r="B704" s="1">
        <f>Data!B704</f>
        <v>0</v>
      </c>
      <c r="C704" s="1">
        <f>Data!C704</f>
        <v>0</v>
      </c>
      <c r="D704" s="1">
        <f>Data!D704</f>
        <v>0</v>
      </c>
      <c r="E704" s="1">
        <f>Data!E704</f>
        <v>0</v>
      </c>
      <c r="O704" s="1">
        <f t="shared" si="548"/>
        <v>5</v>
      </c>
      <c r="P704" s="1">
        <f t="shared" si="548"/>
        <v>5</v>
      </c>
      <c r="Q704" s="1">
        <f t="shared" si="502"/>
        <v>5280</v>
      </c>
      <c r="R704" s="1">
        <f t="shared" si="503"/>
        <v>5280</v>
      </c>
      <c r="S704" s="1">
        <v>1500000</v>
      </c>
      <c r="T704" s="1">
        <v>-39600</v>
      </c>
      <c r="U704" s="1">
        <f t="shared" si="504"/>
        <v>1505280</v>
      </c>
      <c r="V704" s="1">
        <f t="shared" si="505"/>
        <v>-34320</v>
      </c>
      <c r="W704" s="1">
        <f t="shared" si="506"/>
        <v>-5280</v>
      </c>
      <c r="X704" s="1">
        <f t="shared" si="507"/>
        <v>-5280</v>
      </c>
      <c r="Y704" s="1">
        <f t="shared" si="508"/>
        <v>-5280</v>
      </c>
      <c r="Z704" s="1">
        <f t="shared" si="509"/>
        <v>-5280</v>
      </c>
      <c r="AO704" s="1">
        <f t="shared" si="549"/>
        <v>-5280</v>
      </c>
      <c r="AP704" s="1">
        <f t="shared" si="549"/>
        <v>-5280</v>
      </c>
      <c r="AQ704" s="1">
        <f t="shared" si="549"/>
        <v>-5280</v>
      </c>
      <c r="AR704" s="1">
        <f t="shared" si="549"/>
        <v>-5280</v>
      </c>
      <c r="AS704" s="1">
        <f t="shared" si="510"/>
        <v>0</v>
      </c>
      <c r="AT704" s="1">
        <f t="shared" si="511"/>
        <v>0</v>
      </c>
      <c r="AU704" s="1">
        <f t="shared" si="512"/>
        <v>0</v>
      </c>
      <c r="AV704" s="1">
        <f t="shared" si="513"/>
        <v>0</v>
      </c>
      <c r="AY704" s="1">
        <v>700</v>
      </c>
      <c r="AZ704" s="1">
        <f t="shared" si="514"/>
        <v>1505280</v>
      </c>
      <c r="BA704" s="1">
        <f t="shared" si="515"/>
        <v>-34320</v>
      </c>
      <c r="BB704" s="1">
        <f t="shared" si="516"/>
        <v>5280</v>
      </c>
      <c r="BC704" s="1">
        <f t="shared" si="517"/>
        <v>-34320</v>
      </c>
      <c r="BD704" s="1">
        <f t="shared" si="518"/>
        <v>0</v>
      </c>
      <c r="BE704" s="1">
        <f t="shared" si="519"/>
        <v>0</v>
      </c>
      <c r="BF704" s="1">
        <f t="shared" si="520"/>
        <v>0</v>
      </c>
      <c r="BG704" s="1">
        <f t="shared" si="521"/>
        <v>0</v>
      </c>
      <c r="BM704" s="1">
        <f t="shared" si="522"/>
        <v>5280</v>
      </c>
      <c r="BN704" s="1">
        <f t="shared" si="523"/>
        <v>-34320</v>
      </c>
      <c r="BO704" s="1">
        <f t="shared" si="524"/>
        <v>0</v>
      </c>
      <c r="BP704" s="1">
        <f t="shared" si="525"/>
        <v>0</v>
      </c>
      <c r="BQ704" s="1">
        <f t="shared" si="526"/>
        <v>0</v>
      </c>
      <c r="BR704" s="1">
        <f t="shared" si="527"/>
        <v>0</v>
      </c>
      <c r="BS704" s="1">
        <f t="shared" si="528"/>
        <v>0</v>
      </c>
      <c r="BT704" s="1">
        <f t="shared" si="529"/>
        <v>0</v>
      </c>
      <c r="BU704" s="1">
        <f t="shared" si="530"/>
        <v>0</v>
      </c>
      <c r="BV704" s="1">
        <f t="shared" si="531"/>
        <v>0</v>
      </c>
      <c r="BW704" s="1">
        <f t="shared" si="532"/>
        <v>0</v>
      </c>
      <c r="BX704" s="1">
        <f t="shared" si="533"/>
        <v>0</v>
      </c>
      <c r="BY704" s="1">
        <f t="shared" si="534"/>
        <v>0</v>
      </c>
      <c r="BZ704" s="1">
        <f t="shared" si="535"/>
        <v>0</v>
      </c>
      <c r="CC704" s="1">
        <f t="shared" si="536"/>
        <v>0</v>
      </c>
      <c r="CD704" s="1">
        <f t="shared" si="537"/>
        <v>0</v>
      </c>
      <c r="CE704" s="1">
        <f t="shared" si="538"/>
        <v>0</v>
      </c>
      <c r="CF704" s="1">
        <f t="shared" si="539"/>
        <v>0</v>
      </c>
      <c r="CG704" s="1">
        <f t="shared" si="540"/>
        <v>0</v>
      </c>
      <c r="CH704" s="1">
        <f t="shared" si="541"/>
        <v>0</v>
      </c>
      <c r="CI704" s="1">
        <f t="shared" si="542"/>
        <v>0</v>
      </c>
      <c r="CJ704" s="1">
        <f t="shared" si="543"/>
        <v>0</v>
      </c>
    </row>
    <row r="705" spans="1:88" x14ac:dyDescent="0.3">
      <c r="A705" s="1">
        <v>701</v>
      </c>
      <c r="B705" s="1">
        <f>Data!B705</f>
        <v>0</v>
      </c>
      <c r="C705" s="1">
        <f>Data!C705</f>
        <v>0</v>
      </c>
      <c r="D705" s="1">
        <f>Data!D705</f>
        <v>0</v>
      </c>
      <c r="E705" s="1">
        <f>Data!E705</f>
        <v>0</v>
      </c>
      <c r="O705" s="1">
        <f t="shared" si="548"/>
        <v>1</v>
      </c>
      <c r="P705" s="1">
        <f t="shared" si="548"/>
        <v>1</v>
      </c>
      <c r="Q705" s="1">
        <f t="shared" si="502"/>
        <v>-5280</v>
      </c>
      <c r="R705" s="1">
        <f t="shared" si="503"/>
        <v>-5280</v>
      </c>
      <c r="S705" s="1">
        <v>1513200</v>
      </c>
      <c r="T705" s="1">
        <v>-39600</v>
      </c>
      <c r="U705" s="1">
        <f t="shared" si="504"/>
        <v>1507920</v>
      </c>
      <c r="V705" s="1">
        <f t="shared" si="505"/>
        <v>-44880</v>
      </c>
      <c r="W705" s="1">
        <f t="shared" si="506"/>
        <v>5280</v>
      </c>
      <c r="X705" s="1">
        <f t="shared" si="507"/>
        <v>5280</v>
      </c>
      <c r="Y705" s="1">
        <f t="shared" si="508"/>
        <v>5280</v>
      </c>
      <c r="Z705" s="1">
        <f t="shared" si="509"/>
        <v>5280</v>
      </c>
      <c r="AO705" s="1">
        <f t="shared" si="549"/>
        <v>5280</v>
      </c>
      <c r="AP705" s="1">
        <f t="shared" si="549"/>
        <v>5280</v>
      </c>
      <c r="AQ705" s="1">
        <f t="shared" si="549"/>
        <v>5280</v>
      </c>
      <c r="AR705" s="1">
        <f t="shared" si="549"/>
        <v>5280</v>
      </c>
      <c r="AS705" s="1">
        <f t="shared" si="510"/>
        <v>0</v>
      </c>
      <c r="AT705" s="1">
        <f t="shared" si="511"/>
        <v>0</v>
      </c>
      <c r="AU705" s="1">
        <f t="shared" si="512"/>
        <v>0</v>
      </c>
      <c r="AV705" s="1">
        <f t="shared" si="513"/>
        <v>0</v>
      </c>
      <c r="AY705" s="1">
        <v>701</v>
      </c>
      <c r="AZ705" s="1">
        <f t="shared" si="514"/>
        <v>1507920</v>
      </c>
      <c r="BA705" s="1">
        <f t="shared" si="515"/>
        <v>-44880</v>
      </c>
      <c r="BB705" s="1">
        <f t="shared" si="516"/>
        <v>7920</v>
      </c>
      <c r="BC705" s="1">
        <f t="shared" si="517"/>
        <v>-44880</v>
      </c>
      <c r="BD705" s="1">
        <f t="shared" si="518"/>
        <v>0</v>
      </c>
      <c r="BE705" s="1">
        <f t="shared" si="519"/>
        <v>0</v>
      </c>
      <c r="BF705" s="1">
        <f t="shared" si="520"/>
        <v>0</v>
      </c>
      <c r="BG705" s="1">
        <f t="shared" si="521"/>
        <v>0</v>
      </c>
      <c r="BM705" s="1">
        <f t="shared" si="522"/>
        <v>7920</v>
      </c>
      <c r="BN705" s="1">
        <f t="shared" si="523"/>
        <v>-44880</v>
      </c>
      <c r="BO705" s="1">
        <f t="shared" si="524"/>
        <v>0</v>
      </c>
      <c r="BP705" s="1">
        <f t="shared" si="525"/>
        <v>0</v>
      </c>
      <c r="BQ705" s="1">
        <f t="shared" si="526"/>
        <v>0</v>
      </c>
      <c r="BR705" s="1">
        <f t="shared" si="527"/>
        <v>0</v>
      </c>
      <c r="BS705" s="1">
        <f t="shared" si="528"/>
        <v>0</v>
      </c>
      <c r="BT705" s="1">
        <f t="shared" si="529"/>
        <v>0</v>
      </c>
      <c r="BU705" s="1">
        <f t="shared" si="530"/>
        <v>0</v>
      </c>
      <c r="BV705" s="1">
        <f t="shared" si="531"/>
        <v>0</v>
      </c>
      <c r="BW705" s="1">
        <f t="shared" si="532"/>
        <v>0</v>
      </c>
      <c r="BX705" s="1">
        <f t="shared" si="533"/>
        <v>0</v>
      </c>
      <c r="BY705" s="1">
        <f t="shared" si="534"/>
        <v>0</v>
      </c>
      <c r="BZ705" s="1">
        <f t="shared" si="535"/>
        <v>0</v>
      </c>
      <c r="CC705" s="1">
        <f t="shared" si="536"/>
        <v>0</v>
      </c>
      <c r="CD705" s="1">
        <f t="shared" si="537"/>
        <v>0</v>
      </c>
      <c r="CE705" s="1">
        <f t="shared" si="538"/>
        <v>0</v>
      </c>
      <c r="CF705" s="1">
        <f t="shared" si="539"/>
        <v>0</v>
      </c>
      <c r="CG705" s="1">
        <f t="shared" si="540"/>
        <v>0</v>
      </c>
      <c r="CH705" s="1">
        <f t="shared" si="541"/>
        <v>0</v>
      </c>
      <c r="CI705" s="1">
        <f t="shared" si="542"/>
        <v>0</v>
      </c>
      <c r="CJ705" s="1">
        <f t="shared" si="543"/>
        <v>0</v>
      </c>
    </row>
    <row r="706" spans="1:88" x14ac:dyDescent="0.3">
      <c r="A706" s="1">
        <v>702</v>
      </c>
      <c r="B706" s="1">
        <f>Data!B706</f>
        <v>0</v>
      </c>
      <c r="C706" s="1">
        <f>Data!C706</f>
        <v>0</v>
      </c>
      <c r="D706" s="1">
        <f>Data!D706</f>
        <v>0</v>
      </c>
      <c r="E706" s="1">
        <f>Data!E706</f>
        <v>0</v>
      </c>
      <c r="O706" s="1">
        <f t="shared" si="548"/>
        <v>1</v>
      </c>
      <c r="P706" s="1">
        <f t="shared" si="548"/>
        <v>2</v>
      </c>
      <c r="Q706" s="1">
        <f t="shared" si="502"/>
        <v>-5280</v>
      </c>
      <c r="R706" s="1">
        <f t="shared" si="503"/>
        <v>-2640</v>
      </c>
      <c r="S706" s="1">
        <v>1513200</v>
      </c>
      <c r="T706" s="1">
        <v>-39600</v>
      </c>
      <c r="U706" s="1">
        <f t="shared" si="504"/>
        <v>1507920</v>
      </c>
      <c r="V706" s="1">
        <f t="shared" si="505"/>
        <v>-42240</v>
      </c>
      <c r="W706" s="1">
        <f t="shared" si="506"/>
        <v>5280</v>
      </c>
      <c r="X706" s="1">
        <f t="shared" si="507"/>
        <v>2640</v>
      </c>
      <c r="Y706" s="1">
        <f t="shared" si="508"/>
        <v>5280</v>
      </c>
      <c r="Z706" s="1">
        <f t="shared" si="509"/>
        <v>2640</v>
      </c>
      <c r="AO706" s="1">
        <f t="shared" si="549"/>
        <v>5280</v>
      </c>
      <c r="AP706" s="1">
        <f t="shared" si="549"/>
        <v>2640</v>
      </c>
      <c r="AQ706" s="1">
        <f t="shared" si="549"/>
        <v>5280</v>
      </c>
      <c r="AR706" s="1">
        <f t="shared" si="549"/>
        <v>2640</v>
      </c>
      <c r="AS706" s="1">
        <f t="shared" si="510"/>
        <v>0</v>
      </c>
      <c r="AT706" s="1">
        <f t="shared" si="511"/>
        <v>0</v>
      </c>
      <c r="AU706" s="1">
        <f t="shared" si="512"/>
        <v>0</v>
      </c>
      <c r="AV706" s="1">
        <f t="shared" si="513"/>
        <v>0</v>
      </c>
      <c r="AY706" s="1">
        <v>702</v>
      </c>
      <c r="AZ706" s="1">
        <f t="shared" si="514"/>
        <v>1507920</v>
      </c>
      <c r="BA706" s="1">
        <f t="shared" si="515"/>
        <v>-42240</v>
      </c>
      <c r="BB706" s="1">
        <f t="shared" si="516"/>
        <v>7920</v>
      </c>
      <c r="BC706" s="1">
        <f t="shared" si="517"/>
        <v>-42240</v>
      </c>
      <c r="BD706" s="1">
        <f t="shared" si="518"/>
        <v>0</v>
      </c>
      <c r="BE706" s="1">
        <f t="shared" si="519"/>
        <v>0</v>
      </c>
      <c r="BF706" s="1">
        <f t="shared" si="520"/>
        <v>0</v>
      </c>
      <c r="BG706" s="1">
        <f t="shared" si="521"/>
        <v>0</v>
      </c>
      <c r="BM706" s="1">
        <f t="shared" si="522"/>
        <v>7920</v>
      </c>
      <c r="BN706" s="1">
        <f t="shared" si="523"/>
        <v>-42240</v>
      </c>
      <c r="BO706" s="1">
        <f t="shared" si="524"/>
        <v>0</v>
      </c>
      <c r="BP706" s="1">
        <f t="shared" si="525"/>
        <v>0</v>
      </c>
      <c r="BQ706" s="1">
        <f t="shared" si="526"/>
        <v>0</v>
      </c>
      <c r="BR706" s="1">
        <f t="shared" si="527"/>
        <v>0</v>
      </c>
      <c r="BS706" s="1">
        <f t="shared" si="528"/>
        <v>0</v>
      </c>
      <c r="BT706" s="1">
        <f t="shared" si="529"/>
        <v>0</v>
      </c>
      <c r="BU706" s="1">
        <f t="shared" si="530"/>
        <v>0</v>
      </c>
      <c r="BV706" s="1">
        <f t="shared" si="531"/>
        <v>0</v>
      </c>
      <c r="BW706" s="1">
        <f t="shared" si="532"/>
        <v>0</v>
      </c>
      <c r="BX706" s="1">
        <f t="shared" si="533"/>
        <v>0</v>
      </c>
      <c r="BY706" s="1">
        <f t="shared" si="534"/>
        <v>0</v>
      </c>
      <c r="BZ706" s="1">
        <f t="shared" si="535"/>
        <v>0</v>
      </c>
      <c r="CC706" s="1">
        <f t="shared" si="536"/>
        <v>0</v>
      </c>
      <c r="CD706" s="1">
        <f t="shared" si="537"/>
        <v>0</v>
      </c>
      <c r="CE706" s="1">
        <f t="shared" si="538"/>
        <v>0</v>
      </c>
      <c r="CF706" s="1">
        <f t="shared" si="539"/>
        <v>0</v>
      </c>
      <c r="CG706" s="1">
        <f t="shared" si="540"/>
        <v>0</v>
      </c>
      <c r="CH706" s="1">
        <f t="shared" si="541"/>
        <v>0</v>
      </c>
      <c r="CI706" s="1">
        <f t="shared" si="542"/>
        <v>0</v>
      </c>
      <c r="CJ706" s="1">
        <f t="shared" si="543"/>
        <v>0</v>
      </c>
    </row>
    <row r="707" spans="1:88" x14ac:dyDescent="0.3">
      <c r="A707" s="1">
        <v>703</v>
      </c>
      <c r="B707" s="1">
        <f>Data!B707</f>
        <v>0</v>
      </c>
      <c r="C707" s="1">
        <f>Data!C707</f>
        <v>0</v>
      </c>
      <c r="D707" s="1">
        <f>Data!D707</f>
        <v>0</v>
      </c>
      <c r="E707" s="1">
        <f>Data!E707</f>
        <v>0</v>
      </c>
      <c r="O707" s="1">
        <f t="shared" si="548"/>
        <v>1</v>
      </c>
      <c r="P707" s="1">
        <f t="shared" si="548"/>
        <v>3</v>
      </c>
      <c r="Q707" s="1">
        <f t="shared" si="502"/>
        <v>-5280</v>
      </c>
      <c r="R707" s="1">
        <f t="shared" si="503"/>
        <v>0</v>
      </c>
      <c r="S707" s="1">
        <v>1513200</v>
      </c>
      <c r="T707" s="1">
        <v>-39600</v>
      </c>
      <c r="U707" s="1">
        <f t="shared" si="504"/>
        <v>1507920</v>
      </c>
      <c r="V707" s="1">
        <f t="shared" si="505"/>
        <v>-39600</v>
      </c>
      <c r="W707" s="1">
        <f t="shared" si="506"/>
        <v>5280</v>
      </c>
      <c r="X707" s="1">
        <f t="shared" si="507"/>
        <v>0</v>
      </c>
      <c r="Y707" s="1">
        <f t="shared" si="508"/>
        <v>5280</v>
      </c>
      <c r="Z707" s="1">
        <f t="shared" si="509"/>
        <v>0</v>
      </c>
      <c r="AO707" s="1">
        <f t="shared" si="549"/>
        <v>5280</v>
      </c>
      <c r="AP707" s="1">
        <f t="shared" si="549"/>
        <v>0</v>
      </c>
      <c r="AQ707" s="1">
        <f t="shared" si="549"/>
        <v>5280</v>
      </c>
      <c r="AR707" s="1">
        <f t="shared" si="549"/>
        <v>0</v>
      </c>
      <c r="AS707" s="1">
        <f t="shared" si="510"/>
        <v>0</v>
      </c>
      <c r="AT707" s="1">
        <f t="shared" si="511"/>
        <v>0</v>
      </c>
      <c r="AU707" s="1">
        <f t="shared" si="512"/>
        <v>0</v>
      </c>
      <c r="AV707" s="1">
        <f t="shared" si="513"/>
        <v>0</v>
      </c>
      <c r="AY707" s="1">
        <v>703</v>
      </c>
      <c r="AZ707" s="1">
        <f t="shared" si="514"/>
        <v>1507920</v>
      </c>
      <c r="BA707" s="1">
        <f t="shared" si="515"/>
        <v>-39600</v>
      </c>
      <c r="BB707" s="1">
        <f t="shared" si="516"/>
        <v>7920</v>
      </c>
      <c r="BC707" s="1">
        <f t="shared" si="517"/>
        <v>-39600</v>
      </c>
      <c r="BD707" s="1">
        <f t="shared" si="518"/>
        <v>0</v>
      </c>
      <c r="BE707" s="1">
        <f t="shared" si="519"/>
        <v>0</v>
      </c>
      <c r="BF707" s="1">
        <f t="shared" si="520"/>
        <v>0</v>
      </c>
      <c r="BG707" s="1">
        <f t="shared" si="521"/>
        <v>0</v>
      </c>
      <c r="BM707" s="1">
        <f t="shared" si="522"/>
        <v>7920</v>
      </c>
      <c r="BN707" s="1">
        <f t="shared" si="523"/>
        <v>-39600</v>
      </c>
      <c r="BO707" s="1">
        <f t="shared" si="524"/>
        <v>0</v>
      </c>
      <c r="BP707" s="1">
        <f t="shared" si="525"/>
        <v>0</v>
      </c>
      <c r="BQ707" s="1">
        <f t="shared" si="526"/>
        <v>0</v>
      </c>
      <c r="BR707" s="1">
        <f t="shared" si="527"/>
        <v>0</v>
      </c>
      <c r="BS707" s="1">
        <f t="shared" si="528"/>
        <v>0</v>
      </c>
      <c r="BT707" s="1">
        <f t="shared" si="529"/>
        <v>0</v>
      </c>
      <c r="BU707" s="1">
        <f t="shared" si="530"/>
        <v>0</v>
      </c>
      <c r="BV707" s="1">
        <f t="shared" si="531"/>
        <v>0</v>
      </c>
      <c r="BW707" s="1">
        <f t="shared" si="532"/>
        <v>0</v>
      </c>
      <c r="BX707" s="1">
        <f t="shared" si="533"/>
        <v>0</v>
      </c>
      <c r="BY707" s="1">
        <f t="shared" si="534"/>
        <v>0</v>
      </c>
      <c r="BZ707" s="1">
        <f t="shared" si="535"/>
        <v>0</v>
      </c>
      <c r="CC707" s="1">
        <f t="shared" si="536"/>
        <v>0</v>
      </c>
      <c r="CD707" s="1">
        <f t="shared" si="537"/>
        <v>0</v>
      </c>
      <c r="CE707" s="1">
        <f t="shared" si="538"/>
        <v>0</v>
      </c>
      <c r="CF707" s="1">
        <f t="shared" si="539"/>
        <v>0</v>
      </c>
      <c r="CG707" s="1">
        <f t="shared" si="540"/>
        <v>0</v>
      </c>
      <c r="CH707" s="1">
        <f t="shared" si="541"/>
        <v>0</v>
      </c>
      <c r="CI707" s="1">
        <f t="shared" si="542"/>
        <v>0</v>
      </c>
      <c r="CJ707" s="1">
        <f t="shared" si="543"/>
        <v>0</v>
      </c>
    </row>
    <row r="708" spans="1:88" x14ac:dyDescent="0.3">
      <c r="A708" s="1">
        <v>704</v>
      </c>
      <c r="B708" s="1">
        <f>Data!B708</f>
        <v>0</v>
      </c>
      <c r="C708" s="1">
        <f>Data!C708</f>
        <v>0</v>
      </c>
      <c r="D708" s="1">
        <f>Data!D708</f>
        <v>0</v>
      </c>
      <c r="E708" s="1">
        <f>Data!E708</f>
        <v>0</v>
      </c>
      <c r="O708" s="1">
        <f t="shared" si="548"/>
        <v>1</v>
      </c>
      <c r="P708" s="1">
        <f t="shared" si="548"/>
        <v>4</v>
      </c>
      <c r="Q708" s="1">
        <f t="shared" si="502"/>
        <v>-5280</v>
      </c>
      <c r="R708" s="1">
        <f t="shared" si="503"/>
        <v>2640</v>
      </c>
      <c r="S708" s="1">
        <v>1513200</v>
      </c>
      <c r="T708" s="1">
        <v>-39600</v>
      </c>
      <c r="U708" s="1">
        <f t="shared" si="504"/>
        <v>1507920</v>
      </c>
      <c r="V708" s="1">
        <f t="shared" si="505"/>
        <v>-36960</v>
      </c>
      <c r="W708" s="1">
        <f t="shared" si="506"/>
        <v>5280</v>
      </c>
      <c r="X708" s="1">
        <f t="shared" si="507"/>
        <v>-2640</v>
      </c>
      <c r="Y708" s="1">
        <f t="shared" si="508"/>
        <v>5280</v>
      </c>
      <c r="Z708" s="1">
        <f t="shared" si="509"/>
        <v>-2640</v>
      </c>
      <c r="AO708" s="1">
        <f t="shared" si="549"/>
        <v>5280</v>
      </c>
      <c r="AP708" s="1">
        <f t="shared" si="549"/>
        <v>-2640</v>
      </c>
      <c r="AQ708" s="1">
        <f t="shared" si="549"/>
        <v>5280</v>
      </c>
      <c r="AR708" s="1">
        <f t="shared" si="549"/>
        <v>-2640</v>
      </c>
      <c r="AS708" s="1">
        <f t="shared" si="510"/>
        <v>0</v>
      </c>
      <c r="AT708" s="1">
        <f t="shared" si="511"/>
        <v>0</v>
      </c>
      <c r="AU708" s="1">
        <f t="shared" si="512"/>
        <v>0</v>
      </c>
      <c r="AV708" s="1">
        <f t="shared" si="513"/>
        <v>0</v>
      </c>
      <c r="AY708" s="1">
        <v>704</v>
      </c>
      <c r="AZ708" s="1">
        <f t="shared" si="514"/>
        <v>1507920</v>
      </c>
      <c r="BA708" s="1">
        <f t="shared" si="515"/>
        <v>-36960</v>
      </c>
      <c r="BB708" s="1">
        <f t="shared" si="516"/>
        <v>7920</v>
      </c>
      <c r="BC708" s="1">
        <f t="shared" si="517"/>
        <v>-36960</v>
      </c>
      <c r="BD708" s="1">
        <f t="shared" si="518"/>
        <v>0</v>
      </c>
      <c r="BE708" s="1">
        <f t="shared" si="519"/>
        <v>0</v>
      </c>
      <c r="BF708" s="1">
        <f t="shared" si="520"/>
        <v>0</v>
      </c>
      <c r="BG708" s="1">
        <f t="shared" si="521"/>
        <v>0</v>
      </c>
      <c r="BM708" s="1">
        <f t="shared" si="522"/>
        <v>7920</v>
      </c>
      <c r="BN708" s="1">
        <f t="shared" si="523"/>
        <v>-36960</v>
      </c>
      <c r="BO708" s="1">
        <f t="shared" si="524"/>
        <v>0</v>
      </c>
      <c r="BP708" s="1">
        <f t="shared" si="525"/>
        <v>0</v>
      </c>
      <c r="BQ708" s="1">
        <f t="shared" si="526"/>
        <v>0</v>
      </c>
      <c r="BR708" s="1">
        <f t="shared" si="527"/>
        <v>0</v>
      </c>
      <c r="BS708" s="1">
        <f t="shared" si="528"/>
        <v>0</v>
      </c>
      <c r="BT708" s="1">
        <f t="shared" si="529"/>
        <v>0</v>
      </c>
      <c r="BU708" s="1">
        <f t="shared" si="530"/>
        <v>0</v>
      </c>
      <c r="BV708" s="1">
        <f t="shared" si="531"/>
        <v>0</v>
      </c>
      <c r="BW708" s="1">
        <f t="shared" si="532"/>
        <v>0</v>
      </c>
      <c r="BX708" s="1">
        <f t="shared" si="533"/>
        <v>0</v>
      </c>
      <c r="BY708" s="1">
        <f t="shared" si="534"/>
        <v>0</v>
      </c>
      <c r="BZ708" s="1">
        <f t="shared" si="535"/>
        <v>0</v>
      </c>
      <c r="CC708" s="1">
        <f t="shared" si="536"/>
        <v>0</v>
      </c>
      <c r="CD708" s="1">
        <f t="shared" si="537"/>
        <v>0</v>
      </c>
      <c r="CE708" s="1">
        <f t="shared" si="538"/>
        <v>0</v>
      </c>
      <c r="CF708" s="1">
        <f t="shared" si="539"/>
        <v>0</v>
      </c>
      <c r="CG708" s="1">
        <f t="shared" si="540"/>
        <v>0</v>
      </c>
      <c r="CH708" s="1">
        <f t="shared" si="541"/>
        <v>0</v>
      </c>
      <c r="CI708" s="1">
        <f t="shared" si="542"/>
        <v>0</v>
      </c>
      <c r="CJ708" s="1">
        <f t="shared" si="543"/>
        <v>0</v>
      </c>
    </row>
    <row r="709" spans="1:88" x14ac:dyDescent="0.3">
      <c r="A709" s="1">
        <v>705</v>
      </c>
      <c r="B709" s="1">
        <f>Data!B709</f>
        <v>0</v>
      </c>
      <c r="C709" s="1">
        <f>Data!C709</f>
        <v>0</v>
      </c>
      <c r="D709" s="1">
        <f>Data!D709</f>
        <v>0</v>
      </c>
      <c r="E709" s="1">
        <f>Data!E709</f>
        <v>0</v>
      </c>
      <c r="O709" s="1">
        <f t="shared" si="548"/>
        <v>1</v>
      </c>
      <c r="P709" s="1">
        <f t="shared" si="548"/>
        <v>5</v>
      </c>
      <c r="Q709" s="1">
        <f t="shared" ref="Q709:Q772" si="550">$O$1*(O709-3)*1000</f>
        <v>-5280</v>
      </c>
      <c r="R709" s="1">
        <f t="shared" ref="R709:R772" si="551">$O$1*(P709-3)*1000</f>
        <v>5280</v>
      </c>
      <c r="S709" s="1">
        <v>1513200</v>
      </c>
      <c r="T709" s="1">
        <v>-39600</v>
      </c>
      <c r="U709" s="1">
        <f t="shared" ref="U709:U772" si="552">S709+Q709</f>
        <v>1507920</v>
      </c>
      <c r="V709" s="1">
        <f t="shared" ref="V709:V772" si="553">T709+R709</f>
        <v>-34320</v>
      </c>
      <c r="W709" s="1">
        <f t="shared" ref="W709:W772" si="554">B709-Q709</f>
        <v>5280</v>
      </c>
      <c r="X709" s="1">
        <f t="shared" ref="X709:X772" si="555">C709-R709</f>
        <v>-5280</v>
      </c>
      <c r="Y709" s="1">
        <f t="shared" ref="Y709:Y772" si="556">D709-Q709</f>
        <v>5280</v>
      </c>
      <c r="Z709" s="1">
        <f t="shared" ref="Z709:Z772" si="557">E709-R709</f>
        <v>-5280</v>
      </c>
      <c r="AO709" s="1">
        <f t="shared" si="549"/>
        <v>5280</v>
      </c>
      <c r="AP709" s="1">
        <f t="shared" si="549"/>
        <v>-5280</v>
      </c>
      <c r="AQ709" s="1">
        <f t="shared" si="549"/>
        <v>5280</v>
      </c>
      <c r="AR709" s="1">
        <f t="shared" si="549"/>
        <v>-5280</v>
      </c>
      <c r="AS709" s="1">
        <f t="shared" ref="AS709:AS772" si="558">W709-AO709</f>
        <v>0</v>
      </c>
      <c r="AT709" s="1">
        <f t="shared" ref="AT709:AT772" si="559">X709-AP709</f>
        <v>0</v>
      </c>
      <c r="AU709" s="1">
        <f t="shared" ref="AU709:AU772" si="560">Y709-AQ709</f>
        <v>0</v>
      </c>
      <c r="AV709" s="1">
        <f t="shared" ref="AV709:AV772" si="561">Z709-AR709</f>
        <v>0</v>
      </c>
      <c r="AY709" s="1">
        <v>705</v>
      </c>
      <c r="AZ709" s="1">
        <f t="shared" ref="AZ709:AZ772" si="562">U709</f>
        <v>1507920</v>
      </c>
      <c r="BA709" s="1">
        <f t="shared" ref="BA709:BA772" si="563">V709</f>
        <v>-34320</v>
      </c>
      <c r="BB709" s="1">
        <f t="shared" ref="BB709:BB772" si="564">AZ709-AZ$1231</f>
        <v>7920</v>
      </c>
      <c r="BC709" s="1">
        <f t="shared" ref="BC709:BC772" si="565">BA709-BA$1231</f>
        <v>-34320</v>
      </c>
      <c r="BD709" s="1">
        <f t="shared" ref="BD709:BD772" si="566">AS709</f>
        <v>0</v>
      </c>
      <c r="BE709" s="1">
        <f t="shared" ref="BE709:BE772" si="567">AT709</f>
        <v>0</v>
      </c>
      <c r="BF709" s="1">
        <f t="shared" ref="BF709:BF772" si="568">AU709</f>
        <v>0</v>
      </c>
      <c r="BG709" s="1">
        <f t="shared" ref="BG709:BG772" si="569">AV709</f>
        <v>0</v>
      </c>
      <c r="BM709" s="1">
        <f t="shared" ref="BM709:BM772" si="570">BB709</f>
        <v>7920</v>
      </c>
      <c r="BN709" s="1">
        <f t="shared" ref="BN709:BN772" si="571">BC709</f>
        <v>-34320</v>
      </c>
      <c r="BO709" s="1">
        <f t="shared" ref="BO709:BO772" si="572">BD709-$BJ709</f>
        <v>0</v>
      </c>
      <c r="BP709" s="1">
        <f t="shared" ref="BP709:BP772" si="573">BE709-$BJ709</f>
        <v>0</v>
      </c>
      <c r="BQ709" s="1">
        <f t="shared" ref="BQ709:BQ772" si="574">BF709-$BJ709</f>
        <v>0</v>
      </c>
      <c r="BR709" s="1">
        <f t="shared" ref="BR709:BR772" si="575">BG709-$BJ709</f>
        <v>0</v>
      </c>
      <c r="BS709" s="1">
        <f t="shared" ref="BS709:BS772" si="576">BO709-($BM709-($BM709*COS($BJ$11)-$BN709*SIN($BJ$11)))</f>
        <v>0</v>
      </c>
      <c r="BT709" s="1">
        <f t="shared" ref="BT709:BT772" si="577">BP709-($BN709-($BM709*SIN($BJ$11)+$BN709*COS($BJ$11)))</f>
        <v>0</v>
      </c>
      <c r="BU709" s="1">
        <f t="shared" ref="BU709:BU772" si="578">BQ709-($BM709-($BM709*COS($BK$11)-$BN709*SIN($BK$11)))</f>
        <v>0</v>
      </c>
      <c r="BV709" s="1">
        <f t="shared" ref="BV709:BV772" si="579">BR709-($BN709-($BM709*SIN($BK$11)+$BN709*COS($BK$11)))</f>
        <v>0</v>
      </c>
      <c r="BW709" s="1">
        <f t="shared" ref="BW709:BW772" si="580">BD709-(BJ$5+$BM709*BJ$6+$BN709*BJ$7)</f>
        <v>0</v>
      </c>
      <c r="BX709" s="1">
        <f t="shared" ref="BX709:BX772" si="581">BE709-(BJ$8+$BM709*BJ$9+$BN709*BJ$10)</f>
        <v>0</v>
      </c>
      <c r="BY709" s="1">
        <f t="shared" ref="BY709:BY772" si="582">BF709-(BK$5+$BM709*BK$6+$BN709*BK$7)</f>
        <v>0</v>
      </c>
      <c r="BZ709" s="1">
        <f t="shared" ref="BZ709:BZ772" si="583">BG709-(BK$8+$BM709*BK$9+$BN709*BK$10)</f>
        <v>0</v>
      </c>
      <c r="CC709" s="1">
        <f t="shared" ref="CC709:CC772" si="584">BD709-BF709</f>
        <v>0</v>
      </c>
      <c r="CD709" s="1">
        <f t="shared" ref="CD709:CD772" si="585">BE709-BG709</f>
        <v>0</v>
      </c>
      <c r="CE709" s="1">
        <f t="shared" ref="CE709:CE772" si="586">BO709-BQ709</f>
        <v>0</v>
      </c>
      <c r="CF709" s="1">
        <f t="shared" ref="CF709:CF772" si="587">BP709-BR709</f>
        <v>0</v>
      </c>
      <c r="CG709" s="1">
        <f t="shared" ref="CG709:CG772" si="588">BS709-BU709</f>
        <v>0</v>
      </c>
      <c r="CH709" s="1">
        <f t="shared" ref="CH709:CH772" si="589">BT709-BV709</f>
        <v>0</v>
      </c>
      <c r="CI709" s="1">
        <f t="shared" ref="CI709:CI772" si="590">BW709-BY709</f>
        <v>0</v>
      </c>
      <c r="CJ709" s="1">
        <f t="shared" ref="CJ709:CJ772" si="591">BX709-BZ709</f>
        <v>0</v>
      </c>
    </row>
    <row r="710" spans="1:88" x14ac:dyDescent="0.3">
      <c r="A710" s="1">
        <v>706</v>
      </c>
      <c r="B710" s="1">
        <f>Data!B710</f>
        <v>0</v>
      </c>
      <c r="C710" s="1">
        <f>Data!C710</f>
        <v>0</v>
      </c>
      <c r="D710" s="1">
        <f>Data!D710</f>
        <v>0</v>
      </c>
      <c r="E710" s="1">
        <f>Data!E710</f>
        <v>0</v>
      </c>
      <c r="O710" s="1">
        <f t="shared" ref="O710:P729" si="592">O685</f>
        <v>2</v>
      </c>
      <c r="P710" s="1">
        <f t="shared" si="592"/>
        <v>1</v>
      </c>
      <c r="Q710" s="1">
        <f t="shared" si="550"/>
        <v>-2640</v>
      </c>
      <c r="R710" s="1">
        <f t="shared" si="551"/>
        <v>-5280</v>
      </c>
      <c r="S710" s="1">
        <v>1513200</v>
      </c>
      <c r="T710" s="1">
        <v>-39600</v>
      </c>
      <c r="U710" s="1">
        <f t="shared" si="552"/>
        <v>1510560</v>
      </c>
      <c r="V710" s="1">
        <f t="shared" si="553"/>
        <v>-44880</v>
      </c>
      <c r="W710" s="1">
        <f t="shared" si="554"/>
        <v>2640</v>
      </c>
      <c r="X710" s="1">
        <f t="shared" si="555"/>
        <v>5280</v>
      </c>
      <c r="Y710" s="1">
        <f t="shared" si="556"/>
        <v>2640</v>
      </c>
      <c r="Z710" s="1">
        <f t="shared" si="557"/>
        <v>5280</v>
      </c>
      <c r="AO710" s="1">
        <f t="shared" ref="AO710:AR729" si="593">AO685</f>
        <v>2640</v>
      </c>
      <c r="AP710" s="1">
        <f t="shared" si="593"/>
        <v>5280</v>
      </c>
      <c r="AQ710" s="1">
        <f t="shared" si="593"/>
        <v>2640</v>
      </c>
      <c r="AR710" s="1">
        <f t="shared" si="593"/>
        <v>5280</v>
      </c>
      <c r="AS710" s="1">
        <f t="shared" si="558"/>
        <v>0</v>
      </c>
      <c r="AT710" s="1">
        <f t="shared" si="559"/>
        <v>0</v>
      </c>
      <c r="AU710" s="1">
        <f t="shared" si="560"/>
        <v>0</v>
      </c>
      <c r="AV710" s="1">
        <f t="shared" si="561"/>
        <v>0</v>
      </c>
      <c r="AY710" s="1">
        <v>706</v>
      </c>
      <c r="AZ710" s="1">
        <f t="shared" si="562"/>
        <v>1510560</v>
      </c>
      <c r="BA710" s="1">
        <f t="shared" si="563"/>
        <v>-44880</v>
      </c>
      <c r="BB710" s="1">
        <f t="shared" si="564"/>
        <v>10560</v>
      </c>
      <c r="BC710" s="1">
        <f t="shared" si="565"/>
        <v>-44880</v>
      </c>
      <c r="BD710" s="1">
        <f t="shared" si="566"/>
        <v>0</v>
      </c>
      <c r="BE710" s="1">
        <f t="shared" si="567"/>
        <v>0</v>
      </c>
      <c r="BF710" s="1">
        <f t="shared" si="568"/>
        <v>0</v>
      </c>
      <c r="BG710" s="1">
        <f t="shared" si="569"/>
        <v>0</v>
      </c>
      <c r="BM710" s="1">
        <f t="shared" si="570"/>
        <v>10560</v>
      </c>
      <c r="BN710" s="1">
        <f t="shared" si="571"/>
        <v>-44880</v>
      </c>
      <c r="BO710" s="1">
        <f t="shared" si="572"/>
        <v>0</v>
      </c>
      <c r="BP710" s="1">
        <f t="shared" si="573"/>
        <v>0</v>
      </c>
      <c r="BQ710" s="1">
        <f t="shared" si="574"/>
        <v>0</v>
      </c>
      <c r="BR710" s="1">
        <f t="shared" si="575"/>
        <v>0</v>
      </c>
      <c r="BS710" s="1">
        <f t="shared" si="576"/>
        <v>0</v>
      </c>
      <c r="BT710" s="1">
        <f t="shared" si="577"/>
        <v>0</v>
      </c>
      <c r="BU710" s="1">
        <f t="shared" si="578"/>
        <v>0</v>
      </c>
      <c r="BV710" s="1">
        <f t="shared" si="579"/>
        <v>0</v>
      </c>
      <c r="BW710" s="1">
        <f t="shared" si="580"/>
        <v>0</v>
      </c>
      <c r="BX710" s="1">
        <f t="shared" si="581"/>
        <v>0</v>
      </c>
      <c r="BY710" s="1">
        <f t="shared" si="582"/>
        <v>0</v>
      </c>
      <c r="BZ710" s="1">
        <f t="shared" si="583"/>
        <v>0</v>
      </c>
      <c r="CC710" s="1">
        <f t="shared" si="584"/>
        <v>0</v>
      </c>
      <c r="CD710" s="1">
        <f t="shared" si="585"/>
        <v>0</v>
      </c>
      <c r="CE710" s="1">
        <f t="shared" si="586"/>
        <v>0</v>
      </c>
      <c r="CF710" s="1">
        <f t="shared" si="587"/>
        <v>0</v>
      </c>
      <c r="CG710" s="1">
        <f t="shared" si="588"/>
        <v>0</v>
      </c>
      <c r="CH710" s="1">
        <f t="shared" si="589"/>
        <v>0</v>
      </c>
      <c r="CI710" s="1">
        <f t="shared" si="590"/>
        <v>0</v>
      </c>
      <c r="CJ710" s="1">
        <f t="shared" si="591"/>
        <v>0</v>
      </c>
    </row>
    <row r="711" spans="1:88" x14ac:dyDescent="0.3">
      <c r="A711" s="1">
        <v>707</v>
      </c>
      <c r="B711" s="1">
        <f>Data!B711</f>
        <v>0</v>
      </c>
      <c r="C711" s="1">
        <f>Data!C711</f>
        <v>0</v>
      </c>
      <c r="D711" s="1">
        <f>Data!D711</f>
        <v>0</v>
      </c>
      <c r="E711" s="1">
        <f>Data!E711</f>
        <v>0</v>
      </c>
      <c r="O711" s="1">
        <f t="shared" si="592"/>
        <v>2</v>
      </c>
      <c r="P711" s="1">
        <f t="shared" si="592"/>
        <v>2</v>
      </c>
      <c r="Q711" s="1">
        <f t="shared" si="550"/>
        <v>-2640</v>
      </c>
      <c r="R711" s="1">
        <f t="shared" si="551"/>
        <v>-2640</v>
      </c>
      <c r="S711" s="1">
        <v>1513200</v>
      </c>
      <c r="T711" s="1">
        <v>-39600</v>
      </c>
      <c r="U711" s="1">
        <f t="shared" si="552"/>
        <v>1510560</v>
      </c>
      <c r="V711" s="1">
        <f t="shared" si="553"/>
        <v>-42240</v>
      </c>
      <c r="W711" s="1">
        <f t="shared" si="554"/>
        <v>2640</v>
      </c>
      <c r="X711" s="1">
        <f t="shared" si="555"/>
        <v>2640</v>
      </c>
      <c r="Y711" s="1">
        <f t="shared" si="556"/>
        <v>2640</v>
      </c>
      <c r="Z711" s="1">
        <f t="shared" si="557"/>
        <v>2640</v>
      </c>
      <c r="AO711" s="1">
        <f t="shared" si="593"/>
        <v>2640</v>
      </c>
      <c r="AP711" s="1">
        <f t="shared" si="593"/>
        <v>2640</v>
      </c>
      <c r="AQ711" s="1">
        <f t="shared" si="593"/>
        <v>2640</v>
      </c>
      <c r="AR711" s="1">
        <f t="shared" si="593"/>
        <v>2640</v>
      </c>
      <c r="AS711" s="1">
        <f t="shared" si="558"/>
        <v>0</v>
      </c>
      <c r="AT711" s="1">
        <f t="shared" si="559"/>
        <v>0</v>
      </c>
      <c r="AU711" s="1">
        <f t="shared" si="560"/>
        <v>0</v>
      </c>
      <c r="AV711" s="1">
        <f t="shared" si="561"/>
        <v>0</v>
      </c>
      <c r="AY711" s="1">
        <v>707</v>
      </c>
      <c r="AZ711" s="1">
        <f t="shared" si="562"/>
        <v>1510560</v>
      </c>
      <c r="BA711" s="1">
        <f t="shared" si="563"/>
        <v>-42240</v>
      </c>
      <c r="BB711" s="1">
        <f t="shared" si="564"/>
        <v>10560</v>
      </c>
      <c r="BC711" s="1">
        <f t="shared" si="565"/>
        <v>-42240</v>
      </c>
      <c r="BD711" s="1">
        <f t="shared" si="566"/>
        <v>0</v>
      </c>
      <c r="BE711" s="1">
        <f t="shared" si="567"/>
        <v>0</v>
      </c>
      <c r="BF711" s="1">
        <f t="shared" si="568"/>
        <v>0</v>
      </c>
      <c r="BG711" s="1">
        <f t="shared" si="569"/>
        <v>0</v>
      </c>
      <c r="BM711" s="1">
        <f t="shared" si="570"/>
        <v>10560</v>
      </c>
      <c r="BN711" s="1">
        <f t="shared" si="571"/>
        <v>-42240</v>
      </c>
      <c r="BO711" s="1">
        <f t="shared" si="572"/>
        <v>0</v>
      </c>
      <c r="BP711" s="1">
        <f t="shared" si="573"/>
        <v>0</v>
      </c>
      <c r="BQ711" s="1">
        <f t="shared" si="574"/>
        <v>0</v>
      </c>
      <c r="BR711" s="1">
        <f t="shared" si="575"/>
        <v>0</v>
      </c>
      <c r="BS711" s="1">
        <f t="shared" si="576"/>
        <v>0</v>
      </c>
      <c r="BT711" s="1">
        <f t="shared" si="577"/>
        <v>0</v>
      </c>
      <c r="BU711" s="1">
        <f t="shared" si="578"/>
        <v>0</v>
      </c>
      <c r="BV711" s="1">
        <f t="shared" si="579"/>
        <v>0</v>
      </c>
      <c r="BW711" s="1">
        <f t="shared" si="580"/>
        <v>0</v>
      </c>
      <c r="BX711" s="1">
        <f t="shared" si="581"/>
        <v>0</v>
      </c>
      <c r="BY711" s="1">
        <f t="shared" si="582"/>
        <v>0</v>
      </c>
      <c r="BZ711" s="1">
        <f t="shared" si="583"/>
        <v>0</v>
      </c>
      <c r="CC711" s="1">
        <f t="shared" si="584"/>
        <v>0</v>
      </c>
      <c r="CD711" s="1">
        <f t="shared" si="585"/>
        <v>0</v>
      </c>
      <c r="CE711" s="1">
        <f t="shared" si="586"/>
        <v>0</v>
      </c>
      <c r="CF711" s="1">
        <f t="shared" si="587"/>
        <v>0</v>
      </c>
      <c r="CG711" s="1">
        <f t="shared" si="588"/>
        <v>0</v>
      </c>
      <c r="CH711" s="1">
        <f t="shared" si="589"/>
        <v>0</v>
      </c>
      <c r="CI711" s="1">
        <f t="shared" si="590"/>
        <v>0</v>
      </c>
      <c r="CJ711" s="1">
        <f t="shared" si="591"/>
        <v>0</v>
      </c>
    </row>
    <row r="712" spans="1:88" x14ac:dyDescent="0.3">
      <c r="A712" s="1">
        <v>708</v>
      </c>
      <c r="B712" s="1">
        <f>Data!B712</f>
        <v>0</v>
      </c>
      <c r="C712" s="1">
        <f>Data!C712</f>
        <v>0</v>
      </c>
      <c r="D712" s="1">
        <f>Data!D712</f>
        <v>0</v>
      </c>
      <c r="E712" s="1">
        <f>Data!E712</f>
        <v>0</v>
      </c>
      <c r="O712" s="1">
        <f t="shared" si="592"/>
        <v>2</v>
      </c>
      <c r="P712" s="1">
        <f t="shared" si="592"/>
        <v>3</v>
      </c>
      <c r="Q712" s="1">
        <f t="shared" si="550"/>
        <v>-2640</v>
      </c>
      <c r="R712" s="1">
        <f t="shared" si="551"/>
        <v>0</v>
      </c>
      <c r="S712" s="1">
        <v>1513200</v>
      </c>
      <c r="T712" s="1">
        <v>-39600</v>
      </c>
      <c r="U712" s="1">
        <f t="shared" si="552"/>
        <v>1510560</v>
      </c>
      <c r="V712" s="1">
        <f t="shared" si="553"/>
        <v>-39600</v>
      </c>
      <c r="W712" s="1">
        <f t="shared" si="554"/>
        <v>2640</v>
      </c>
      <c r="X712" s="1">
        <f t="shared" si="555"/>
        <v>0</v>
      </c>
      <c r="Y712" s="1">
        <f t="shared" si="556"/>
        <v>2640</v>
      </c>
      <c r="Z712" s="1">
        <f t="shared" si="557"/>
        <v>0</v>
      </c>
      <c r="AO712" s="1">
        <f t="shared" si="593"/>
        <v>2640</v>
      </c>
      <c r="AP712" s="1">
        <f t="shared" si="593"/>
        <v>0</v>
      </c>
      <c r="AQ712" s="1">
        <f t="shared" si="593"/>
        <v>2640</v>
      </c>
      <c r="AR712" s="1">
        <f t="shared" si="593"/>
        <v>0</v>
      </c>
      <c r="AS712" s="1">
        <f t="shared" si="558"/>
        <v>0</v>
      </c>
      <c r="AT712" s="1">
        <f t="shared" si="559"/>
        <v>0</v>
      </c>
      <c r="AU712" s="1">
        <f t="shared" si="560"/>
        <v>0</v>
      </c>
      <c r="AV712" s="1">
        <f t="shared" si="561"/>
        <v>0</v>
      </c>
      <c r="AY712" s="1">
        <v>708</v>
      </c>
      <c r="AZ712" s="1">
        <f t="shared" si="562"/>
        <v>1510560</v>
      </c>
      <c r="BA712" s="1">
        <f t="shared" si="563"/>
        <v>-39600</v>
      </c>
      <c r="BB712" s="1">
        <f t="shared" si="564"/>
        <v>10560</v>
      </c>
      <c r="BC712" s="1">
        <f t="shared" si="565"/>
        <v>-39600</v>
      </c>
      <c r="BD712" s="1">
        <f t="shared" si="566"/>
        <v>0</v>
      </c>
      <c r="BE712" s="1">
        <f t="shared" si="567"/>
        <v>0</v>
      </c>
      <c r="BF712" s="1">
        <f t="shared" si="568"/>
        <v>0</v>
      </c>
      <c r="BG712" s="1">
        <f t="shared" si="569"/>
        <v>0</v>
      </c>
      <c r="BM712" s="1">
        <f t="shared" si="570"/>
        <v>10560</v>
      </c>
      <c r="BN712" s="1">
        <f t="shared" si="571"/>
        <v>-39600</v>
      </c>
      <c r="BO712" s="1">
        <f t="shared" si="572"/>
        <v>0</v>
      </c>
      <c r="BP712" s="1">
        <f t="shared" si="573"/>
        <v>0</v>
      </c>
      <c r="BQ712" s="1">
        <f t="shared" si="574"/>
        <v>0</v>
      </c>
      <c r="BR712" s="1">
        <f t="shared" si="575"/>
        <v>0</v>
      </c>
      <c r="BS712" s="1">
        <f t="shared" si="576"/>
        <v>0</v>
      </c>
      <c r="BT712" s="1">
        <f t="shared" si="577"/>
        <v>0</v>
      </c>
      <c r="BU712" s="1">
        <f t="shared" si="578"/>
        <v>0</v>
      </c>
      <c r="BV712" s="1">
        <f t="shared" si="579"/>
        <v>0</v>
      </c>
      <c r="BW712" s="1">
        <f t="shared" si="580"/>
        <v>0</v>
      </c>
      <c r="BX712" s="1">
        <f t="shared" si="581"/>
        <v>0</v>
      </c>
      <c r="BY712" s="1">
        <f t="shared" si="582"/>
        <v>0</v>
      </c>
      <c r="BZ712" s="1">
        <f t="shared" si="583"/>
        <v>0</v>
      </c>
      <c r="CC712" s="1">
        <f t="shared" si="584"/>
        <v>0</v>
      </c>
      <c r="CD712" s="1">
        <f t="shared" si="585"/>
        <v>0</v>
      </c>
      <c r="CE712" s="1">
        <f t="shared" si="586"/>
        <v>0</v>
      </c>
      <c r="CF712" s="1">
        <f t="shared" si="587"/>
        <v>0</v>
      </c>
      <c r="CG712" s="1">
        <f t="shared" si="588"/>
        <v>0</v>
      </c>
      <c r="CH712" s="1">
        <f t="shared" si="589"/>
        <v>0</v>
      </c>
      <c r="CI712" s="1">
        <f t="shared" si="590"/>
        <v>0</v>
      </c>
      <c r="CJ712" s="1">
        <f t="shared" si="591"/>
        <v>0</v>
      </c>
    </row>
    <row r="713" spans="1:88" x14ac:dyDescent="0.3">
      <c r="A713" s="1">
        <v>709</v>
      </c>
      <c r="B713" s="1">
        <f>Data!B713</f>
        <v>0</v>
      </c>
      <c r="C713" s="1">
        <f>Data!C713</f>
        <v>0</v>
      </c>
      <c r="D713" s="1">
        <f>Data!D713</f>
        <v>0</v>
      </c>
      <c r="E713" s="1">
        <f>Data!E713</f>
        <v>0</v>
      </c>
      <c r="O713" s="1">
        <f t="shared" si="592"/>
        <v>2</v>
      </c>
      <c r="P713" s="1">
        <f t="shared" si="592"/>
        <v>4</v>
      </c>
      <c r="Q713" s="1">
        <f t="shared" si="550"/>
        <v>-2640</v>
      </c>
      <c r="R713" s="1">
        <f t="shared" si="551"/>
        <v>2640</v>
      </c>
      <c r="S713" s="1">
        <v>1513200</v>
      </c>
      <c r="T713" s="1">
        <v>-39600</v>
      </c>
      <c r="U713" s="1">
        <f t="shared" si="552"/>
        <v>1510560</v>
      </c>
      <c r="V713" s="1">
        <f t="shared" si="553"/>
        <v>-36960</v>
      </c>
      <c r="W713" s="1">
        <f t="shared" si="554"/>
        <v>2640</v>
      </c>
      <c r="X713" s="1">
        <f t="shared" si="555"/>
        <v>-2640</v>
      </c>
      <c r="Y713" s="1">
        <f t="shared" si="556"/>
        <v>2640</v>
      </c>
      <c r="Z713" s="1">
        <f t="shared" si="557"/>
        <v>-2640</v>
      </c>
      <c r="AO713" s="1">
        <f t="shared" si="593"/>
        <v>2640</v>
      </c>
      <c r="AP713" s="1">
        <f t="shared" si="593"/>
        <v>-2640</v>
      </c>
      <c r="AQ713" s="1">
        <f t="shared" si="593"/>
        <v>2640</v>
      </c>
      <c r="AR713" s="1">
        <f t="shared" si="593"/>
        <v>-2640</v>
      </c>
      <c r="AS713" s="1">
        <f t="shared" si="558"/>
        <v>0</v>
      </c>
      <c r="AT713" s="1">
        <f t="shared" si="559"/>
        <v>0</v>
      </c>
      <c r="AU713" s="1">
        <f t="shared" si="560"/>
        <v>0</v>
      </c>
      <c r="AV713" s="1">
        <f t="shared" si="561"/>
        <v>0</v>
      </c>
      <c r="AY713" s="1">
        <v>709</v>
      </c>
      <c r="AZ713" s="1">
        <f t="shared" si="562"/>
        <v>1510560</v>
      </c>
      <c r="BA713" s="1">
        <f t="shared" si="563"/>
        <v>-36960</v>
      </c>
      <c r="BB713" s="1">
        <f t="shared" si="564"/>
        <v>10560</v>
      </c>
      <c r="BC713" s="1">
        <f t="shared" si="565"/>
        <v>-36960</v>
      </c>
      <c r="BD713" s="1">
        <f t="shared" si="566"/>
        <v>0</v>
      </c>
      <c r="BE713" s="1">
        <f t="shared" si="567"/>
        <v>0</v>
      </c>
      <c r="BF713" s="1">
        <f t="shared" si="568"/>
        <v>0</v>
      </c>
      <c r="BG713" s="1">
        <f t="shared" si="569"/>
        <v>0</v>
      </c>
      <c r="BM713" s="1">
        <f t="shared" si="570"/>
        <v>10560</v>
      </c>
      <c r="BN713" s="1">
        <f t="shared" si="571"/>
        <v>-36960</v>
      </c>
      <c r="BO713" s="1">
        <f t="shared" si="572"/>
        <v>0</v>
      </c>
      <c r="BP713" s="1">
        <f t="shared" si="573"/>
        <v>0</v>
      </c>
      <c r="BQ713" s="1">
        <f t="shared" si="574"/>
        <v>0</v>
      </c>
      <c r="BR713" s="1">
        <f t="shared" si="575"/>
        <v>0</v>
      </c>
      <c r="BS713" s="1">
        <f t="shared" si="576"/>
        <v>0</v>
      </c>
      <c r="BT713" s="1">
        <f t="shared" si="577"/>
        <v>0</v>
      </c>
      <c r="BU713" s="1">
        <f t="shared" si="578"/>
        <v>0</v>
      </c>
      <c r="BV713" s="1">
        <f t="shared" si="579"/>
        <v>0</v>
      </c>
      <c r="BW713" s="1">
        <f t="shared" si="580"/>
        <v>0</v>
      </c>
      <c r="BX713" s="1">
        <f t="shared" si="581"/>
        <v>0</v>
      </c>
      <c r="BY713" s="1">
        <f t="shared" si="582"/>
        <v>0</v>
      </c>
      <c r="BZ713" s="1">
        <f t="shared" si="583"/>
        <v>0</v>
      </c>
      <c r="CC713" s="1">
        <f t="shared" si="584"/>
        <v>0</v>
      </c>
      <c r="CD713" s="1">
        <f t="shared" si="585"/>
        <v>0</v>
      </c>
      <c r="CE713" s="1">
        <f t="shared" si="586"/>
        <v>0</v>
      </c>
      <c r="CF713" s="1">
        <f t="shared" si="587"/>
        <v>0</v>
      </c>
      <c r="CG713" s="1">
        <f t="shared" si="588"/>
        <v>0</v>
      </c>
      <c r="CH713" s="1">
        <f t="shared" si="589"/>
        <v>0</v>
      </c>
      <c r="CI713" s="1">
        <f t="shared" si="590"/>
        <v>0</v>
      </c>
      <c r="CJ713" s="1">
        <f t="shared" si="591"/>
        <v>0</v>
      </c>
    </row>
    <row r="714" spans="1:88" x14ac:dyDescent="0.3">
      <c r="A714" s="1">
        <v>710</v>
      </c>
      <c r="B714" s="1">
        <f>Data!B714</f>
        <v>0</v>
      </c>
      <c r="C714" s="1">
        <f>Data!C714</f>
        <v>0</v>
      </c>
      <c r="D714" s="1">
        <f>Data!D714</f>
        <v>0</v>
      </c>
      <c r="E714" s="1">
        <f>Data!E714</f>
        <v>0</v>
      </c>
      <c r="O714" s="1">
        <f t="shared" si="592"/>
        <v>2</v>
      </c>
      <c r="P714" s="1">
        <f t="shared" si="592"/>
        <v>5</v>
      </c>
      <c r="Q714" s="1">
        <f t="shared" si="550"/>
        <v>-2640</v>
      </c>
      <c r="R714" s="1">
        <f t="shared" si="551"/>
        <v>5280</v>
      </c>
      <c r="S714" s="1">
        <v>1513200</v>
      </c>
      <c r="T714" s="1">
        <v>-39600</v>
      </c>
      <c r="U714" s="1">
        <f t="shared" si="552"/>
        <v>1510560</v>
      </c>
      <c r="V714" s="1">
        <f t="shared" si="553"/>
        <v>-34320</v>
      </c>
      <c r="W714" s="1">
        <f t="shared" si="554"/>
        <v>2640</v>
      </c>
      <c r="X714" s="1">
        <f t="shared" si="555"/>
        <v>-5280</v>
      </c>
      <c r="Y714" s="1">
        <f t="shared" si="556"/>
        <v>2640</v>
      </c>
      <c r="Z714" s="1">
        <f t="shared" si="557"/>
        <v>-5280</v>
      </c>
      <c r="AO714" s="1">
        <f t="shared" si="593"/>
        <v>2640</v>
      </c>
      <c r="AP714" s="1">
        <f t="shared" si="593"/>
        <v>-5280</v>
      </c>
      <c r="AQ714" s="1">
        <f t="shared" si="593"/>
        <v>2640</v>
      </c>
      <c r="AR714" s="1">
        <f t="shared" si="593"/>
        <v>-5280</v>
      </c>
      <c r="AS714" s="1">
        <f t="shared" si="558"/>
        <v>0</v>
      </c>
      <c r="AT714" s="1">
        <f t="shared" si="559"/>
        <v>0</v>
      </c>
      <c r="AU714" s="1">
        <f t="shared" si="560"/>
        <v>0</v>
      </c>
      <c r="AV714" s="1">
        <f t="shared" si="561"/>
        <v>0</v>
      </c>
      <c r="AY714" s="1">
        <v>710</v>
      </c>
      <c r="AZ714" s="1">
        <f t="shared" si="562"/>
        <v>1510560</v>
      </c>
      <c r="BA714" s="1">
        <f t="shared" si="563"/>
        <v>-34320</v>
      </c>
      <c r="BB714" s="1">
        <f t="shared" si="564"/>
        <v>10560</v>
      </c>
      <c r="BC714" s="1">
        <f t="shared" si="565"/>
        <v>-34320</v>
      </c>
      <c r="BD714" s="1">
        <f t="shared" si="566"/>
        <v>0</v>
      </c>
      <c r="BE714" s="1">
        <f t="shared" si="567"/>
        <v>0</v>
      </c>
      <c r="BF714" s="1">
        <f t="shared" si="568"/>
        <v>0</v>
      </c>
      <c r="BG714" s="1">
        <f t="shared" si="569"/>
        <v>0</v>
      </c>
      <c r="BM714" s="1">
        <f t="shared" si="570"/>
        <v>10560</v>
      </c>
      <c r="BN714" s="1">
        <f t="shared" si="571"/>
        <v>-34320</v>
      </c>
      <c r="BO714" s="1">
        <f t="shared" si="572"/>
        <v>0</v>
      </c>
      <c r="BP714" s="1">
        <f t="shared" si="573"/>
        <v>0</v>
      </c>
      <c r="BQ714" s="1">
        <f t="shared" si="574"/>
        <v>0</v>
      </c>
      <c r="BR714" s="1">
        <f t="shared" si="575"/>
        <v>0</v>
      </c>
      <c r="BS714" s="1">
        <f t="shared" si="576"/>
        <v>0</v>
      </c>
      <c r="BT714" s="1">
        <f t="shared" si="577"/>
        <v>0</v>
      </c>
      <c r="BU714" s="1">
        <f t="shared" si="578"/>
        <v>0</v>
      </c>
      <c r="BV714" s="1">
        <f t="shared" si="579"/>
        <v>0</v>
      </c>
      <c r="BW714" s="1">
        <f t="shared" si="580"/>
        <v>0</v>
      </c>
      <c r="BX714" s="1">
        <f t="shared" si="581"/>
        <v>0</v>
      </c>
      <c r="BY714" s="1">
        <f t="shared" si="582"/>
        <v>0</v>
      </c>
      <c r="BZ714" s="1">
        <f t="shared" si="583"/>
        <v>0</v>
      </c>
      <c r="CC714" s="1">
        <f t="shared" si="584"/>
        <v>0</v>
      </c>
      <c r="CD714" s="1">
        <f t="shared" si="585"/>
        <v>0</v>
      </c>
      <c r="CE714" s="1">
        <f t="shared" si="586"/>
        <v>0</v>
      </c>
      <c r="CF714" s="1">
        <f t="shared" si="587"/>
        <v>0</v>
      </c>
      <c r="CG714" s="1">
        <f t="shared" si="588"/>
        <v>0</v>
      </c>
      <c r="CH714" s="1">
        <f t="shared" si="589"/>
        <v>0</v>
      </c>
      <c r="CI714" s="1">
        <f t="shared" si="590"/>
        <v>0</v>
      </c>
      <c r="CJ714" s="1">
        <f t="shared" si="591"/>
        <v>0</v>
      </c>
    </row>
    <row r="715" spans="1:88" x14ac:dyDescent="0.3">
      <c r="A715" s="1">
        <v>711</v>
      </c>
      <c r="B715" s="1">
        <f>Data!B715</f>
        <v>0</v>
      </c>
      <c r="C715" s="1">
        <f>Data!C715</f>
        <v>0</v>
      </c>
      <c r="D715" s="1">
        <f>Data!D715</f>
        <v>0</v>
      </c>
      <c r="E715" s="1">
        <f>Data!E715</f>
        <v>0</v>
      </c>
      <c r="O715" s="1">
        <f t="shared" si="592"/>
        <v>3</v>
      </c>
      <c r="P715" s="1">
        <f t="shared" si="592"/>
        <v>1</v>
      </c>
      <c r="Q715" s="1">
        <f t="shared" si="550"/>
        <v>0</v>
      </c>
      <c r="R715" s="1">
        <f t="shared" si="551"/>
        <v>-5280</v>
      </c>
      <c r="S715" s="1">
        <v>1513200</v>
      </c>
      <c r="T715" s="1">
        <v>-39600</v>
      </c>
      <c r="U715" s="1">
        <f t="shared" si="552"/>
        <v>1513200</v>
      </c>
      <c r="V715" s="1">
        <f t="shared" si="553"/>
        <v>-44880</v>
      </c>
      <c r="W715" s="1">
        <f t="shared" si="554"/>
        <v>0</v>
      </c>
      <c r="X715" s="1">
        <f t="shared" si="555"/>
        <v>5280</v>
      </c>
      <c r="Y715" s="1">
        <f t="shared" si="556"/>
        <v>0</v>
      </c>
      <c r="Z715" s="1">
        <f t="shared" si="557"/>
        <v>5280</v>
      </c>
      <c r="AO715" s="1">
        <f t="shared" si="593"/>
        <v>0</v>
      </c>
      <c r="AP715" s="1">
        <f t="shared" si="593"/>
        <v>5280</v>
      </c>
      <c r="AQ715" s="1">
        <f t="shared" si="593"/>
        <v>0</v>
      </c>
      <c r="AR715" s="1">
        <f t="shared" si="593"/>
        <v>5280</v>
      </c>
      <c r="AS715" s="1">
        <f t="shared" si="558"/>
        <v>0</v>
      </c>
      <c r="AT715" s="1">
        <f t="shared" si="559"/>
        <v>0</v>
      </c>
      <c r="AU715" s="1">
        <f t="shared" si="560"/>
        <v>0</v>
      </c>
      <c r="AV715" s="1">
        <f t="shared" si="561"/>
        <v>0</v>
      </c>
      <c r="AY715" s="1">
        <v>711</v>
      </c>
      <c r="AZ715" s="1">
        <f t="shared" si="562"/>
        <v>1513200</v>
      </c>
      <c r="BA715" s="1">
        <f t="shared" si="563"/>
        <v>-44880</v>
      </c>
      <c r="BB715" s="1">
        <f t="shared" si="564"/>
        <v>13200</v>
      </c>
      <c r="BC715" s="1">
        <f t="shared" si="565"/>
        <v>-44880</v>
      </c>
      <c r="BD715" s="1">
        <f t="shared" si="566"/>
        <v>0</v>
      </c>
      <c r="BE715" s="1">
        <f t="shared" si="567"/>
        <v>0</v>
      </c>
      <c r="BF715" s="1">
        <f t="shared" si="568"/>
        <v>0</v>
      </c>
      <c r="BG715" s="1">
        <f t="shared" si="569"/>
        <v>0</v>
      </c>
      <c r="BM715" s="1">
        <f t="shared" si="570"/>
        <v>13200</v>
      </c>
      <c r="BN715" s="1">
        <f t="shared" si="571"/>
        <v>-44880</v>
      </c>
      <c r="BO715" s="1">
        <f t="shared" si="572"/>
        <v>0</v>
      </c>
      <c r="BP715" s="1">
        <f t="shared" si="573"/>
        <v>0</v>
      </c>
      <c r="BQ715" s="1">
        <f t="shared" si="574"/>
        <v>0</v>
      </c>
      <c r="BR715" s="1">
        <f t="shared" si="575"/>
        <v>0</v>
      </c>
      <c r="BS715" s="1">
        <f t="shared" si="576"/>
        <v>0</v>
      </c>
      <c r="BT715" s="1">
        <f t="shared" si="577"/>
        <v>0</v>
      </c>
      <c r="BU715" s="1">
        <f t="shared" si="578"/>
        <v>0</v>
      </c>
      <c r="BV715" s="1">
        <f t="shared" si="579"/>
        <v>0</v>
      </c>
      <c r="BW715" s="1">
        <f t="shared" si="580"/>
        <v>0</v>
      </c>
      <c r="BX715" s="1">
        <f t="shared" si="581"/>
        <v>0</v>
      </c>
      <c r="BY715" s="1">
        <f t="shared" si="582"/>
        <v>0</v>
      </c>
      <c r="BZ715" s="1">
        <f t="shared" si="583"/>
        <v>0</v>
      </c>
      <c r="CC715" s="1">
        <f t="shared" si="584"/>
        <v>0</v>
      </c>
      <c r="CD715" s="1">
        <f t="shared" si="585"/>
        <v>0</v>
      </c>
      <c r="CE715" s="1">
        <f t="shared" si="586"/>
        <v>0</v>
      </c>
      <c r="CF715" s="1">
        <f t="shared" si="587"/>
        <v>0</v>
      </c>
      <c r="CG715" s="1">
        <f t="shared" si="588"/>
        <v>0</v>
      </c>
      <c r="CH715" s="1">
        <f t="shared" si="589"/>
        <v>0</v>
      </c>
      <c r="CI715" s="1">
        <f t="shared" si="590"/>
        <v>0</v>
      </c>
      <c r="CJ715" s="1">
        <f t="shared" si="591"/>
        <v>0</v>
      </c>
    </row>
    <row r="716" spans="1:88" x14ac:dyDescent="0.3">
      <c r="A716" s="1">
        <v>712</v>
      </c>
      <c r="B716" s="1">
        <f>Data!B716</f>
        <v>0</v>
      </c>
      <c r="C716" s="1">
        <f>Data!C716</f>
        <v>0</v>
      </c>
      <c r="D716" s="1">
        <f>Data!D716</f>
        <v>0</v>
      </c>
      <c r="E716" s="1">
        <f>Data!E716</f>
        <v>0</v>
      </c>
      <c r="O716" s="1">
        <f t="shared" si="592"/>
        <v>3</v>
      </c>
      <c r="P716" s="1">
        <f t="shared" si="592"/>
        <v>2</v>
      </c>
      <c r="Q716" s="1">
        <f t="shared" si="550"/>
        <v>0</v>
      </c>
      <c r="R716" s="1">
        <f t="shared" si="551"/>
        <v>-2640</v>
      </c>
      <c r="S716" s="1">
        <v>1513200</v>
      </c>
      <c r="T716" s="1">
        <v>-39600</v>
      </c>
      <c r="U716" s="1">
        <f t="shared" si="552"/>
        <v>1513200</v>
      </c>
      <c r="V716" s="1">
        <f t="shared" si="553"/>
        <v>-42240</v>
      </c>
      <c r="W716" s="1">
        <f t="shared" si="554"/>
        <v>0</v>
      </c>
      <c r="X716" s="1">
        <f t="shared" si="555"/>
        <v>2640</v>
      </c>
      <c r="Y716" s="1">
        <f t="shared" si="556"/>
        <v>0</v>
      </c>
      <c r="Z716" s="1">
        <f t="shared" si="557"/>
        <v>2640</v>
      </c>
      <c r="AO716" s="1">
        <f t="shared" si="593"/>
        <v>0</v>
      </c>
      <c r="AP716" s="1">
        <f t="shared" si="593"/>
        <v>2640</v>
      </c>
      <c r="AQ716" s="1">
        <f t="shared" si="593"/>
        <v>0</v>
      </c>
      <c r="AR716" s="1">
        <f t="shared" si="593"/>
        <v>2640</v>
      </c>
      <c r="AS716" s="1">
        <f t="shared" si="558"/>
        <v>0</v>
      </c>
      <c r="AT716" s="1">
        <f t="shared" si="559"/>
        <v>0</v>
      </c>
      <c r="AU716" s="1">
        <f t="shared" si="560"/>
        <v>0</v>
      </c>
      <c r="AV716" s="1">
        <f t="shared" si="561"/>
        <v>0</v>
      </c>
      <c r="AY716" s="1">
        <v>712</v>
      </c>
      <c r="AZ716" s="1">
        <f t="shared" si="562"/>
        <v>1513200</v>
      </c>
      <c r="BA716" s="1">
        <f t="shared" si="563"/>
        <v>-42240</v>
      </c>
      <c r="BB716" s="1">
        <f t="shared" si="564"/>
        <v>13200</v>
      </c>
      <c r="BC716" s="1">
        <f t="shared" si="565"/>
        <v>-42240</v>
      </c>
      <c r="BD716" s="1">
        <f t="shared" si="566"/>
        <v>0</v>
      </c>
      <c r="BE716" s="1">
        <f t="shared" si="567"/>
        <v>0</v>
      </c>
      <c r="BF716" s="1">
        <f t="shared" si="568"/>
        <v>0</v>
      </c>
      <c r="BG716" s="1">
        <f t="shared" si="569"/>
        <v>0</v>
      </c>
      <c r="BM716" s="1">
        <f t="shared" si="570"/>
        <v>13200</v>
      </c>
      <c r="BN716" s="1">
        <f t="shared" si="571"/>
        <v>-42240</v>
      </c>
      <c r="BO716" s="1">
        <f t="shared" si="572"/>
        <v>0</v>
      </c>
      <c r="BP716" s="1">
        <f t="shared" si="573"/>
        <v>0</v>
      </c>
      <c r="BQ716" s="1">
        <f t="shared" si="574"/>
        <v>0</v>
      </c>
      <c r="BR716" s="1">
        <f t="shared" si="575"/>
        <v>0</v>
      </c>
      <c r="BS716" s="1">
        <f t="shared" si="576"/>
        <v>0</v>
      </c>
      <c r="BT716" s="1">
        <f t="shared" si="577"/>
        <v>0</v>
      </c>
      <c r="BU716" s="1">
        <f t="shared" si="578"/>
        <v>0</v>
      </c>
      <c r="BV716" s="1">
        <f t="shared" si="579"/>
        <v>0</v>
      </c>
      <c r="BW716" s="1">
        <f t="shared" si="580"/>
        <v>0</v>
      </c>
      <c r="BX716" s="1">
        <f t="shared" si="581"/>
        <v>0</v>
      </c>
      <c r="BY716" s="1">
        <f t="shared" si="582"/>
        <v>0</v>
      </c>
      <c r="BZ716" s="1">
        <f t="shared" si="583"/>
        <v>0</v>
      </c>
      <c r="CC716" s="1">
        <f t="shared" si="584"/>
        <v>0</v>
      </c>
      <c r="CD716" s="1">
        <f t="shared" si="585"/>
        <v>0</v>
      </c>
      <c r="CE716" s="1">
        <f t="shared" si="586"/>
        <v>0</v>
      </c>
      <c r="CF716" s="1">
        <f t="shared" si="587"/>
        <v>0</v>
      </c>
      <c r="CG716" s="1">
        <f t="shared" si="588"/>
        <v>0</v>
      </c>
      <c r="CH716" s="1">
        <f t="shared" si="589"/>
        <v>0</v>
      </c>
      <c r="CI716" s="1">
        <f t="shared" si="590"/>
        <v>0</v>
      </c>
      <c r="CJ716" s="1">
        <f t="shared" si="591"/>
        <v>0</v>
      </c>
    </row>
    <row r="717" spans="1:88" x14ac:dyDescent="0.3">
      <c r="A717" s="1">
        <v>713</v>
      </c>
      <c r="B717" s="1">
        <f>Data!B717</f>
        <v>0</v>
      </c>
      <c r="C717" s="1">
        <f>Data!C717</f>
        <v>0</v>
      </c>
      <c r="D717" s="1">
        <f>Data!D717</f>
        <v>0</v>
      </c>
      <c r="E717" s="1">
        <f>Data!E717</f>
        <v>0</v>
      </c>
      <c r="O717" s="1">
        <f t="shared" si="592"/>
        <v>3</v>
      </c>
      <c r="P717" s="1">
        <f t="shared" si="592"/>
        <v>3</v>
      </c>
      <c r="Q717" s="1">
        <f t="shared" si="550"/>
        <v>0</v>
      </c>
      <c r="R717" s="1">
        <f t="shared" si="551"/>
        <v>0</v>
      </c>
      <c r="S717" s="1">
        <v>1513200</v>
      </c>
      <c r="T717" s="1">
        <v>-39600</v>
      </c>
      <c r="U717" s="1">
        <f t="shared" si="552"/>
        <v>1513200</v>
      </c>
      <c r="V717" s="1">
        <f t="shared" si="553"/>
        <v>-39600</v>
      </c>
      <c r="W717" s="1">
        <f t="shared" si="554"/>
        <v>0</v>
      </c>
      <c r="X717" s="1">
        <f t="shared" si="555"/>
        <v>0</v>
      </c>
      <c r="Y717" s="1">
        <f t="shared" si="556"/>
        <v>0</v>
      </c>
      <c r="Z717" s="1">
        <f t="shared" si="557"/>
        <v>0</v>
      </c>
      <c r="AO717" s="1">
        <f t="shared" si="593"/>
        <v>0</v>
      </c>
      <c r="AP717" s="1">
        <f t="shared" si="593"/>
        <v>0</v>
      </c>
      <c r="AQ717" s="1">
        <f t="shared" si="593"/>
        <v>0</v>
      </c>
      <c r="AR717" s="1">
        <f t="shared" si="593"/>
        <v>0</v>
      </c>
      <c r="AS717" s="1">
        <f t="shared" si="558"/>
        <v>0</v>
      </c>
      <c r="AT717" s="1">
        <f t="shared" si="559"/>
        <v>0</v>
      </c>
      <c r="AU717" s="1">
        <f t="shared" si="560"/>
        <v>0</v>
      </c>
      <c r="AV717" s="1">
        <f t="shared" si="561"/>
        <v>0</v>
      </c>
      <c r="AY717" s="1">
        <v>713</v>
      </c>
      <c r="AZ717" s="1">
        <f t="shared" si="562"/>
        <v>1513200</v>
      </c>
      <c r="BA717" s="1">
        <f t="shared" si="563"/>
        <v>-39600</v>
      </c>
      <c r="BB717" s="1">
        <f t="shared" si="564"/>
        <v>13200</v>
      </c>
      <c r="BC717" s="1">
        <f t="shared" si="565"/>
        <v>-39600</v>
      </c>
      <c r="BD717" s="1">
        <f t="shared" si="566"/>
        <v>0</v>
      </c>
      <c r="BE717" s="1">
        <f t="shared" si="567"/>
        <v>0</v>
      </c>
      <c r="BF717" s="1">
        <f t="shared" si="568"/>
        <v>0</v>
      </c>
      <c r="BG717" s="1">
        <f t="shared" si="569"/>
        <v>0</v>
      </c>
      <c r="BM717" s="1">
        <f t="shared" si="570"/>
        <v>13200</v>
      </c>
      <c r="BN717" s="1">
        <f t="shared" si="571"/>
        <v>-39600</v>
      </c>
      <c r="BO717" s="1">
        <f t="shared" si="572"/>
        <v>0</v>
      </c>
      <c r="BP717" s="1">
        <f t="shared" si="573"/>
        <v>0</v>
      </c>
      <c r="BQ717" s="1">
        <f t="shared" si="574"/>
        <v>0</v>
      </c>
      <c r="BR717" s="1">
        <f t="shared" si="575"/>
        <v>0</v>
      </c>
      <c r="BS717" s="1">
        <f t="shared" si="576"/>
        <v>0</v>
      </c>
      <c r="BT717" s="1">
        <f t="shared" si="577"/>
        <v>0</v>
      </c>
      <c r="BU717" s="1">
        <f t="shared" si="578"/>
        <v>0</v>
      </c>
      <c r="BV717" s="1">
        <f t="shared" si="579"/>
        <v>0</v>
      </c>
      <c r="BW717" s="1">
        <f t="shared" si="580"/>
        <v>0</v>
      </c>
      <c r="BX717" s="1">
        <f t="shared" si="581"/>
        <v>0</v>
      </c>
      <c r="BY717" s="1">
        <f t="shared" si="582"/>
        <v>0</v>
      </c>
      <c r="BZ717" s="1">
        <f t="shared" si="583"/>
        <v>0</v>
      </c>
      <c r="CC717" s="1">
        <f t="shared" si="584"/>
        <v>0</v>
      </c>
      <c r="CD717" s="1">
        <f t="shared" si="585"/>
        <v>0</v>
      </c>
      <c r="CE717" s="1">
        <f t="shared" si="586"/>
        <v>0</v>
      </c>
      <c r="CF717" s="1">
        <f t="shared" si="587"/>
        <v>0</v>
      </c>
      <c r="CG717" s="1">
        <f t="shared" si="588"/>
        <v>0</v>
      </c>
      <c r="CH717" s="1">
        <f t="shared" si="589"/>
        <v>0</v>
      </c>
      <c r="CI717" s="1">
        <f t="shared" si="590"/>
        <v>0</v>
      </c>
      <c r="CJ717" s="1">
        <f t="shared" si="591"/>
        <v>0</v>
      </c>
    </row>
    <row r="718" spans="1:88" x14ac:dyDescent="0.3">
      <c r="A718" s="1">
        <v>714</v>
      </c>
      <c r="B718" s="1">
        <f>Data!B718</f>
        <v>0</v>
      </c>
      <c r="C718" s="1">
        <f>Data!C718</f>
        <v>0</v>
      </c>
      <c r="D718" s="1">
        <f>Data!D718</f>
        <v>0</v>
      </c>
      <c r="E718" s="1">
        <f>Data!E718</f>
        <v>0</v>
      </c>
      <c r="O718" s="1">
        <f t="shared" si="592"/>
        <v>3</v>
      </c>
      <c r="P718" s="1">
        <f t="shared" si="592"/>
        <v>4</v>
      </c>
      <c r="Q718" s="1">
        <f t="shared" si="550"/>
        <v>0</v>
      </c>
      <c r="R718" s="1">
        <f t="shared" si="551"/>
        <v>2640</v>
      </c>
      <c r="S718" s="1">
        <v>1513200</v>
      </c>
      <c r="T718" s="1">
        <v>-39600</v>
      </c>
      <c r="U718" s="1">
        <f t="shared" si="552"/>
        <v>1513200</v>
      </c>
      <c r="V718" s="1">
        <f t="shared" si="553"/>
        <v>-36960</v>
      </c>
      <c r="W718" s="1">
        <f t="shared" si="554"/>
        <v>0</v>
      </c>
      <c r="X718" s="1">
        <f t="shared" si="555"/>
        <v>-2640</v>
      </c>
      <c r="Y718" s="1">
        <f t="shared" si="556"/>
        <v>0</v>
      </c>
      <c r="Z718" s="1">
        <f t="shared" si="557"/>
        <v>-2640</v>
      </c>
      <c r="AO718" s="1">
        <f t="shared" si="593"/>
        <v>0</v>
      </c>
      <c r="AP718" s="1">
        <f t="shared" si="593"/>
        <v>-2640</v>
      </c>
      <c r="AQ718" s="1">
        <f t="shared" si="593"/>
        <v>0</v>
      </c>
      <c r="AR718" s="1">
        <f t="shared" si="593"/>
        <v>-2640</v>
      </c>
      <c r="AS718" s="1">
        <f t="shared" si="558"/>
        <v>0</v>
      </c>
      <c r="AT718" s="1">
        <f t="shared" si="559"/>
        <v>0</v>
      </c>
      <c r="AU718" s="1">
        <f t="shared" si="560"/>
        <v>0</v>
      </c>
      <c r="AV718" s="1">
        <f t="shared" si="561"/>
        <v>0</v>
      </c>
      <c r="AY718" s="1">
        <v>714</v>
      </c>
      <c r="AZ718" s="1">
        <f t="shared" si="562"/>
        <v>1513200</v>
      </c>
      <c r="BA718" s="1">
        <f t="shared" si="563"/>
        <v>-36960</v>
      </c>
      <c r="BB718" s="1">
        <f t="shared" si="564"/>
        <v>13200</v>
      </c>
      <c r="BC718" s="1">
        <f t="shared" si="565"/>
        <v>-36960</v>
      </c>
      <c r="BD718" s="1">
        <f t="shared" si="566"/>
        <v>0</v>
      </c>
      <c r="BE718" s="1">
        <f t="shared" si="567"/>
        <v>0</v>
      </c>
      <c r="BF718" s="1">
        <f t="shared" si="568"/>
        <v>0</v>
      </c>
      <c r="BG718" s="1">
        <f t="shared" si="569"/>
        <v>0</v>
      </c>
      <c r="BM718" s="1">
        <f t="shared" si="570"/>
        <v>13200</v>
      </c>
      <c r="BN718" s="1">
        <f t="shared" si="571"/>
        <v>-36960</v>
      </c>
      <c r="BO718" s="1">
        <f t="shared" si="572"/>
        <v>0</v>
      </c>
      <c r="BP718" s="1">
        <f t="shared" si="573"/>
        <v>0</v>
      </c>
      <c r="BQ718" s="1">
        <f t="shared" si="574"/>
        <v>0</v>
      </c>
      <c r="BR718" s="1">
        <f t="shared" si="575"/>
        <v>0</v>
      </c>
      <c r="BS718" s="1">
        <f t="shared" si="576"/>
        <v>0</v>
      </c>
      <c r="BT718" s="1">
        <f t="shared" si="577"/>
        <v>0</v>
      </c>
      <c r="BU718" s="1">
        <f t="shared" si="578"/>
        <v>0</v>
      </c>
      <c r="BV718" s="1">
        <f t="shared" si="579"/>
        <v>0</v>
      </c>
      <c r="BW718" s="1">
        <f t="shared" si="580"/>
        <v>0</v>
      </c>
      <c r="BX718" s="1">
        <f t="shared" si="581"/>
        <v>0</v>
      </c>
      <c r="BY718" s="1">
        <f t="shared" si="582"/>
        <v>0</v>
      </c>
      <c r="BZ718" s="1">
        <f t="shared" si="583"/>
        <v>0</v>
      </c>
      <c r="CC718" s="1">
        <f t="shared" si="584"/>
        <v>0</v>
      </c>
      <c r="CD718" s="1">
        <f t="shared" si="585"/>
        <v>0</v>
      </c>
      <c r="CE718" s="1">
        <f t="shared" si="586"/>
        <v>0</v>
      </c>
      <c r="CF718" s="1">
        <f t="shared" si="587"/>
        <v>0</v>
      </c>
      <c r="CG718" s="1">
        <f t="shared" si="588"/>
        <v>0</v>
      </c>
      <c r="CH718" s="1">
        <f t="shared" si="589"/>
        <v>0</v>
      </c>
      <c r="CI718" s="1">
        <f t="shared" si="590"/>
        <v>0</v>
      </c>
      <c r="CJ718" s="1">
        <f t="shared" si="591"/>
        <v>0</v>
      </c>
    </row>
    <row r="719" spans="1:88" x14ac:dyDescent="0.3">
      <c r="A719" s="1">
        <v>715</v>
      </c>
      <c r="B719" s="1">
        <f>Data!B719</f>
        <v>0</v>
      </c>
      <c r="C719" s="1">
        <f>Data!C719</f>
        <v>0</v>
      </c>
      <c r="D719" s="1">
        <f>Data!D719</f>
        <v>0</v>
      </c>
      <c r="E719" s="1">
        <f>Data!E719</f>
        <v>0</v>
      </c>
      <c r="O719" s="1">
        <f t="shared" si="592"/>
        <v>3</v>
      </c>
      <c r="P719" s="1">
        <f t="shared" si="592"/>
        <v>5</v>
      </c>
      <c r="Q719" s="1">
        <f t="shared" si="550"/>
        <v>0</v>
      </c>
      <c r="R719" s="1">
        <f t="shared" si="551"/>
        <v>5280</v>
      </c>
      <c r="S719" s="1">
        <v>1513200</v>
      </c>
      <c r="T719" s="1">
        <v>-39600</v>
      </c>
      <c r="U719" s="1">
        <f t="shared" si="552"/>
        <v>1513200</v>
      </c>
      <c r="V719" s="1">
        <f t="shared" si="553"/>
        <v>-34320</v>
      </c>
      <c r="W719" s="1">
        <f t="shared" si="554"/>
        <v>0</v>
      </c>
      <c r="X719" s="1">
        <f t="shared" si="555"/>
        <v>-5280</v>
      </c>
      <c r="Y719" s="1">
        <f t="shared" si="556"/>
        <v>0</v>
      </c>
      <c r="Z719" s="1">
        <f t="shared" si="557"/>
        <v>-5280</v>
      </c>
      <c r="AO719" s="1">
        <f t="shared" si="593"/>
        <v>0</v>
      </c>
      <c r="AP719" s="1">
        <f t="shared" si="593"/>
        <v>-5280</v>
      </c>
      <c r="AQ719" s="1">
        <f t="shared" si="593"/>
        <v>0</v>
      </c>
      <c r="AR719" s="1">
        <f t="shared" si="593"/>
        <v>-5280</v>
      </c>
      <c r="AS719" s="1">
        <f t="shared" si="558"/>
        <v>0</v>
      </c>
      <c r="AT719" s="1">
        <f t="shared" si="559"/>
        <v>0</v>
      </c>
      <c r="AU719" s="1">
        <f t="shared" si="560"/>
        <v>0</v>
      </c>
      <c r="AV719" s="1">
        <f t="shared" si="561"/>
        <v>0</v>
      </c>
      <c r="AY719" s="1">
        <v>715</v>
      </c>
      <c r="AZ719" s="1">
        <f t="shared" si="562"/>
        <v>1513200</v>
      </c>
      <c r="BA719" s="1">
        <f t="shared" si="563"/>
        <v>-34320</v>
      </c>
      <c r="BB719" s="1">
        <f t="shared" si="564"/>
        <v>13200</v>
      </c>
      <c r="BC719" s="1">
        <f t="shared" si="565"/>
        <v>-34320</v>
      </c>
      <c r="BD719" s="1">
        <f t="shared" si="566"/>
        <v>0</v>
      </c>
      <c r="BE719" s="1">
        <f t="shared" si="567"/>
        <v>0</v>
      </c>
      <c r="BF719" s="1">
        <f t="shared" si="568"/>
        <v>0</v>
      </c>
      <c r="BG719" s="1">
        <f t="shared" si="569"/>
        <v>0</v>
      </c>
      <c r="BM719" s="1">
        <f t="shared" si="570"/>
        <v>13200</v>
      </c>
      <c r="BN719" s="1">
        <f t="shared" si="571"/>
        <v>-34320</v>
      </c>
      <c r="BO719" s="1">
        <f t="shared" si="572"/>
        <v>0</v>
      </c>
      <c r="BP719" s="1">
        <f t="shared" si="573"/>
        <v>0</v>
      </c>
      <c r="BQ719" s="1">
        <f t="shared" si="574"/>
        <v>0</v>
      </c>
      <c r="BR719" s="1">
        <f t="shared" si="575"/>
        <v>0</v>
      </c>
      <c r="BS719" s="1">
        <f t="shared" si="576"/>
        <v>0</v>
      </c>
      <c r="BT719" s="1">
        <f t="shared" si="577"/>
        <v>0</v>
      </c>
      <c r="BU719" s="1">
        <f t="shared" si="578"/>
        <v>0</v>
      </c>
      <c r="BV719" s="1">
        <f t="shared" si="579"/>
        <v>0</v>
      </c>
      <c r="BW719" s="1">
        <f t="shared" si="580"/>
        <v>0</v>
      </c>
      <c r="BX719" s="1">
        <f t="shared" si="581"/>
        <v>0</v>
      </c>
      <c r="BY719" s="1">
        <f t="shared" si="582"/>
        <v>0</v>
      </c>
      <c r="BZ719" s="1">
        <f t="shared" si="583"/>
        <v>0</v>
      </c>
      <c r="CC719" s="1">
        <f t="shared" si="584"/>
        <v>0</v>
      </c>
      <c r="CD719" s="1">
        <f t="shared" si="585"/>
        <v>0</v>
      </c>
      <c r="CE719" s="1">
        <f t="shared" si="586"/>
        <v>0</v>
      </c>
      <c r="CF719" s="1">
        <f t="shared" si="587"/>
        <v>0</v>
      </c>
      <c r="CG719" s="1">
        <f t="shared" si="588"/>
        <v>0</v>
      </c>
      <c r="CH719" s="1">
        <f t="shared" si="589"/>
        <v>0</v>
      </c>
      <c r="CI719" s="1">
        <f t="shared" si="590"/>
        <v>0</v>
      </c>
      <c r="CJ719" s="1">
        <f t="shared" si="591"/>
        <v>0</v>
      </c>
    </row>
    <row r="720" spans="1:88" x14ac:dyDescent="0.3">
      <c r="A720" s="1">
        <v>716</v>
      </c>
      <c r="B720" s="1">
        <f>Data!B720</f>
        <v>0</v>
      </c>
      <c r="C720" s="1">
        <f>Data!C720</f>
        <v>0</v>
      </c>
      <c r="D720" s="1">
        <f>Data!D720</f>
        <v>0</v>
      </c>
      <c r="E720" s="1">
        <f>Data!E720</f>
        <v>0</v>
      </c>
      <c r="O720" s="1">
        <f t="shared" si="592"/>
        <v>4</v>
      </c>
      <c r="P720" s="1">
        <f t="shared" si="592"/>
        <v>1</v>
      </c>
      <c r="Q720" s="1">
        <f t="shared" si="550"/>
        <v>2640</v>
      </c>
      <c r="R720" s="1">
        <f t="shared" si="551"/>
        <v>-5280</v>
      </c>
      <c r="S720" s="1">
        <v>1513200</v>
      </c>
      <c r="T720" s="1">
        <v>-39600</v>
      </c>
      <c r="U720" s="1">
        <f t="shared" si="552"/>
        <v>1515840</v>
      </c>
      <c r="V720" s="1">
        <f t="shared" si="553"/>
        <v>-44880</v>
      </c>
      <c r="W720" s="1">
        <f t="shared" si="554"/>
        <v>-2640</v>
      </c>
      <c r="X720" s="1">
        <f t="shared" si="555"/>
        <v>5280</v>
      </c>
      <c r="Y720" s="1">
        <f t="shared" si="556"/>
        <v>-2640</v>
      </c>
      <c r="Z720" s="1">
        <f t="shared" si="557"/>
        <v>5280</v>
      </c>
      <c r="AO720" s="1">
        <f t="shared" si="593"/>
        <v>-2640</v>
      </c>
      <c r="AP720" s="1">
        <f t="shared" si="593"/>
        <v>5280</v>
      </c>
      <c r="AQ720" s="1">
        <f t="shared" si="593"/>
        <v>-2640</v>
      </c>
      <c r="AR720" s="1">
        <f t="shared" si="593"/>
        <v>5280</v>
      </c>
      <c r="AS720" s="1">
        <f t="shared" si="558"/>
        <v>0</v>
      </c>
      <c r="AT720" s="1">
        <f t="shared" si="559"/>
        <v>0</v>
      </c>
      <c r="AU720" s="1">
        <f t="shared" si="560"/>
        <v>0</v>
      </c>
      <c r="AV720" s="1">
        <f t="shared" si="561"/>
        <v>0</v>
      </c>
      <c r="AY720" s="1">
        <v>716</v>
      </c>
      <c r="AZ720" s="1">
        <f t="shared" si="562"/>
        <v>1515840</v>
      </c>
      <c r="BA720" s="1">
        <f t="shared" si="563"/>
        <v>-44880</v>
      </c>
      <c r="BB720" s="1">
        <f t="shared" si="564"/>
        <v>15840</v>
      </c>
      <c r="BC720" s="1">
        <f t="shared" si="565"/>
        <v>-44880</v>
      </c>
      <c r="BD720" s="1">
        <f t="shared" si="566"/>
        <v>0</v>
      </c>
      <c r="BE720" s="1">
        <f t="shared" si="567"/>
        <v>0</v>
      </c>
      <c r="BF720" s="1">
        <f t="shared" si="568"/>
        <v>0</v>
      </c>
      <c r="BG720" s="1">
        <f t="shared" si="569"/>
        <v>0</v>
      </c>
      <c r="BM720" s="1">
        <f t="shared" si="570"/>
        <v>15840</v>
      </c>
      <c r="BN720" s="1">
        <f t="shared" si="571"/>
        <v>-44880</v>
      </c>
      <c r="BO720" s="1">
        <f t="shared" si="572"/>
        <v>0</v>
      </c>
      <c r="BP720" s="1">
        <f t="shared" si="573"/>
        <v>0</v>
      </c>
      <c r="BQ720" s="1">
        <f t="shared" si="574"/>
        <v>0</v>
      </c>
      <c r="BR720" s="1">
        <f t="shared" si="575"/>
        <v>0</v>
      </c>
      <c r="BS720" s="1">
        <f t="shared" si="576"/>
        <v>0</v>
      </c>
      <c r="BT720" s="1">
        <f t="shared" si="577"/>
        <v>0</v>
      </c>
      <c r="BU720" s="1">
        <f t="shared" si="578"/>
        <v>0</v>
      </c>
      <c r="BV720" s="1">
        <f t="shared" si="579"/>
        <v>0</v>
      </c>
      <c r="BW720" s="1">
        <f t="shared" si="580"/>
        <v>0</v>
      </c>
      <c r="BX720" s="1">
        <f t="shared" si="581"/>
        <v>0</v>
      </c>
      <c r="BY720" s="1">
        <f t="shared" si="582"/>
        <v>0</v>
      </c>
      <c r="BZ720" s="1">
        <f t="shared" si="583"/>
        <v>0</v>
      </c>
      <c r="CC720" s="1">
        <f t="shared" si="584"/>
        <v>0</v>
      </c>
      <c r="CD720" s="1">
        <f t="shared" si="585"/>
        <v>0</v>
      </c>
      <c r="CE720" s="1">
        <f t="shared" si="586"/>
        <v>0</v>
      </c>
      <c r="CF720" s="1">
        <f t="shared" si="587"/>
        <v>0</v>
      </c>
      <c r="CG720" s="1">
        <f t="shared" si="588"/>
        <v>0</v>
      </c>
      <c r="CH720" s="1">
        <f t="shared" si="589"/>
        <v>0</v>
      </c>
      <c r="CI720" s="1">
        <f t="shared" si="590"/>
        <v>0</v>
      </c>
      <c r="CJ720" s="1">
        <f t="shared" si="591"/>
        <v>0</v>
      </c>
    </row>
    <row r="721" spans="1:88" x14ac:dyDescent="0.3">
      <c r="A721" s="1">
        <v>717</v>
      </c>
      <c r="B721" s="1">
        <f>Data!B721</f>
        <v>0</v>
      </c>
      <c r="C721" s="1">
        <f>Data!C721</f>
        <v>0</v>
      </c>
      <c r="D721" s="1">
        <f>Data!D721</f>
        <v>0</v>
      </c>
      <c r="E721" s="1">
        <f>Data!E721</f>
        <v>0</v>
      </c>
      <c r="O721" s="1">
        <f t="shared" si="592"/>
        <v>4</v>
      </c>
      <c r="P721" s="1">
        <f t="shared" si="592"/>
        <v>2</v>
      </c>
      <c r="Q721" s="1">
        <f t="shared" si="550"/>
        <v>2640</v>
      </c>
      <c r="R721" s="1">
        <f t="shared" si="551"/>
        <v>-2640</v>
      </c>
      <c r="S721" s="1">
        <v>1513200</v>
      </c>
      <c r="T721" s="1">
        <v>-39600</v>
      </c>
      <c r="U721" s="1">
        <f t="shared" si="552"/>
        <v>1515840</v>
      </c>
      <c r="V721" s="1">
        <f t="shared" si="553"/>
        <v>-42240</v>
      </c>
      <c r="W721" s="1">
        <f t="shared" si="554"/>
        <v>-2640</v>
      </c>
      <c r="X721" s="1">
        <f t="shared" si="555"/>
        <v>2640</v>
      </c>
      <c r="Y721" s="1">
        <f t="shared" si="556"/>
        <v>-2640</v>
      </c>
      <c r="Z721" s="1">
        <f t="shared" si="557"/>
        <v>2640</v>
      </c>
      <c r="AO721" s="1">
        <f t="shared" si="593"/>
        <v>-2640</v>
      </c>
      <c r="AP721" s="1">
        <f t="shared" si="593"/>
        <v>2640</v>
      </c>
      <c r="AQ721" s="1">
        <f t="shared" si="593"/>
        <v>-2640</v>
      </c>
      <c r="AR721" s="1">
        <f t="shared" si="593"/>
        <v>2640</v>
      </c>
      <c r="AS721" s="1">
        <f t="shared" si="558"/>
        <v>0</v>
      </c>
      <c r="AT721" s="1">
        <f t="shared" si="559"/>
        <v>0</v>
      </c>
      <c r="AU721" s="1">
        <f t="shared" si="560"/>
        <v>0</v>
      </c>
      <c r="AV721" s="1">
        <f t="shared" si="561"/>
        <v>0</v>
      </c>
      <c r="AY721" s="1">
        <v>717</v>
      </c>
      <c r="AZ721" s="1">
        <f t="shared" si="562"/>
        <v>1515840</v>
      </c>
      <c r="BA721" s="1">
        <f t="shared" si="563"/>
        <v>-42240</v>
      </c>
      <c r="BB721" s="1">
        <f t="shared" si="564"/>
        <v>15840</v>
      </c>
      <c r="BC721" s="1">
        <f t="shared" si="565"/>
        <v>-42240</v>
      </c>
      <c r="BD721" s="1">
        <f t="shared" si="566"/>
        <v>0</v>
      </c>
      <c r="BE721" s="1">
        <f t="shared" si="567"/>
        <v>0</v>
      </c>
      <c r="BF721" s="1">
        <f t="shared" si="568"/>
        <v>0</v>
      </c>
      <c r="BG721" s="1">
        <f t="shared" si="569"/>
        <v>0</v>
      </c>
      <c r="BM721" s="1">
        <f t="shared" si="570"/>
        <v>15840</v>
      </c>
      <c r="BN721" s="1">
        <f t="shared" si="571"/>
        <v>-42240</v>
      </c>
      <c r="BO721" s="1">
        <f t="shared" si="572"/>
        <v>0</v>
      </c>
      <c r="BP721" s="1">
        <f t="shared" si="573"/>
        <v>0</v>
      </c>
      <c r="BQ721" s="1">
        <f t="shared" si="574"/>
        <v>0</v>
      </c>
      <c r="BR721" s="1">
        <f t="shared" si="575"/>
        <v>0</v>
      </c>
      <c r="BS721" s="1">
        <f t="shared" si="576"/>
        <v>0</v>
      </c>
      <c r="BT721" s="1">
        <f t="shared" si="577"/>
        <v>0</v>
      </c>
      <c r="BU721" s="1">
        <f t="shared" si="578"/>
        <v>0</v>
      </c>
      <c r="BV721" s="1">
        <f t="shared" si="579"/>
        <v>0</v>
      </c>
      <c r="BW721" s="1">
        <f t="shared" si="580"/>
        <v>0</v>
      </c>
      <c r="BX721" s="1">
        <f t="shared" si="581"/>
        <v>0</v>
      </c>
      <c r="BY721" s="1">
        <f t="shared" si="582"/>
        <v>0</v>
      </c>
      <c r="BZ721" s="1">
        <f t="shared" si="583"/>
        <v>0</v>
      </c>
      <c r="CC721" s="1">
        <f t="shared" si="584"/>
        <v>0</v>
      </c>
      <c r="CD721" s="1">
        <f t="shared" si="585"/>
        <v>0</v>
      </c>
      <c r="CE721" s="1">
        <f t="shared" si="586"/>
        <v>0</v>
      </c>
      <c r="CF721" s="1">
        <f t="shared" si="587"/>
        <v>0</v>
      </c>
      <c r="CG721" s="1">
        <f t="shared" si="588"/>
        <v>0</v>
      </c>
      <c r="CH721" s="1">
        <f t="shared" si="589"/>
        <v>0</v>
      </c>
      <c r="CI721" s="1">
        <f t="shared" si="590"/>
        <v>0</v>
      </c>
      <c r="CJ721" s="1">
        <f t="shared" si="591"/>
        <v>0</v>
      </c>
    </row>
    <row r="722" spans="1:88" x14ac:dyDescent="0.3">
      <c r="A722" s="1">
        <v>718</v>
      </c>
      <c r="B722" s="1">
        <f>Data!B722</f>
        <v>0</v>
      </c>
      <c r="C722" s="1">
        <f>Data!C722</f>
        <v>0</v>
      </c>
      <c r="D722" s="1">
        <f>Data!D722</f>
        <v>0</v>
      </c>
      <c r="E722" s="1">
        <f>Data!E722</f>
        <v>0</v>
      </c>
      <c r="O722" s="1">
        <f t="shared" si="592"/>
        <v>4</v>
      </c>
      <c r="P722" s="1">
        <f t="shared" si="592"/>
        <v>3</v>
      </c>
      <c r="Q722" s="1">
        <f t="shared" si="550"/>
        <v>2640</v>
      </c>
      <c r="R722" s="1">
        <f t="shared" si="551"/>
        <v>0</v>
      </c>
      <c r="S722" s="1">
        <v>1513200</v>
      </c>
      <c r="T722" s="1">
        <v>-39600</v>
      </c>
      <c r="U722" s="1">
        <f t="shared" si="552"/>
        <v>1515840</v>
      </c>
      <c r="V722" s="1">
        <f t="shared" si="553"/>
        <v>-39600</v>
      </c>
      <c r="W722" s="1">
        <f t="shared" si="554"/>
        <v>-2640</v>
      </c>
      <c r="X722" s="1">
        <f t="shared" si="555"/>
        <v>0</v>
      </c>
      <c r="Y722" s="1">
        <f t="shared" si="556"/>
        <v>-2640</v>
      </c>
      <c r="Z722" s="1">
        <f t="shared" si="557"/>
        <v>0</v>
      </c>
      <c r="AO722" s="1">
        <f t="shared" si="593"/>
        <v>-2640</v>
      </c>
      <c r="AP722" s="1">
        <f t="shared" si="593"/>
        <v>0</v>
      </c>
      <c r="AQ722" s="1">
        <f t="shared" si="593"/>
        <v>-2640</v>
      </c>
      <c r="AR722" s="1">
        <f t="shared" si="593"/>
        <v>0</v>
      </c>
      <c r="AS722" s="1">
        <f t="shared" si="558"/>
        <v>0</v>
      </c>
      <c r="AT722" s="1">
        <f t="shared" si="559"/>
        <v>0</v>
      </c>
      <c r="AU722" s="1">
        <f t="shared" si="560"/>
        <v>0</v>
      </c>
      <c r="AV722" s="1">
        <f t="shared" si="561"/>
        <v>0</v>
      </c>
      <c r="AY722" s="1">
        <v>718</v>
      </c>
      <c r="AZ722" s="1">
        <f t="shared" si="562"/>
        <v>1515840</v>
      </c>
      <c r="BA722" s="1">
        <f t="shared" si="563"/>
        <v>-39600</v>
      </c>
      <c r="BB722" s="1">
        <f t="shared" si="564"/>
        <v>15840</v>
      </c>
      <c r="BC722" s="1">
        <f t="shared" si="565"/>
        <v>-39600</v>
      </c>
      <c r="BD722" s="1">
        <f t="shared" si="566"/>
        <v>0</v>
      </c>
      <c r="BE722" s="1">
        <f t="shared" si="567"/>
        <v>0</v>
      </c>
      <c r="BF722" s="1">
        <f t="shared" si="568"/>
        <v>0</v>
      </c>
      <c r="BG722" s="1">
        <f t="shared" si="569"/>
        <v>0</v>
      </c>
      <c r="BM722" s="1">
        <f t="shared" si="570"/>
        <v>15840</v>
      </c>
      <c r="BN722" s="1">
        <f t="shared" si="571"/>
        <v>-39600</v>
      </c>
      <c r="BO722" s="1">
        <f t="shared" si="572"/>
        <v>0</v>
      </c>
      <c r="BP722" s="1">
        <f t="shared" si="573"/>
        <v>0</v>
      </c>
      <c r="BQ722" s="1">
        <f t="shared" si="574"/>
        <v>0</v>
      </c>
      <c r="BR722" s="1">
        <f t="shared" si="575"/>
        <v>0</v>
      </c>
      <c r="BS722" s="1">
        <f t="shared" si="576"/>
        <v>0</v>
      </c>
      <c r="BT722" s="1">
        <f t="shared" si="577"/>
        <v>0</v>
      </c>
      <c r="BU722" s="1">
        <f t="shared" si="578"/>
        <v>0</v>
      </c>
      <c r="BV722" s="1">
        <f t="shared" si="579"/>
        <v>0</v>
      </c>
      <c r="BW722" s="1">
        <f t="shared" si="580"/>
        <v>0</v>
      </c>
      <c r="BX722" s="1">
        <f t="shared" si="581"/>
        <v>0</v>
      </c>
      <c r="BY722" s="1">
        <f t="shared" si="582"/>
        <v>0</v>
      </c>
      <c r="BZ722" s="1">
        <f t="shared" si="583"/>
        <v>0</v>
      </c>
      <c r="CC722" s="1">
        <f t="shared" si="584"/>
        <v>0</v>
      </c>
      <c r="CD722" s="1">
        <f t="shared" si="585"/>
        <v>0</v>
      </c>
      <c r="CE722" s="1">
        <f t="shared" si="586"/>
        <v>0</v>
      </c>
      <c r="CF722" s="1">
        <f t="shared" si="587"/>
        <v>0</v>
      </c>
      <c r="CG722" s="1">
        <f t="shared" si="588"/>
        <v>0</v>
      </c>
      <c r="CH722" s="1">
        <f t="shared" si="589"/>
        <v>0</v>
      </c>
      <c r="CI722" s="1">
        <f t="shared" si="590"/>
        <v>0</v>
      </c>
      <c r="CJ722" s="1">
        <f t="shared" si="591"/>
        <v>0</v>
      </c>
    </row>
    <row r="723" spans="1:88" x14ac:dyDescent="0.3">
      <c r="A723" s="1">
        <v>719</v>
      </c>
      <c r="B723" s="1">
        <f>Data!B723</f>
        <v>0</v>
      </c>
      <c r="C723" s="1">
        <f>Data!C723</f>
        <v>0</v>
      </c>
      <c r="D723" s="1">
        <f>Data!D723</f>
        <v>0</v>
      </c>
      <c r="E723" s="1">
        <f>Data!E723</f>
        <v>0</v>
      </c>
      <c r="O723" s="1">
        <f t="shared" si="592"/>
        <v>4</v>
      </c>
      <c r="P723" s="1">
        <f t="shared" si="592"/>
        <v>4</v>
      </c>
      <c r="Q723" s="1">
        <f t="shared" si="550"/>
        <v>2640</v>
      </c>
      <c r="R723" s="1">
        <f t="shared" si="551"/>
        <v>2640</v>
      </c>
      <c r="S723" s="1">
        <v>1513200</v>
      </c>
      <c r="T723" s="1">
        <v>-39600</v>
      </c>
      <c r="U723" s="1">
        <f t="shared" si="552"/>
        <v>1515840</v>
      </c>
      <c r="V723" s="1">
        <f t="shared" si="553"/>
        <v>-36960</v>
      </c>
      <c r="W723" s="1">
        <f t="shared" si="554"/>
        <v>-2640</v>
      </c>
      <c r="X723" s="1">
        <f t="shared" si="555"/>
        <v>-2640</v>
      </c>
      <c r="Y723" s="1">
        <f t="shared" si="556"/>
        <v>-2640</v>
      </c>
      <c r="Z723" s="1">
        <f t="shared" si="557"/>
        <v>-2640</v>
      </c>
      <c r="AO723" s="1">
        <f t="shared" si="593"/>
        <v>-2640</v>
      </c>
      <c r="AP723" s="1">
        <f t="shared" si="593"/>
        <v>-2640</v>
      </c>
      <c r="AQ723" s="1">
        <f t="shared" si="593"/>
        <v>-2640</v>
      </c>
      <c r="AR723" s="1">
        <f t="shared" si="593"/>
        <v>-2640</v>
      </c>
      <c r="AS723" s="1">
        <f t="shared" si="558"/>
        <v>0</v>
      </c>
      <c r="AT723" s="1">
        <f t="shared" si="559"/>
        <v>0</v>
      </c>
      <c r="AU723" s="1">
        <f t="shared" si="560"/>
        <v>0</v>
      </c>
      <c r="AV723" s="1">
        <f t="shared" si="561"/>
        <v>0</v>
      </c>
      <c r="AY723" s="1">
        <v>719</v>
      </c>
      <c r="AZ723" s="1">
        <f t="shared" si="562"/>
        <v>1515840</v>
      </c>
      <c r="BA723" s="1">
        <f t="shared" si="563"/>
        <v>-36960</v>
      </c>
      <c r="BB723" s="1">
        <f t="shared" si="564"/>
        <v>15840</v>
      </c>
      <c r="BC723" s="1">
        <f t="shared" si="565"/>
        <v>-36960</v>
      </c>
      <c r="BD723" s="1">
        <f t="shared" si="566"/>
        <v>0</v>
      </c>
      <c r="BE723" s="1">
        <f t="shared" si="567"/>
        <v>0</v>
      </c>
      <c r="BF723" s="1">
        <f t="shared" si="568"/>
        <v>0</v>
      </c>
      <c r="BG723" s="1">
        <f t="shared" si="569"/>
        <v>0</v>
      </c>
      <c r="BM723" s="1">
        <f t="shared" si="570"/>
        <v>15840</v>
      </c>
      <c r="BN723" s="1">
        <f t="shared" si="571"/>
        <v>-36960</v>
      </c>
      <c r="BO723" s="1">
        <f t="shared" si="572"/>
        <v>0</v>
      </c>
      <c r="BP723" s="1">
        <f t="shared" si="573"/>
        <v>0</v>
      </c>
      <c r="BQ723" s="1">
        <f t="shared" si="574"/>
        <v>0</v>
      </c>
      <c r="BR723" s="1">
        <f t="shared" si="575"/>
        <v>0</v>
      </c>
      <c r="BS723" s="1">
        <f t="shared" si="576"/>
        <v>0</v>
      </c>
      <c r="BT723" s="1">
        <f t="shared" si="577"/>
        <v>0</v>
      </c>
      <c r="BU723" s="1">
        <f t="shared" si="578"/>
        <v>0</v>
      </c>
      <c r="BV723" s="1">
        <f t="shared" si="579"/>
        <v>0</v>
      </c>
      <c r="BW723" s="1">
        <f t="shared" si="580"/>
        <v>0</v>
      </c>
      <c r="BX723" s="1">
        <f t="shared" si="581"/>
        <v>0</v>
      </c>
      <c r="BY723" s="1">
        <f t="shared" si="582"/>
        <v>0</v>
      </c>
      <c r="BZ723" s="1">
        <f t="shared" si="583"/>
        <v>0</v>
      </c>
      <c r="CC723" s="1">
        <f t="shared" si="584"/>
        <v>0</v>
      </c>
      <c r="CD723" s="1">
        <f t="shared" si="585"/>
        <v>0</v>
      </c>
      <c r="CE723" s="1">
        <f t="shared" si="586"/>
        <v>0</v>
      </c>
      <c r="CF723" s="1">
        <f t="shared" si="587"/>
        <v>0</v>
      </c>
      <c r="CG723" s="1">
        <f t="shared" si="588"/>
        <v>0</v>
      </c>
      <c r="CH723" s="1">
        <f t="shared" si="589"/>
        <v>0</v>
      </c>
      <c r="CI723" s="1">
        <f t="shared" si="590"/>
        <v>0</v>
      </c>
      <c r="CJ723" s="1">
        <f t="shared" si="591"/>
        <v>0</v>
      </c>
    </row>
    <row r="724" spans="1:88" x14ac:dyDescent="0.3">
      <c r="A724" s="1">
        <v>720</v>
      </c>
      <c r="B724" s="1">
        <f>Data!B724</f>
        <v>0</v>
      </c>
      <c r="C724" s="1">
        <f>Data!C724</f>
        <v>0</v>
      </c>
      <c r="D724" s="1">
        <f>Data!D724</f>
        <v>0</v>
      </c>
      <c r="E724" s="1">
        <f>Data!E724</f>
        <v>0</v>
      </c>
      <c r="O724" s="1">
        <f t="shared" si="592"/>
        <v>4</v>
      </c>
      <c r="P724" s="1">
        <f t="shared" si="592"/>
        <v>5</v>
      </c>
      <c r="Q724" s="1">
        <f t="shared" si="550"/>
        <v>2640</v>
      </c>
      <c r="R724" s="1">
        <f t="shared" si="551"/>
        <v>5280</v>
      </c>
      <c r="S724" s="1">
        <v>1513200</v>
      </c>
      <c r="T724" s="1">
        <v>-39600</v>
      </c>
      <c r="U724" s="1">
        <f t="shared" si="552"/>
        <v>1515840</v>
      </c>
      <c r="V724" s="1">
        <f t="shared" si="553"/>
        <v>-34320</v>
      </c>
      <c r="W724" s="1">
        <f t="shared" si="554"/>
        <v>-2640</v>
      </c>
      <c r="X724" s="1">
        <f t="shared" si="555"/>
        <v>-5280</v>
      </c>
      <c r="Y724" s="1">
        <f t="shared" si="556"/>
        <v>-2640</v>
      </c>
      <c r="Z724" s="1">
        <f t="shared" si="557"/>
        <v>-5280</v>
      </c>
      <c r="AO724" s="1">
        <f t="shared" si="593"/>
        <v>-2640</v>
      </c>
      <c r="AP724" s="1">
        <f t="shared" si="593"/>
        <v>-5280</v>
      </c>
      <c r="AQ724" s="1">
        <f t="shared" si="593"/>
        <v>-2640</v>
      </c>
      <c r="AR724" s="1">
        <f t="shared" si="593"/>
        <v>-5280</v>
      </c>
      <c r="AS724" s="1">
        <f t="shared" si="558"/>
        <v>0</v>
      </c>
      <c r="AT724" s="1">
        <f t="shared" si="559"/>
        <v>0</v>
      </c>
      <c r="AU724" s="1">
        <f t="shared" si="560"/>
        <v>0</v>
      </c>
      <c r="AV724" s="1">
        <f t="shared" si="561"/>
        <v>0</v>
      </c>
      <c r="AY724" s="1">
        <v>720</v>
      </c>
      <c r="AZ724" s="1">
        <f t="shared" si="562"/>
        <v>1515840</v>
      </c>
      <c r="BA724" s="1">
        <f t="shared" si="563"/>
        <v>-34320</v>
      </c>
      <c r="BB724" s="1">
        <f t="shared" si="564"/>
        <v>15840</v>
      </c>
      <c r="BC724" s="1">
        <f t="shared" si="565"/>
        <v>-34320</v>
      </c>
      <c r="BD724" s="1">
        <f t="shared" si="566"/>
        <v>0</v>
      </c>
      <c r="BE724" s="1">
        <f t="shared" si="567"/>
        <v>0</v>
      </c>
      <c r="BF724" s="1">
        <f t="shared" si="568"/>
        <v>0</v>
      </c>
      <c r="BG724" s="1">
        <f t="shared" si="569"/>
        <v>0</v>
      </c>
      <c r="BM724" s="1">
        <f t="shared" si="570"/>
        <v>15840</v>
      </c>
      <c r="BN724" s="1">
        <f t="shared" si="571"/>
        <v>-34320</v>
      </c>
      <c r="BO724" s="1">
        <f t="shared" si="572"/>
        <v>0</v>
      </c>
      <c r="BP724" s="1">
        <f t="shared" si="573"/>
        <v>0</v>
      </c>
      <c r="BQ724" s="1">
        <f t="shared" si="574"/>
        <v>0</v>
      </c>
      <c r="BR724" s="1">
        <f t="shared" si="575"/>
        <v>0</v>
      </c>
      <c r="BS724" s="1">
        <f t="shared" si="576"/>
        <v>0</v>
      </c>
      <c r="BT724" s="1">
        <f t="shared" si="577"/>
        <v>0</v>
      </c>
      <c r="BU724" s="1">
        <f t="shared" si="578"/>
        <v>0</v>
      </c>
      <c r="BV724" s="1">
        <f t="shared" si="579"/>
        <v>0</v>
      </c>
      <c r="BW724" s="1">
        <f t="shared" si="580"/>
        <v>0</v>
      </c>
      <c r="BX724" s="1">
        <f t="shared" si="581"/>
        <v>0</v>
      </c>
      <c r="BY724" s="1">
        <f t="shared" si="582"/>
        <v>0</v>
      </c>
      <c r="BZ724" s="1">
        <f t="shared" si="583"/>
        <v>0</v>
      </c>
      <c r="CC724" s="1">
        <f t="shared" si="584"/>
        <v>0</v>
      </c>
      <c r="CD724" s="1">
        <f t="shared" si="585"/>
        <v>0</v>
      </c>
      <c r="CE724" s="1">
        <f t="shared" si="586"/>
        <v>0</v>
      </c>
      <c r="CF724" s="1">
        <f t="shared" si="587"/>
        <v>0</v>
      </c>
      <c r="CG724" s="1">
        <f t="shared" si="588"/>
        <v>0</v>
      </c>
      <c r="CH724" s="1">
        <f t="shared" si="589"/>
        <v>0</v>
      </c>
      <c r="CI724" s="1">
        <f t="shared" si="590"/>
        <v>0</v>
      </c>
      <c r="CJ724" s="1">
        <f t="shared" si="591"/>
        <v>0</v>
      </c>
    </row>
    <row r="725" spans="1:88" x14ac:dyDescent="0.3">
      <c r="A725" s="1">
        <v>721</v>
      </c>
      <c r="B725" s="1">
        <f>Data!B725</f>
        <v>0</v>
      </c>
      <c r="C725" s="1">
        <f>Data!C725</f>
        <v>0</v>
      </c>
      <c r="D725" s="1">
        <f>Data!D725</f>
        <v>0</v>
      </c>
      <c r="E725" s="1">
        <f>Data!E725</f>
        <v>0</v>
      </c>
      <c r="O725" s="1">
        <f t="shared" si="592"/>
        <v>5</v>
      </c>
      <c r="P725" s="1">
        <f t="shared" si="592"/>
        <v>1</v>
      </c>
      <c r="Q725" s="1">
        <f t="shared" si="550"/>
        <v>5280</v>
      </c>
      <c r="R725" s="1">
        <f t="shared" si="551"/>
        <v>-5280</v>
      </c>
      <c r="S725" s="1">
        <v>1513200</v>
      </c>
      <c r="T725" s="1">
        <v>-39600</v>
      </c>
      <c r="U725" s="1">
        <f t="shared" si="552"/>
        <v>1518480</v>
      </c>
      <c r="V725" s="1">
        <f t="shared" si="553"/>
        <v>-44880</v>
      </c>
      <c r="W725" s="1">
        <f t="shared" si="554"/>
        <v>-5280</v>
      </c>
      <c r="X725" s="1">
        <f t="shared" si="555"/>
        <v>5280</v>
      </c>
      <c r="Y725" s="1">
        <f t="shared" si="556"/>
        <v>-5280</v>
      </c>
      <c r="Z725" s="1">
        <f t="shared" si="557"/>
        <v>5280</v>
      </c>
      <c r="AO725" s="1">
        <f t="shared" si="593"/>
        <v>-5280</v>
      </c>
      <c r="AP725" s="1">
        <f t="shared" si="593"/>
        <v>5280</v>
      </c>
      <c r="AQ725" s="1">
        <f t="shared" si="593"/>
        <v>-5280</v>
      </c>
      <c r="AR725" s="1">
        <f t="shared" si="593"/>
        <v>5280</v>
      </c>
      <c r="AS725" s="1">
        <f t="shared" si="558"/>
        <v>0</v>
      </c>
      <c r="AT725" s="1">
        <f t="shared" si="559"/>
        <v>0</v>
      </c>
      <c r="AU725" s="1">
        <f t="shared" si="560"/>
        <v>0</v>
      </c>
      <c r="AV725" s="1">
        <f t="shared" si="561"/>
        <v>0</v>
      </c>
      <c r="AY725" s="1">
        <v>721</v>
      </c>
      <c r="AZ725" s="1">
        <f t="shared" si="562"/>
        <v>1518480</v>
      </c>
      <c r="BA725" s="1">
        <f t="shared" si="563"/>
        <v>-44880</v>
      </c>
      <c r="BB725" s="1">
        <f t="shared" si="564"/>
        <v>18480</v>
      </c>
      <c r="BC725" s="1">
        <f t="shared" si="565"/>
        <v>-44880</v>
      </c>
      <c r="BD725" s="1">
        <f t="shared" si="566"/>
        <v>0</v>
      </c>
      <c r="BE725" s="1">
        <f t="shared" si="567"/>
        <v>0</v>
      </c>
      <c r="BF725" s="1">
        <f t="shared" si="568"/>
        <v>0</v>
      </c>
      <c r="BG725" s="1">
        <f t="shared" si="569"/>
        <v>0</v>
      </c>
      <c r="BM725" s="1">
        <f t="shared" si="570"/>
        <v>18480</v>
      </c>
      <c r="BN725" s="1">
        <f t="shared" si="571"/>
        <v>-44880</v>
      </c>
      <c r="BO725" s="1">
        <f t="shared" si="572"/>
        <v>0</v>
      </c>
      <c r="BP725" s="1">
        <f t="shared" si="573"/>
        <v>0</v>
      </c>
      <c r="BQ725" s="1">
        <f t="shared" si="574"/>
        <v>0</v>
      </c>
      <c r="BR725" s="1">
        <f t="shared" si="575"/>
        <v>0</v>
      </c>
      <c r="BS725" s="1">
        <f t="shared" si="576"/>
        <v>0</v>
      </c>
      <c r="BT725" s="1">
        <f t="shared" si="577"/>
        <v>0</v>
      </c>
      <c r="BU725" s="1">
        <f t="shared" si="578"/>
        <v>0</v>
      </c>
      <c r="BV725" s="1">
        <f t="shared" si="579"/>
        <v>0</v>
      </c>
      <c r="BW725" s="1">
        <f t="shared" si="580"/>
        <v>0</v>
      </c>
      <c r="BX725" s="1">
        <f t="shared" si="581"/>
        <v>0</v>
      </c>
      <c r="BY725" s="1">
        <f t="shared" si="582"/>
        <v>0</v>
      </c>
      <c r="BZ725" s="1">
        <f t="shared" si="583"/>
        <v>0</v>
      </c>
      <c r="CC725" s="1">
        <f t="shared" si="584"/>
        <v>0</v>
      </c>
      <c r="CD725" s="1">
        <f t="shared" si="585"/>
        <v>0</v>
      </c>
      <c r="CE725" s="1">
        <f t="shared" si="586"/>
        <v>0</v>
      </c>
      <c r="CF725" s="1">
        <f t="shared" si="587"/>
        <v>0</v>
      </c>
      <c r="CG725" s="1">
        <f t="shared" si="588"/>
        <v>0</v>
      </c>
      <c r="CH725" s="1">
        <f t="shared" si="589"/>
        <v>0</v>
      </c>
      <c r="CI725" s="1">
        <f t="shared" si="590"/>
        <v>0</v>
      </c>
      <c r="CJ725" s="1">
        <f t="shared" si="591"/>
        <v>0</v>
      </c>
    </row>
    <row r="726" spans="1:88" x14ac:dyDescent="0.3">
      <c r="A726" s="1">
        <v>722</v>
      </c>
      <c r="B726" s="1">
        <f>Data!B726</f>
        <v>0</v>
      </c>
      <c r="C726" s="1">
        <f>Data!C726</f>
        <v>0</v>
      </c>
      <c r="D726" s="1">
        <f>Data!D726</f>
        <v>0</v>
      </c>
      <c r="E726" s="1">
        <f>Data!E726</f>
        <v>0</v>
      </c>
      <c r="O726" s="1">
        <f t="shared" si="592"/>
        <v>5</v>
      </c>
      <c r="P726" s="1">
        <f t="shared" si="592"/>
        <v>2</v>
      </c>
      <c r="Q726" s="1">
        <f t="shared" si="550"/>
        <v>5280</v>
      </c>
      <c r="R726" s="1">
        <f t="shared" si="551"/>
        <v>-2640</v>
      </c>
      <c r="S726" s="1">
        <v>1513200</v>
      </c>
      <c r="T726" s="1">
        <v>-39600</v>
      </c>
      <c r="U726" s="1">
        <f t="shared" si="552"/>
        <v>1518480</v>
      </c>
      <c r="V726" s="1">
        <f t="shared" si="553"/>
        <v>-42240</v>
      </c>
      <c r="W726" s="1">
        <f t="shared" si="554"/>
        <v>-5280</v>
      </c>
      <c r="X726" s="1">
        <f t="shared" si="555"/>
        <v>2640</v>
      </c>
      <c r="Y726" s="1">
        <f t="shared" si="556"/>
        <v>-5280</v>
      </c>
      <c r="Z726" s="1">
        <f t="shared" si="557"/>
        <v>2640</v>
      </c>
      <c r="AO726" s="1">
        <f t="shared" si="593"/>
        <v>-5280</v>
      </c>
      <c r="AP726" s="1">
        <f t="shared" si="593"/>
        <v>2640</v>
      </c>
      <c r="AQ726" s="1">
        <f t="shared" si="593"/>
        <v>-5280</v>
      </c>
      <c r="AR726" s="1">
        <f t="shared" si="593"/>
        <v>2640</v>
      </c>
      <c r="AS726" s="1">
        <f t="shared" si="558"/>
        <v>0</v>
      </c>
      <c r="AT726" s="1">
        <f t="shared" si="559"/>
        <v>0</v>
      </c>
      <c r="AU726" s="1">
        <f t="shared" si="560"/>
        <v>0</v>
      </c>
      <c r="AV726" s="1">
        <f t="shared" si="561"/>
        <v>0</v>
      </c>
      <c r="AY726" s="1">
        <v>722</v>
      </c>
      <c r="AZ726" s="1">
        <f t="shared" si="562"/>
        <v>1518480</v>
      </c>
      <c r="BA726" s="1">
        <f t="shared" si="563"/>
        <v>-42240</v>
      </c>
      <c r="BB726" s="1">
        <f t="shared" si="564"/>
        <v>18480</v>
      </c>
      <c r="BC726" s="1">
        <f t="shared" si="565"/>
        <v>-42240</v>
      </c>
      <c r="BD726" s="1">
        <f t="shared" si="566"/>
        <v>0</v>
      </c>
      <c r="BE726" s="1">
        <f t="shared" si="567"/>
        <v>0</v>
      </c>
      <c r="BF726" s="1">
        <f t="shared" si="568"/>
        <v>0</v>
      </c>
      <c r="BG726" s="1">
        <f t="shared" si="569"/>
        <v>0</v>
      </c>
      <c r="BM726" s="1">
        <f t="shared" si="570"/>
        <v>18480</v>
      </c>
      <c r="BN726" s="1">
        <f t="shared" si="571"/>
        <v>-42240</v>
      </c>
      <c r="BO726" s="1">
        <f t="shared" si="572"/>
        <v>0</v>
      </c>
      <c r="BP726" s="1">
        <f t="shared" si="573"/>
        <v>0</v>
      </c>
      <c r="BQ726" s="1">
        <f t="shared" si="574"/>
        <v>0</v>
      </c>
      <c r="BR726" s="1">
        <f t="shared" si="575"/>
        <v>0</v>
      </c>
      <c r="BS726" s="1">
        <f t="shared" si="576"/>
        <v>0</v>
      </c>
      <c r="BT726" s="1">
        <f t="shared" si="577"/>
        <v>0</v>
      </c>
      <c r="BU726" s="1">
        <f t="shared" si="578"/>
        <v>0</v>
      </c>
      <c r="BV726" s="1">
        <f t="shared" si="579"/>
        <v>0</v>
      </c>
      <c r="BW726" s="1">
        <f t="shared" si="580"/>
        <v>0</v>
      </c>
      <c r="BX726" s="1">
        <f t="shared" si="581"/>
        <v>0</v>
      </c>
      <c r="BY726" s="1">
        <f t="shared" si="582"/>
        <v>0</v>
      </c>
      <c r="BZ726" s="1">
        <f t="shared" si="583"/>
        <v>0</v>
      </c>
      <c r="CC726" s="1">
        <f t="shared" si="584"/>
        <v>0</v>
      </c>
      <c r="CD726" s="1">
        <f t="shared" si="585"/>
        <v>0</v>
      </c>
      <c r="CE726" s="1">
        <f t="shared" si="586"/>
        <v>0</v>
      </c>
      <c r="CF726" s="1">
        <f t="shared" si="587"/>
        <v>0</v>
      </c>
      <c r="CG726" s="1">
        <f t="shared" si="588"/>
        <v>0</v>
      </c>
      <c r="CH726" s="1">
        <f t="shared" si="589"/>
        <v>0</v>
      </c>
      <c r="CI726" s="1">
        <f t="shared" si="590"/>
        <v>0</v>
      </c>
      <c r="CJ726" s="1">
        <f t="shared" si="591"/>
        <v>0</v>
      </c>
    </row>
    <row r="727" spans="1:88" x14ac:dyDescent="0.3">
      <c r="A727" s="1">
        <v>723</v>
      </c>
      <c r="B727" s="1">
        <f>Data!B727</f>
        <v>0</v>
      </c>
      <c r="C727" s="1">
        <f>Data!C727</f>
        <v>0</v>
      </c>
      <c r="D727" s="1">
        <f>Data!D727</f>
        <v>0</v>
      </c>
      <c r="E727" s="1">
        <f>Data!E727</f>
        <v>0</v>
      </c>
      <c r="O727" s="1">
        <f t="shared" si="592"/>
        <v>5</v>
      </c>
      <c r="P727" s="1">
        <f t="shared" si="592"/>
        <v>3</v>
      </c>
      <c r="Q727" s="1">
        <f t="shared" si="550"/>
        <v>5280</v>
      </c>
      <c r="R727" s="1">
        <f t="shared" si="551"/>
        <v>0</v>
      </c>
      <c r="S727" s="1">
        <v>1513200</v>
      </c>
      <c r="T727" s="1">
        <v>-39600</v>
      </c>
      <c r="U727" s="1">
        <f t="shared" si="552"/>
        <v>1518480</v>
      </c>
      <c r="V727" s="1">
        <f t="shared" si="553"/>
        <v>-39600</v>
      </c>
      <c r="W727" s="1">
        <f t="shared" si="554"/>
        <v>-5280</v>
      </c>
      <c r="X727" s="1">
        <f t="shared" si="555"/>
        <v>0</v>
      </c>
      <c r="Y727" s="1">
        <f t="shared" si="556"/>
        <v>-5280</v>
      </c>
      <c r="Z727" s="1">
        <f t="shared" si="557"/>
        <v>0</v>
      </c>
      <c r="AO727" s="1">
        <f t="shared" si="593"/>
        <v>-5280</v>
      </c>
      <c r="AP727" s="1">
        <f t="shared" si="593"/>
        <v>0</v>
      </c>
      <c r="AQ727" s="1">
        <f t="shared" si="593"/>
        <v>-5280</v>
      </c>
      <c r="AR727" s="1">
        <f t="shared" si="593"/>
        <v>0</v>
      </c>
      <c r="AS727" s="1">
        <f t="shared" si="558"/>
        <v>0</v>
      </c>
      <c r="AT727" s="1">
        <f t="shared" si="559"/>
        <v>0</v>
      </c>
      <c r="AU727" s="1">
        <f t="shared" si="560"/>
        <v>0</v>
      </c>
      <c r="AV727" s="1">
        <f t="shared" si="561"/>
        <v>0</v>
      </c>
      <c r="AY727" s="1">
        <v>723</v>
      </c>
      <c r="AZ727" s="1">
        <f t="shared" si="562"/>
        <v>1518480</v>
      </c>
      <c r="BA727" s="1">
        <f t="shared" si="563"/>
        <v>-39600</v>
      </c>
      <c r="BB727" s="1">
        <f t="shared" si="564"/>
        <v>18480</v>
      </c>
      <c r="BC727" s="1">
        <f t="shared" si="565"/>
        <v>-39600</v>
      </c>
      <c r="BD727" s="1">
        <f t="shared" si="566"/>
        <v>0</v>
      </c>
      <c r="BE727" s="1">
        <f t="shared" si="567"/>
        <v>0</v>
      </c>
      <c r="BF727" s="1">
        <f t="shared" si="568"/>
        <v>0</v>
      </c>
      <c r="BG727" s="1">
        <f t="shared" si="569"/>
        <v>0</v>
      </c>
      <c r="BM727" s="1">
        <f t="shared" si="570"/>
        <v>18480</v>
      </c>
      <c r="BN727" s="1">
        <f t="shared" si="571"/>
        <v>-39600</v>
      </c>
      <c r="BO727" s="1">
        <f t="shared" si="572"/>
        <v>0</v>
      </c>
      <c r="BP727" s="1">
        <f t="shared" si="573"/>
        <v>0</v>
      </c>
      <c r="BQ727" s="1">
        <f t="shared" si="574"/>
        <v>0</v>
      </c>
      <c r="BR727" s="1">
        <f t="shared" si="575"/>
        <v>0</v>
      </c>
      <c r="BS727" s="1">
        <f t="shared" si="576"/>
        <v>0</v>
      </c>
      <c r="BT727" s="1">
        <f t="shared" si="577"/>
        <v>0</v>
      </c>
      <c r="BU727" s="1">
        <f t="shared" si="578"/>
        <v>0</v>
      </c>
      <c r="BV727" s="1">
        <f t="shared" si="579"/>
        <v>0</v>
      </c>
      <c r="BW727" s="1">
        <f t="shared" si="580"/>
        <v>0</v>
      </c>
      <c r="BX727" s="1">
        <f t="shared" si="581"/>
        <v>0</v>
      </c>
      <c r="BY727" s="1">
        <f t="shared" si="582"/>
        <v>0</v>
      </c>
      <c r="BZ727" s="1">
        <f t="shared" si="583"/>
        <v>0</v>
      </c>
      <c r="CC727" s="1">
        <f t="shared" si="584"/>
        <v>0</v>
      </c>
      <c r="CD727" s="1">
        <f t="shared" si="585"/>
        <v>0</v>
      </c>
      <c r="CE727" s="1">
        <f t="shared" si="586"/>
        <v>0</v>
      </c>
      <c r="CF727" s="1">
        <f t="shared" si="587"/>
        <v>0</v>
      </c>
      <c r="CG727" s="1">
        <f t="shared" si="588"/>
        <v>0</v>
      </c>
      <c r="CH727" s="1">
        <f t="shared" si="589"/>
        <v>0</v>
      </c>
      <c r="CI727" s="1">
        <f t="shared" si="590"/>
        <v>0</v>
      </c>
      <c r="CJ727" s="1">
        <f t="shared" si="591"/>
        <v>0</v>
      </c>
    </row>
    <row r="728" spans="1:88" x14ac:dyDescent="0.3">
      <c r="A728" s="1">
        <v>724</v>
      </c>
      <c r="B728" s="1">
        <f>Data!B728</f>
        <v>0</v>
      </c>
      <c r="C728" s="1">
        <f>Data!C728</f>
        <v>0</v>
      </c>
      <c r="D728" s="1">
        <f>Data!D728</f>
        <v>0</v>
      </c>
      <c r="E728" s="1">
        <f>Data!E728</f>
        <v>0</v>
      </c>
      <c r="O728" s="1">
        <f t="shared" si="592"/>
        <v>5</v>
      </c>
      <c r="P728" s="1">
        <f t="shared" si="592"/>
        <v>4</v>
      </c>
      <c r="Q728" s="1">
        <f t="shared" si="550"/>
        <v>5280</v>
      </c>
      <c r="R728" s="1">
        <f t="shared" si="551"/>
        <v>2640</v>
      </c>
      <c r="S728" s="1">
        <v>1513200</v>
      </c>
      <c r="T728" s="1">
        <v>-39600</v>
      </c>
      <c r="U728" s="1">
        <f t="shared" si="552"/>
        <v>1518480</v>
      </c>
      <c r="V728" s="1">
        <f t="shared" si="553"/>
        <v>-36960</v>
      </c>
      <c r="W728" s="1">
        <f t="shared" si="554"/>
        <v>-5280</v>
      </c>
      <c r="X728" s="1">
        <f t="shared" si="555"/>
        <v>-2640</v>
      </c>
      <c r="Y728" s="1">
        <f t="shared" si="556"/>
        <v>-5280</v>
      </c>
      <c r="Z728" s="1">
        <f t="shared" si="557"/>
        <v>-2640</v>
      </c>
      <c r="AO728" s="1">
        <f t="shared" si="593"/>
        <v>-5280</v>
      </c>
      <c r="AP728" s="1">
        <f t="shared" si="593"/>
        <v>-2640</v>
      </c>
      <c r="AQ728" s="1">
        <f t="shared" si="593"/>
        <v>-5280</v>
      </c>
      <c r="AR728" s="1">
        <f t="shared" si="593"/>
        <v>-2640</v>
      </c>
      <c r="AS728" s="1">
        <f t="shared" si="558"/>
        <v>0</v>
      </c>
      <c r="AT728" s="1">
        <f t="shared" si="559"/>
        <v>0</v>
      </c>
      <c r="AU728" s="1">
        <f t="shared" si="560"/>
        <v>0</v>
      </c>
      <c r="AV728" s="1">
        <f t="shared" si="561"/>
        <v>0</v>
      </c>
      <c r="AY728" s="1">
        <v>724</v>
      </c>
      <c r="AZ728" s="1">
        <f t="shared" si="562"/>
        <v>1518480</v>
      </c>
      <c r="BA728" s="1">
        <f t="shared" si="563"/>
        <v>-36960</v>
      </c>
      <c r="BB728" s="1">
        <f t="shared" si="564"/>
        <v>18480</v>
      </c>
      <c r="BC728" s="1">
        <f t="shared" si="565"/>
        <v>-36960</v>
      </c>
      <c r="BD728" s="1">
        <f t="shared" si="566"/>
        <v>0</v>
      </c>
      <c r="BE728" s="1">
        <f t="shared" si="567"/>
        <v>0</v>
      </c>
      <c r="BF728" s="1">
        <f t="shared" si="568"/>
        <v>0</v>
      </c>
      <c r="BG728" s="1">
        <f t="shared" si="569"/>
        <v>0</v>
      </c>
      <c r="BM728" s="1">
        <f t="shared" si="570"/>
        <v>18480</v>
      </c>
      <c r="BN728" s="1">
        <f t="shared" si="571"/>
        <v>-36960</v>
      </c>
      <c r="BO728" s="1">
        <f t="shared" si="572"/>
        <v>0</v>
      </c>
      <c r="BP728" s="1">
        <f t="shared" si="573"/>
        <v>0</v>
      </c>
      <c r="BQ728" s="1">
        <f t="shared" si="574"/>
        <v>0</v>
      </c>
      <c r="BR728" s="1">
        <f t="shared" si="575"/>
        <v>0</v>
      </c>
      <c r="BS728" s="1">
        <f t="shared" si="576"/>
        <v>0</v>
      </c>
      <c r="BT728" s="1">
        <f t="shared" si="577"/>
        <v>0</v>
      </c>
      <c r="BU728" s="1">
        <f t="shared" si="578"/>
        <v>0</v>
      </c>
      <c r="BV728" s="1">
        <f t="shared" si="579"/>
        <v>0</v>
      </c>
      <c r="BW728" s="1">
        <f t="shared" si="580"/>
        <v>0</v>
      </c>
      <c r="BX728" s="1">
        <f t="shared" si="581"/>
        <v>0</v>
      </c>
      <c r="BY728" s="1">
        <f t="shared" si="582"/>
        <v>0</v>
      </c>
      <c r="BZ728" s="1">
        <f t="shared" si="583"/>
        <v>0</v>
      </c>
      <c r="CC728" s="1">
        <f t="shared" si="584"/>
        <v>0</v>
      </c>
      <c r="CD728" s="1">
        <f t="shared" si="585"/>
        <v>0</v>
      </c>
      <c r="CE728" s="1">
        <f t="shared" si="586"/>
        <v>0</v>
      </c>
      <c r="CF728" s="1">
        <f t="shared" si="587"/>
        <v>0</v>
      </c>
      <c r="CG728" s="1">
        <f t="shared" si="588"/>
        <v>0</v>
      </c>
      <c r="CH728" s="1">
        <f t="shared" si="589"/>
        <v>0</v>
      </c>
      <c r="CI728" s="1">
        <f t="shared" si="590"/>
        <v>0</v>
      </c>
      <c r="CJ728" s="1">
        <f t="shared" si="591"/>
        <v>0</v>
      </c>
    </row>
    <row r="729" spans="1:88" x14ac:dyDescent="0.3">
      <c r="A729" s="1">
        <v>725</v>
      </c>
      <c r="B729" s="1">
        <f>Data!B729</f>
        <v>0</v>
      </c>
      <c r="C729" s="1">
        <f>Data!C729</f>
        <v>0</v>
      </c>
      <c r="D729" s="1">
        <f>Data!D729</f>
        <v>0</v>
      </c>
      <c r="E729" s="1">
        <f>Data!E729</f>
        <v>0</v>
      </c>
      <c r="O729" s="1">
        <f t="shared" si="592"/>
        <v>5</v>
      </c>
      <c r="P729" s="1">
        <f t="shared" si="592"/>
        <v>5</v>
      </c>
      <c r="Q729" s="1">
        <f t="shared" si="550"/>
        <v>5280</v>
      </c>
      <c r="R729" s="1">
        <f t="shared" si="551"/>
        <v>5280</v>
      </c>
      <c r="S729" s="1">
        <v>1513200</v>
      </c>
      <c r="T729" s="1">
        <v>-39600</v>
      </c>
      <c r="U729" s="1">
        <f t="shared" si="552"/>
        <v>1518480</v>
      </c>
      <c r="V729" s="1">
        <f t="shared" si="553"/>
        <v>-34320</v>
      </c>
      <c r="W729" s="1">
        <f t="shared" si="554"/>
        <v>-5280</v>
      </c>
      <c r="X729" s="1">
        <f t="shared" si="555"/>
        <v>-5280</v>
      </c>
      <c r="Y729" s="1">
        <f t="shared" si="556"/>
        <v>-5280</v>
      </c>
      <c r="Z729" s="1">
        <f t="shared" si="557"/>
        <v>-5280</v>
      </c>
      <c r="AO729" s="1">
        <f t="shared" si="593"/>
        <v>-5280</v>
      </c>
      <c r="AP729" s="1">
        <f t="shared" si="593"/>
        <v>-5280</v>
      </c>
      <c r="AQ729" s="1">
        <f t="shared" si="593"/>
        <v>-5280</v>
      </c>
      <c r="AR729" s="1">
        <f t="shared" si="593"/>
        <v>-5280</v>
      </c>
      <c r="AS729" s="1">
        <f t="shared" si="558"/>
        <v>0</v>
      </c>
      <c r="AT729" s="1">
        <f t="shared" si="559"/>
        <v>0</v>
      </c>
      <c r="AU729" s="1">
        <f t="shared" si="560"/>
        <v>0</v>
      </c>
      <c r="AV729" s="1">
        <f t="shared" si="561"/>
        <v>0</v>
      </c>
      <c r="AY729" s="1">
        <v>725</v>
      </c>
      <c r="AZ729" s="1">
        <f t="shared" si="562"/>
        <v>1518480</v>
      </c>
      <c r="BA729" s="1">
        <f t="shared" si="563"/>
        <v>-34320</v>
      </c>
      <c r="BB729" s="1">
        <f t="shared" si="564"/>
        <v>18480</v>
      </c>
      <c r="BC729" s="1">
        <f t="shared" si="565"/>
        <v>-34320</v>
      </c>
      <c r="BD729" s="1">
        <f t="shared" si="566"/>
        <v>0</v>
      </c>
      <c r="BE729" s="1">
        <f t="shared" si="567"/>
        <v>0</v>
      </c>
      <c r="BF729" s="1">
        <f t="shared" si="568"/>
        <v>0</v>
      </c>
      <c r="BG729" s="1">
        <f t="shared" si="569"/>
        <v>0</v>
      </c>
      <c r="BM729" s="1">
        <f t="shared" si="570"/>
        <v>18480</v>
      </c>
      <c r="BN729" s="1">
        <f t="shared" si="571"/>
        <v>-34320</v>
      </c>
      <c r="BO729" s="1">
        <f t="shared" si="572"/>
        <v>0</v>
      </c>
      <c r="BP729" s="1">
        <f t="shared" si="573"/>
        <v>0</v>
      </c>
      <c r="BQ729" s="1">
        <f t="shared" si="574"/>
        <v>0</v>
      </c>
      <c r="BR729" s="1">
        <f t="shared" si="575"/>
        <v>0</v>
      </c>
      <c r="BS729" s="1">
        <f t="shared" si="576"/>
        <v>0</v>
      </c>
      <c r="BT729" s="1">
        <f t="shared" si="577"/>
        <v>0</v>
      </c>
      <c r="BU729" s="1">
        <f t="shared" si="578"/>
        <v>0</v>
      </c>
      <c r="BV729" s="1">
        <f t="shared" si="579"/>
        <v>0</v>
      </c>
      <c r="BW729" s="1">
        <f t="shared" si="580"/>
        <v>0</v>
      </c>
      <c r="BX729" s="1">
        <f t="shared" si="581"/>
        <v>0</v>
      </c>
      <c r="BY729" s="1">
        <f t="shared" si="582"/>
        <v>0</v>
      </c>
      <c r="BZ729" s="1">
        <f t="shared" si="583"/>
        <v>0</v>
      </c>
      <c r="CC729" s="1">
        <f t="shared" si="584"/>
        <v>0</v>
      </c>
      <c r="CD729" s="1">
        <f t="shared" si="585"/>
        <v>0</v>
      </c>
      <c r="CE729" s="1">
        <f t="shared" si="586"/>
        <v>0</v>
      </c>
      <c r="CF729" s="1">
        <f t="shared" si="587"/>
        <v>0</v>
      </c>
      <c r="CG729" s="1">
        <f t="shared" si="588"/>
        <v>0</v>
      </c>
      <c r="CH729" s="1">
        <f t="shared" si="589"/>
        <v>0</v>
      </c>
      <c r="CI729" s="1">
        <f t="shared" si="590"/>
        <v>0</v>
      </c>
      <c r="CJ729" s="1">
        <f t="shared" si="591"/>
        <v>0</v>
      </c>
    </row>
    <row r="730" spans="1:88" x14ac:dyDescent="0.3">
      <c r="A730" s="1">
        <v>726</v>
      </c>
      <c r="B730" s="1">
        <f>Data!B730</f>
        <v>0</v>
      </c>
      <c r="C730" s="1">
        <f>Data!C730</f>
        <v>0</v>
      </c>
      <c r="D730" s="1">
        <f>Data!D730</f>
        <v>0</v>
      </c>
      <c r="E730" s="1">
        <f>Data!E730</f>
        <v>0</v>
      </c>
      <c r="O730" s="1">
        <f t="shared" ref="O730:P749" si="594">O705</f>
        <v>1</v>
      </c>
      <c r="P730" s="1">
        <f t="shared" si="594"/>
        <v>1</v>
      </c>
      <c r="Q730" s="1">
        <f t="shared" si="550"/>
        <v>-5280</v>
      </c>
      <c r="R730" s="1">
        <f t="shared" si="551"/>
        <v>-5280</v>
      </c>
      <c r="S730" s="1">
        <v>1513200</v>
      </c>
      <c r="T730" s="1">
        <v>-26400</v>
      </c>
      <c r="U730" s="1">
        <f t="shared" si="552"/>
        <v>1507920</v>
      </c>
      <c r="V730" s="1">
        <f t="shared" si="553"/>
        <v>-31680</v>
      </c>
      <c r="W730" s="1">
        <f t="shared" si="554"/>
        <v>5280</v>
      </c>
      <c r="X730" s="1">
        <f t="shared" si="555"/>
        <v>5280</v>
      </c>
      <c r="Y730" s="1">
        <f t="shared" si="556"/>
        <v>5280</v>
      </c>
      <c r="Z730" s="1">
        <f t="shared" si="557"/>
        <v>5280</v>
      </c>
      <c r="AO730" s="1">
        <f t="shared" ref="AO730:AR749" si="595">AO705</f>
        <v>5280</v>
      </c>
      <c r="AP730" s="1">
        <f t="shared" si="595"/>
        <v>5280</v>
      </c>
      <c r="AQ730" s="1">
        <f t="shared" si="595"/>
        <v>5280</v>
      </c>
      <c r="AR730" s="1">
        <f t="shared" si="595"/>
        <v>5280</v>
      </c>
      <c r="AS730" s="1">
        <f t="shared" si="558"/>
        <v>0</v>
      </c>
      <c r="AT730" s="1">
        <f t="shared" si="559"/>
        <v>0</v>
      </c>
      <c r="AU730" s="1">
        <f t="shared" si="560"/>
        <v>0</v>
      </c>
      <c r="AV730" s="1">
        <f t="shared" si="561"/>
        <v>0</v>
      </c>
      <c r="AY730" s="1">
        <v>726</v>
      </c>
      <c r="AZ730" s="1">
        <f t="shared" si="562"/>
        <v>1507920</v>
      </c>
      <c r="BA730" s="1">
        <f t="shared" si="563"/>
        <v>-31680</v>
      </c>
      <c r="BB730" s="1">
        <f t="shared" si="564"/>
        <v>7920</v>
      </c>
      <c r="BC730" s="1">
        <f t="shared" si="565"/>
        <v>-31680</v>
      </c>
      <c r="BD730" s="1">
        <f t="shared" si="566"/>
        <v>0</v>
      </c>
      <c r="BE730" s="1">
        <f t="shared" si="567"/>
        <v>0</v>
      </c>
      <c r="BF730" s="1">
        <f t="shared" si="568"/>
        <v>0</v>
      </c>
      <c r="BG730" s="1">
        <f t="shared" si="569"/>
        <v>0</v>
      </c>
      <c r="BM730" s="1">
        <f t="shared" si="570"/>
        <v>7920</v>
      </c>
      <c r="BN730" s="1">
        <f t="shared" si="571"/>
        <v>-31680</v>
      </c>
      <c r="BO730" s="1">
        <f t="shared" si="572"/>
        <v>0</v>
      </c>
      <c r="BP730" s="1">
        <f t="shared" si="573"/>
        <v>0</v>
      </c>
      <c r="BQ730" s="1">
        <f t="shared" si="574"/>
        <v>0</v>
      </c>
      <c r="BR730" s="1">
        <f t="shared" si="575"/>
        <v>0</v>
      </c>
      <c r="BS730" s="1">
        <f t="shared" si="576"/>
        <v>0</v>
      </c>
      <c r="BT730" s="1">
        <f t="shared" si="577"/>
        <v>0</v>
      </c>
      <c r="BU730" s="1">
        <f t="shared" si="578"/>
        <v>0</v>
      </c>
      <c r="BV730" s="1">
        <f t="shared" si="579"/>
        <v>0</v>
      </c>
      <c r="BW730" s="1">
        <f t="shared" si="580"/>
        <v>0</v>
      </c>
      <c r="BX730" s="1">
        <f t="shared" si="581"/>
        <v>0</v>
      </c>
      <c r="BY730" s="1">
        <f t="shared" si="582"/>
        <v>0</v>
      </c>
      <c r="BZ730" s="1">
        <f t="shared" si="583"/>
        <v>0</v>
      </c>
      <c r="CC730" s="1">
        <f t="shared" si="584"/>
        <v>0</v>
      </c>
      <c r="CD730" s="1">
        <f t="shared" si="585"/>
        <v>0</v>
      </c>
      <c r="CE730" s="1">
        <f t="shared" si="586"/>
        <v>0</v>
      </c>
      <c r="CF730" s="1">
        <f t="shared" si="587"/>
        <v>0</v>
      </c>
      <c r="CG730" s="1">
        <f t="shared" si="588"/>
        <v>0</v>
      </c>
      <c r="CH730" s="1">
        <f t="shared" si="589"/>
        <v>0</v>
      </c>
      <c r="CI730" s="1">
        <f t="shared" si="590"/>
        <v>0</v>
      </c>
      <c r="CJ730" s="1">
        <f t="shared" si="591"/>
        <v>0</v>
      </c>
    </row>
    <row r="731" spans="1:88" x14ac:dyDescent="0.3">
      <c r="A731" s="1">
        <v>727</v>
      </c>
      <c r="B731" s="1">
        <f>Data!B731</f>
        <v>0</v>
      </c>
      <c r="C731" s="1">
        <f>Data!C731</f>
        <v>0</v>
      </c>
      <c r="D731" s="1">
        <f>Data!D731</f>
        <v>0</v>
      </c>
      <c r="E731" s="1">
        <f>Data!E731</f>
        <v>0</v>
      </c>
      <c r="O731" s="1">
        <f t="shared" si="594"/>
        <v>1</v>
      </c>
      <c r="P731" s="1">
        <f t="shared" si="594"/>
        <v>2</v>
      </c>
      <c r="Q731" s="1">
        <f t="shared" si="550"/>
        <v>-5280</v>
      </c>
      <c r="R731" s="1">
        <f t="shared" si="551"/>
        <v>-2640</v>
      </c>
      <c r="S731" s="1">
        <v>1513200</v>
      </c>
      <c r="T731" s="1">
        <v>-26400</v>
      </c>
      <c r="U731" s="1">
        <f t="shared" si="552"/>
        <v>1507920</v>
      </c>
      <c r="V731" s="1">
        <f t="shared" si="553"/>
        <v>-29040</v>
      </c>
      <c r="W731" s="1">
        <f t="shared" si="554"/>
        <v>5280</v>
      </c>
      <c r="X731" s="1">
        <f t="shared" si="555"/>
        <v>2640</v>
      </c>
      <c r="Y731" s="1">
        <f t="shared" si="556"/>
        <v>5280</v>
      </c>
      <c r="Z731" s="1">
        <f t="shared" si="557"/>
        <v>2640</v>
      </c>
      <c r="AO731" s="1">
        <f t="shared" si="595"/>
        <v>5280</v>
      </c>
      <c r="AP731" s="1">
        <f t="shared" si="595"/>
        <v>2640</v>
      </c>
      <c r="AQ731" s="1">
        <f t="shared" si="595"/>
        <v>5280</v>
      </c>
      <c r="AR731" s="1">
        <f t="shared" si="595"/>
        <v>2640</v>
      </c>
      <c r="AS731" s="1">
        <f t="shared" si="558"/>
        <v>0</v>
      </c>
      <c r="AT731" s="1">
        <f t="shared" si="559"/>
        <v>0</v>
      </c>
      <c r="AU731" s="1">
        <f t="shared" si="560"/>
        <v>0</v>
      </c>
      <c r="AV731" s="1">
        <f t="shared" si="561"/>
        <v>0</v>
      </c>
      <c r="AY731" s="1">
        <v>727</v>
      </c>
      <c r="AZ731" s="1">
        <f t="shared" si="562"/>
        <v>1507920</v>
      </c>
      <c r="BA731" s="1">
        <f t="shared" si="563"/>
        <v>-29040</v>
      </c>
      <c r="BB731" s="1">
        <f t="shared" si="564"/>
        <v>7920</v>
      </c>
      <c r="BC731" s="1">
        <f t="shared" si="565"/>
        <v>-29040</v>
      </c>
      <c r="BD731" s="1">
        <f t="shared" si="566"/>
        <v>0</v>
      </c>
      <c r="BE731" s="1">
        <f t="shared" si="567"/>
        <v>0</v>
      </c>
      <c r="BF731" s="1">
        <f t="shared" si="568"/>
        <v>0</v>
      </c>
      <c r="BG731" s="1">
        <f t="shared" si="569"/>
        <v>0</v>
      </c>
      <c r="BM731" s="1">
        <f t="shared" si="570"/>
        <v>7920</v>
      </c>
      <c r="BN731" s="1">
        <f t="shared" si="571"/>
        <v>-29040</v>
      </c>
      <c r="BO731" s="1">
        <f t="shared" si="572"/>
        <v>0</v>
      </c>
      <c r="BP731" s="1">
        <f t="shared" si="573"/>
        <v>0</v>
      </c>
      <c r="BQ731" s="1">
        <f t="shared" si="574"/>
        <v>0</v>
      </c>
      <c r="BR731" s="1">
        <f t="shared" si="575"/>
        <v>0</v>
      </c>
      <c r="BS731" s="1">
        <f t="shared" si="576"/>
        <v>0</v>
      </c>
      <c r="BT731" s="1">
        <f t="shared" si="577"/>
        <v>0</v>
      </c>
      <c r="BU731" s="1">
        <f t="shared" si="578"/>
        <v>0</v>
      </c>
      <c r="BV731" s="1">
        <f t="shared" si="579"/>
        <v>0</v>
      </c>
      <c r="BW731" s="1">
        <f t="shared" si="580"/>
        <v>0</v>
      </c>
      <c r="BX731" s="1">
        <f t="shared" si="581"/>
        <v>0</v>
      </c>
      <c r="BY731" s="1">
        <f t="shared" si="582"/>
        <v>0</v>
      </c>
      <c r="BZ731" s="1">
        <f t="shared" si="583"/>
        <v>0</v>
      </c>
      <c r="CC731" s="1">
        <f t="shared" si="584"/>
        <v>0</v>
      </c>
      <c r="CD731" s="1">
        <f t="shared" si="585"/>
        <v>0</v>
      </c>
      <c r="CE731" s="1">
        <f t="shared" si="586"/>
        <v>0</v>
      </c>
      <c r="CF731" s="1">
        <f t="shared" si="587"/>
        <v>0</v>
      </c>
      <c r="CG731" s="1">
        <f t="shared" si="588"/>
        <v>0</v>
      </c>
      <c r="CH731" s="1">
        <f t="shared" si="589"/>
        <v>0</v>
      </c>
      <c r="CI731" s="1">
        <f t="shared" si="590"/>
        <v>0</v>
      </c>
      <c r="CJ731" s="1">
        <f t="shared" si="591"/>
        <v>0</v>
      </c>
    </row>
    <row r="732" spans="1:88" x14ac:dyDescent="0.3">
      <c r="A732" s="1">
        <v>728</v>
      </c>
      <c r="B732" s="1">
        <f>Data!B732</f>
        <v>0</v>
      </c>
      <c r="C732" s="1">
        <f>Data!C732</f>
        <v>0</v>
      </c>
      <c r="D732" s="1">
        <f>Data!D732</f>
        <v>0</v>
      </c>
      <c r="E732" s="1">
        <f>Data!E732</f>
        <v>0</v>
      </c>
      <c r="O732" s="1">
        <f t="shared" si="594"/>
        <v>1</v>
      </c>
      <c r="P732" s="1">
        <f t="shared" si="594"/>
        <v>3</v>
      </c>
      <c r="Q732" s="1">
        <f t="shared" si="550"/>
        <v>-5280</v>
      </c>
      <c r="R732" s="1">
        <f t="shared" si="551"/>
        <v>0</v>
      </c>
      <c r="S732" s="1">
        <v>1513200</v>
      </c>
      <c r="T732" s="1">
        <v>-26400</v>
      </c>
      <c r="U732" s="1">
        <f t="shared" si="552"/>
        <v>1507920</v>
      </c>
      <c r="V732" s="1">
        <f t="shared" si="553"/>
        <v>-26400</v>
      </c>
      <c r="W732" s="1">
        <f t="shared" si="554"/>
        <v>5280</v>
      </c>
      <c r="X732" s="1">
        <f t="shared" si="555"/>
        <v>0</v>
      </c>
      <c r="Y732" s="1">
        <f t="shared" si="556"/>
        <v>5280</v>
      </c>
      <c r="Z732" s="1">
        <f t="shared" si="557"/>
        <v>0</v>
      </c>
      <c r="AO732" s="1">
        <f t="shared" si="595"/>
        <v>5280</v>
      </c>
      <c r="AP732" s="1">
        <f t="shared" si="595"/>
        <v>0</v>
      </c>
      <c r="AQ732" s="1">
        <f t="shared" si="595"/>
        <v>5280</v>
      </c>
      <c r="AR732" s="1">
        <f t="shared" si="595"/>
        <v>0</v>
      </c>
      <c r="AS732" s="1">
        <f t="shared" si="558"/>
        <v>0</v>
      </c>
      <c r="AT732" s="1">
        <f t="shared" si="559"/>
        <v>0</v>
      </c>
      <c r="AU732" s="1">
        <f t="shared" si="560"/>
        <v>0</v>
      </c>
      <c r="AV732" s="1">
        <f t="shared" si="561"/>
        <v>0</v>
      </c>
      <c r="AY732" s="1">
        <v>728</v>
      </c>
      <c r="AZ732" s="1">
        <f t="shared" si="562"/>
        <v>1507920</v>
      </c>
      <c r="BA732" s="1">
        <f t="shared" si="563"/>
        <v>-26400</v>
      </c>
      <c r="BB732" s="1">
        <f t="shared" si="564"/>
        <v>7920</v>
      </c>
      <c r="BC732" s="1">
        <f t="shared" si="565"/>
        <v>-26400</v>
      </c>
      <c r="BD732" s="1">
        <f t="shared" si="566"/>
        <v>0</v>
      </c>
      <c r="BE732" s="1">
        <f t="shared" si="567"/>
        <v>0</v>
      </c>
      <c r="BF732" s="1">
        <f t="shared" si="568"/>
        <v>0</v>
      </c>
      <c r="BG732" s="1">
        <f t="shared" si="569"/>
        <v>0</v>
      </c>
      <c r="BM732" s="1">
        <f t="shared" si="570"/>
        <v>7920</v>
      </c>
      <c r="BN732" s="1">
        <f t="shared" si="571"/>
        <v>-26400</v>
      </c>
      <c r="BO732" s="1">
        <f t="shared" si="572"/>
        <v>0</v>
      </c>
      <c r="BP732" s="1">
        <f t="shared" si="573"/>
        <v>0</v>
      </c>
      <c r="BQ732" s="1">
        <f t="shared" si="574"/>
        <v>0</v>
      </c>
      <c r="BR732" s="1">
        <f t="shared" si="575"/>
        <v>0</v>
      </c>
      <c r="BS732" s="1">
        <f t="shared" si="576"/>
        <v>0</v>
      </c>
      <c r="BT732" s="1">
        <f t="shared" si="577"/>
        <v>0</v>
      </c>
      <c r="BU732" s="1">
        <f t="shared" si="578"/>
        <v>0</v>
      </c>
      <c r="BV732" s="1">
        <f t="shared" si="579"/>
        <v>0</v>
      </c>
      <c r="BW732" s="1">
        <f t="shared" si="580"/>
        <v>0</v>
      </c>
      <c r="BX732" s="1">
        <f t="shared" si="581"/>
        <v>0</v>
      </c>
      <c r="BY732" s="1">
        <f t="shared" si="582"/>
        <v>0</v>
      </c>
      <c r="BZ732" s="1">
        <f t="shared" si="583"/>
        <v>0</v>
      </c>
      <c r="CC732" s="1">
        <f t="shared" si="584"/>
        <v>0</v>
      </c>
      <c r="CD732" s="1">
        <f t="shared" si="585"/>
        <v>0</v>
      </c>
      <c r="CE732" s="1">
        <f t="shared" si="586"/>
        <v>0</v>
      </c>
      <c r="CF732" s="1">
        <f t="shared" si="587"/>
        <v>0</v>
      </c>
      <c r="CG732" s="1">
        <f t="shared" si="588"/>
        <v>0</v>
      </c>
      <c r="CH732" s="1">
        <f t="shared" si="589"/>
        <v>0</v>
      </c>
      <c r="CI732" s="1">
        <f t="shared" si="590"/>
        <v>0</v>
      </c>
      <c r="CJ732" s="1">
        <f t="shared" si="591"/>
        <v>0</v>
      </c>
    </row>
    <row r="733" spans="1:88" x14ac:dyDescent="0.3">
      <c r="A733" s="1">
        <v>729</v>
      </c>
      <c r="B733" s="1">
        <f>Data!B733</f>
        <v>0</v>
      </c>
      <c r="C733" s="1">
        <f>Data!C733</f>
        <v>0</v>
      </c>
      <c r="D733" s="1">
        <f>Data!D733</f>
        <v>0</v>
      </c>
      <c r="E733" s="1">
        <f>Data!E733</f>
        <v>0</v>
      </c>
      <c r="O733" s="1">
        <f t="shared" si="594"/>
        <v>1</v>
      </c>
      <c r="P733" s="1">
        <f t="shared" si="594"/>
        <v>4</v>
      </c>
      <c r="Q733" s="1">
        <f t="shared" si="550"/>
        <v>-5280</v>
      </c>
      <c r="R733" s="1">
        <f t="shared" si="551"/>
        <v>2640</v>
      </c>
      <c r="S733" s="1">
        <v>1513200</v>
      </c>
      <c r="T733" s="1">
        <v>-26400</v>
      </c>
      <c r="U733" s="1">
        <f t="shared" si="552"/>
        <v>1507920</v>
      </c>
      <c r="V733" s="1">
        <f t="shared" si="553"/>
        <v>-23760</v>
      </c>
      <c r="W733" s="1">
        <f t="shared" si="554"/>
        <v>5280</v>
      </c>
      <c r="X733" s="1">
        <f t="shared" si="555"/>
        <v>-2640</v>
      </c>
      <c r="Y733" s="1">
        <f t="shared" si="556"/>
        <v>5280</v>
      </c>
      <c r="Z733" s="1">
        <f t="shared" si="557"/>
        <v>-2640</v>
      </c>
      <c r="AO733" s="1">
        <f t="shared" si="595"/>
        <v>5280</v>
      </c>
      <c r="AP733" s="1">
        <f t="shared" si="595"/>
        <v>-2640</v>
      </c>
      <c r="AQ733" s="1">
        <f t="shared" si="595"/>
        <v>5280</v>
      </c>
      <c r="AR733" s="1">
        <f t="shared" si="595"/>
        <v>-2640</v>
      </c>
      <c r="AS733" s="1">
        <f t="shared" si="558"/>
        <v>0</v>
      </c>
      <c r="AT733" s="1">
        <f t="shared" si="559"/>
        <v>0</v>
      </c>
      <c r="AU733" s="1">
        <f t="shared" si="560"/>
        <v>0</v>
      </c>
      <c r="AV733" s="1">
        <f t="shared" si="561"/>
        <v>0</v>
      </c>
      <c r="AY733" s="1">
        <v>729</v>
      </c>
      <c r="AZ733" s="1">
        <f t="shared" si="562"/>
        <v>1507920</v>
      </c>
      <c r="BA733" s="1">
        <f t="shared" si="563"/>
        <v>-23760</v>
      </c>
      <c r="BB733" s="1">
        <f t="shared" si="564"/>
        <v>7920</v>
      </c>
      <c r="BC733" s="1">
        <f t="shared" si="565"/>
        <v>-23760</v>
      </c>
      <c r="BD733" s="1">
        <f t="shared" si="566"/>
        <v>0</v>
      </c>
      <c r="BE733" s="1">
        <f t="shared" si="567"/>
        <v>0</v>
      </c>
      <c r="BF733" s="1">
        <f t="shared" si="568"/>
        <v>0</v>
      </c>
      <c r="BG733" s="1">
        <f t="shared" si="569"/>
        <v>0</v>
      </c>
      <c r="BM733" s="1">
        <f t="shared" si="570"/>
        <v>7920</v>
      </c>
      <c r="BN733" s="1">
        <f t="shared" si="571"/>
        <v>-23760</v>
      </c>
      <c r="BO733" s="1">
        <f t="shared" si="572"/>
        <v>0</v>
      </c>
      <c r="BP733" s="1">
        <f t="shared" si="573"/>
        <v>0</v>
      </c>
      <c r="BQ733" s="1">
        <f t="shared" si="574"/>
        <v>0</v>
      </c>
      <c r="BR733" s="1">
        <f t="shared" si="575"/>
        <v>0</v>
      </c>
      <c r="BS733" s="1">
        <f t="shared" si="576"/>
        <v>0</v>
      </c>
      <c r="BT733" s="1">
        <f t="shared" si="577"/>
        <v>0</v>
      </c>
      <c r="BU733" s="1">
        <f t="shared" si="578"/>
        <v>0</v>
      </c>
      <c r="BV733" s="1">
        <f t="shared" si="579"/>
        <v>0</v>
      </c>
      <c r="BW733" s="1">
        <f t="shared" si="580"/>
        <v>0</v>
      </c>
      <c r="BX733" s="1">
        <f t="shared" si="581"/>
        <v>0</v>
      </c>
      <c r="BY733" s="1">
        <f t="shared" si="582"/>
        <v>0</v>
      </c>
      <c r="BZ733" s="1">
        <f t="shared" si="583"/>
        <v>0</v>
      </c>
      <c r="CC733" s="1">
        <f t="shared" si="584"/>
        <v>0</v>
      </c>
      <c r="CD733" s="1">
        <f t="shared" si="585"/>
        <v>0</v>
      </c>
      <c r="CE733" s="1">
        <f t="shared" si="586"/>
        <v>0</v>
      </c>
      <c r="CF733" s="1">
        <f t="shared" si="587"/>
        <v>0</v>
      </c>
      <c r="CG733" s="1">
        <f t="shared" si="588"/>
        <v>0</v>
      </c>
      <c r="CH733" s="1">
        <f t="shared" si="589"/>
        <v>0</v>
      </c>
      <c r="CI733" s="1">
        <f t="shared" si="590"/>
        <v>0</v>
      </c>
      <c r="CJ733" s="1">
        <f t="shared" si="591"/>
        <v>0</v>
      </c>
    </row>
    <row r="734" spans="1:88" x14ac:dyDescent="0.3">
      <c r="A734" s="1">
        <v>730</v>
      </c>
      <c r="B734" s="1">
        <f>Data!B734</f>
        <v>0</v>
      </c>
      <c r="C734" s="1">
        <f>Data!C734</f>
        <v>0</v>
      </c>
      <c r="D734" s="1">
        <f>Data!D734</f>
        <v>0</v>
      </c>
      <c r="E734" s="1">
        <f>Data!E734</f>
        <v>0</v>
      </c>
      <c r="O734" s="1">
        <f t="shared" si="594"/>
        <v>1</v>
      </c>
      <c r="P734" s="1">
        <f t="shared" si="594"/>
        <v>5</v>
      </c>
      <c r="Q734" s="1">
        <f t="shared" si="550"/>
        <v>-5280</v>
      </c>
      <c r="R734" s="1">
        <f t="shared" si="551"/>
        <v>5280</v>
      </c>
      <c r="S734" s="1">
        <v>1513200</v>
      </c>
      <c r="T734" s="1">
        <v>-26400</v>
      </c>
      <c r="U734" s="1">
        <f t="shared" si="552"/>
        <v>1507920</v>
      </c>
      <c r="V734" s="1">
        <f t="shared" si="553"/>
        <v>-21120</v>
      </c>
      <c r="W734" s="1">
        <f t="shared" si="554"/>
        <v>5280</v>
      </c>
      <c r="X734" s="1">
        <f t="shared" si="555"/>
        <v>-5280</v>
      </c>
      <c r="Y734" s="1">
        <f t="shared" si="556"/>
        <v>5280</v>
      </c>
      <c r="Z734" s="1">
        <f t="shared" si="557"/>
        <v>-5280</v>
      </c>
      <c r="AO734" s="1">
        <f t="shared" si="595"/>
        <v>5280</v>
      </c>
      <c r="AP734" s="1">
        <f t="shared" si="595"/>
        <v>-5280</v>
      </c>
      <c r="AQ734" s="1">
        <f t="shared" si="595"/>
        <v>5280</v>
      </c>
      <c r="AR734" s="1">
        <f t="shared" si="595"/>
        <v>-5280</v>
      </c>
      <c r="AS734" s="1">
        <f t="shared" si="558"/>
        <v>0</v>
      </c>
      <c r="AT734" s="1">
        <f t="shared" si="559"/>
        <v>0</v>
      </c>
      <c r="AU734" s="1">
        <f t="shared" si="560"/>
        <v>0</v>
      </c>
      <c r="AV734" s="1">
        <f t="shared" si="561"/>
        <v>0</v>
      </c>
      <c r="AY734" s="1">
        <v>730</v>
      </c>
      <c r="AZ734" s="1">
        <f t="shared" si="562"/>
        <v>1507920</v>
      </c>
      <c r="BA734" s="1">
        <f t="shared" si="563"/>
        <v>-21120</v>
      </c>
      <c r="BB734" s="1">
        <f t="shared" si="564"/>
        <v>7920</v>
      </c>
      <c r="BC734" s="1">
        <f t="shared" si="565"/>
        <v>-21120</v>
      </c>
      <c r="BD734" s="1">
        <f t="shared" si="566"/>
        <v>0</v>
      </c>
      <c r="BE734" s="1">
        <f t="shared" si="567"/>
        <v>0</v>
      </c>
      <c r="BF734" s="1">
        <f t="shared" si="568"/>
        <v>0</v>
      </c>
      <c r="BG734" s="1">
        <f t="shared" si="569"/>
        <v>0</v>
      </c>
      <c r="BM734" s="1">
        <f t="shared" si="570"/>
        <v>7920</v>
      </c>
      <c r="BN734" s="1">
        <f t="shared" si="571"/>
        <v>-21120</v>
      </c>
      <c r="BO734" s="1">
        <f t="shared" si="572"/>
        <v>0</v>
      </c>
      <c r="BP734" s="1">
        <f t="shared" si="573"/>
        <v>0</v>
      </c>
      <c r="BQ734" s="1">
        <f t="shared" si="574"/>
        <v>0</v>
      </c>
      <c r="BR734" s="1">
        <f t="shared" si="575"/>
        <v>0</v>
      </c>
      <c r="BS734" s="1">
        <f t="shared" si="576"/>
        <v>0</v>
      </c>
      <c r="BT734" s="1">
        <f t="shared" si="577"/>
        <v>0</v>
      </c>
      <c r="BU734" s="1">
        <f t="shared" si="578"/>
        <v>0</v>
      </c>
      <c r="BV734" s="1">
        <f t="shared" si="579"/>
        <v>0</v>
      </c>
      <c r="BW734" s="1">
        <f t="shared" si="580"/>
        <v>0</v>
      </c>
      <c r="BX734" s="1">
        <f t="shared" si="581"/>
        <v>0</v>
      </c>
      <c r="BY734" s="1">
        <f t="shared" si="582"/>
        <v>0</v>
      </c>
      <c r="BZ734" s="1">
        <f t="shared" si="583"/>
        <v>0</v>
      </c>
      <c r="CC734" s="1">
        <f t="shared" si="584"/>
        <v>0</v>
      </c>
      <c r="CD734" s="1">
        <f t="shared" si="585"/>
        <v>0</v>
      </c>
      <c r="CE734" s="1">
        <f t="shared" si="586"/>
        <v>0</v>
      </c>
      <c r="CF734" s="1">
        <f t="shared" si="587"/>
        <v>0</v>
      </c>
      <c r="CG734" s="1">
        <f t="shared" si="588"/>
        <v>0</v>
      </c>
      <c r="CH734" s="1">
        <f t="shared" si="589"/>
        <v>0</v>
      </c>
      <c r="CI734" s="1">
        <f t="shared" si="590"/>
        <v>0</v>
      </c>
      <c r="CJ734" s="1">
        <f t="shared" si="591"/>
        <v>0</v>
      </c>
    </row>
    <row r="735" spans="1:88" x14ac:dyDescent="0.3">
      <c r="A735" s="1">
        <v>731</v>
      </c>
      <c r="B735" s="1">
        <f>Data!B735</f>
        <v>0</v>
      </c>
      <c r="C735" s="1">
        <f>Data!C735</f>
        <v>0</v>
      </c>
      <c r="D735" s="1">
        <f>Data!D735</f>
        <v>0</v>
      </c>
      <c r="E735" s="1">
        <f>Data!E735</f>
        <v>0</v>
      </c>
      <c r="O735" s="1">
        <f t="shared" si="594"/>
        <v>2</v>
      </c>
      <c r="P735" s="1">
        <f t="shared" si="594"/>
        <v>1</v>
      </c>
      <c r="Q735" s="1">
        <f t="shared" si="550"/>
        <v>-2640</v>
      </c>
      <c r="R735" s="1">
        <f t="shared" si="551"/>
        <v>-5280</v>
      </c>
      <c r="S735" s="1">
        <v>1513200</v>
      </c>
      <c r="T735" s="1">
        <v>-26400</v>
      </c>
      <c r="U735" s="1">
        <f t="shared" si="552"/>
        <v>1510560</v>
      </c>
      <c r="V735" s="1">
        <f t="shared" si="553"/>
        <v>-31680</v>
      </c>
      <c r="W735" s="1">
        <f t="shared" si="554"/>
        <v>2640</v>
      </c>
      <c r="X735" s="1">
        <f t="shared" si="555"/>
        <v>5280</v>
      </c>
      <c r="Y735" s="1">
        <f t="shared" si="556"/>
        <v>2640</v>
      </c>
      <c r="Z735" s="1">
        <f t="shared" si="557"/>
        <v>5280</v>
      </c>
      <c r="AO735" s="1">
        <f t="shared" si="595"/>
        <v>2640</v>
      </c>
      <c r="AP735" s="1">
        <f t="shared" si="595"/>
        <v>5280</v>
      </c>
      <c r="AQ735" s="1">
        <f t="shared" si="595"/>
        <v>2640</v>
      </c>
      <c r="AR735" s="1">
        <f t="shared" si="595"/>
        <v>5280</v>
      </c>
      <c r="AS735" s="1">
        <f t="shared" si="558"/>
        <v>0</v>
      </c>
      <c r="AT735" s="1">
        <f t="shared" si="559"/>
        <v>0</v>
      </c>
      <c r="AU735" s="1">
        <f t="shared" si="560"/>
        <v>0</v>
      </c>
      <c r="AV735" s="1">
        <f t="shared" si="561"/>
        <v>0</v>
      </c>
      <c r="AY735" s="1">
        <v>731</v>
      </c>
      <c r="AZ735" s="1">
        <f t="shared" si="562"/>
        <v>1510560</v>
      </c>
      <c r="BA735" s="1">
        <f t="shared" si="563"/>
        <v>-31680</v>
      </c>
      <c r="BB735" s="1">
        <f t="shared" si="564"/>
        <v>10560</v>
      </c>
      <c r="BC735" s="1">
        <f t="shared" si="565"/>
        <v>-31680</v>
      </c>
      <c r="BD735" s="1">
        <f t="shared" si="566"/>
        <v>0</v>
      </c>
      <c r="BE735" s="1">
        <f t="shared" si="567"/>
        <v>0</v>
      </c>
      <c r="BF735" s="1">
        <f t="shared" si="568"/>
        <v>0</v>
      </c>
      <c r="BG735" s="1">
        <f t="shared" si="569"/>
        <v>0</v>
      </c>
      <c r="BM735" s="1">
        <f t="shared" si="570"/>
        <v>10560</v>
      </c>
      <c r="BN735" s="1">
        <f t="shared" si="571"/>
        <v>-31680</v>
      </c>
      <c r="BO735" s="1">
        <f t="shared" si="572"/>
        <v>0</v>
      </c>
      <c r="BP735" s="1">
        <f t="shared" si="573"/>
        <v>0</v>
      </c>
      <c r="BQ735" s="1">
        <f t="shared" si="574"/>
        <v>0</v>
      </c>
      <c r="BR735" s="1">
        <f t="shared" si="575"/>
        <v>0</v>
      </c>
      <c r="BS735" s="1">
        <f t="shared" si="576"/>
        <v>0</v>
      </c>
      <c r="BT735" s="1">
        <f t="shared" si="577"/>
        <v>0</v>
      </c>
      <c r="BU735" s="1">
        <f t="shared" si="578"/>
        <v>0</v>
      </c>
      <c r="BV735" s="1">
        <f t="shared" si="579"/>
        <v>0</v>
      </c>
      <c r="BW735" s="1">
        <f t="shared" si="580"/>
        <v>0</v>
      </c>
      <c r="BX735" s="1">
        <f t="shared" si="581"/>
        <v>0</v>
      </c>
      <c r="BY735" s="1">
        <f t="shared" si="582"/>
        <v>0</v>
      </c>
      <c r="BZ735" s="1">
        <f t="shared" si="583"/>
        <v>0</v>
      </c>
      <c r="CC735" s="1">
        <f t="shared" si="584"/>
        <v>0</v>
      </c>
      <c r="CD735" s="1">
        <f t="shared" si="585"/>
        <v>0</v>
      </c>
      <c r="CE735" s="1">
        <f t="shared" si="586"/>
        <v>0</v>
      </c>
      <c r="CF735" s="1">
        <f t="shared" si="587"/>
        <v>0</v>
      </c>
      <c r="CG735" s="1">
        <f t="shared" si="588"/>
        <v>0</v>
      </c>
      <c r="CH735" s="1">
        <f t="shared" si="589"/>
        <v>0</v>
      </c>
      <c r="CI735" s="1">
        <f t="shared" si="590"/>
        <v>0</v>
      </c>
      <c r="CJ735" s="1">
        <f t="shared" si="591"/>
        <v>0</v>
      </c>
    </row>
    <row r="736" spans="1:88" x14ac:dyDescent="0.3">
      <c r="A736" s="1">
        <v>732</v>
      </c>
      <c r="B736" s="1">
        <f>Data!B736</f>
        <v>0</v>
      </c>
      <c r="C736" s="1">
        <f>Data!C736</f>
        <v>0</v>
      </c>
      <c r="D736" s="1">
        <f>Data!D736</f>
        <v>0</v>
      </c>
      <c r="E736" s="1">
        <f>Data!E736</f>
        <v>0</v>
      </c>
      <c r="O736" s="1">
        <f t="shared" si="594"/>
        <v>2</v>
      </c>
      <c r="P736" s="1">
        <f t="shared" si="594"/>
        <v>2</v>
      </c>
      <c r="Q736" s="1">
        <f t="shared" si="550"/>
        <v>-2640</v>
      </c>
      <c r="R736" s="1">
        <f t="shared" si="551"/>
        <v>-2640</v>
      </c>
      <c r="S736" s="1">
        <v>1513200</v>
      </c>
      <c r="T736" s="1">
        <v>-26400</v>
      </c>
      <c r="U736" s="1">
        <f t="shared" si="552"/>
        <v>1510560</v>
      </c>
      <c r="V736" s="1">
        <f t="shared" si="553"/>
        <v>-29040</v>
      </c>
      <c r="W736" s="1">
        <f t="shared" si="554"/>
        <v>2640</v>
      </c>
      <c r="X736" s="1">
        <f t="shared" si="555"/>
        <v>2640</v>
      </c>
      <c r="Y736" s="1">
        <f t="shared" si="556"/>
        <v>2640</v>
      </c>
      <c r="Z736" s="1">
        <f t="shared" si="557"/>
        <v>2640</v>
      </c>
      <c r="AO736" s="1">
        <f t="shared" si="595"/>
        <v>2640</v>
      </c>
      <c r="AP736" s="1">
        <f t="shared" si="595"/>
        <v>2640</v>
      </c>
      <c r="AQ736" s="1">
        <f t="shared" si="595"/>
        <v>2640</v>
      </c>
      <c r="AR736" s="1">
        <f t="shared" si="595"/>
        <v>2640</v>
      </c>
      <c r="AS736" s="1">
        <f t="shared" si="558"/>
        <v>0</v>
      </c>
      <c r="AT736" s="1">
        <f t="shared" si="559"/>
        <v>0</v>
      </c>
      <c r="AU736" s="1">
        <f t="shared" si="560"/>
        <v>0</v>
      </c>
      <c r="AV736" s="1">
        <f t="shared" si="561"/>
        <v>0</v>
      </c>
      <c r="AY736" s="1">
        <v>732</v>
      </c>
      <c r="AZ736" s="1">
        <f t="shared" si="562"/>
        <v>1510560</v>
      </c>
      <c r="BA736" s="1">
        <f t="shared" si="563"/>
        <v>-29040</v>
      </c>
      <c r="BB736" s="1">
        <f t="shared" si="564"/>
        <v>10560</v>
      </c>
      <c r="BC736" s="1">
        <f t="shared" si="565"/>
        <v>-29040</v>
      </c>
      <c r="BD736" s="1">
        <f t="shared" si="566"/>
        <v>0</v>
      </c>
      <c r="BE736" s="1">
        <f t="shared" si="567"/>
        <v>0</v>
      </c>
      <c r="BF736" s="1">
        <f t="shared" si="568"/>
        <v>0</v>
      </c>
      <c r="BG736" s="1">
        <f t="shared" si="569"/>
        <v>0</v>
      </c>
      <c r="BM736" s="1">
        <f t="shared" si="570"/>
        <v>10560</v>
      </c>
      <c r="BN736" s="1">
        <f t="shared" si="571"/>
        <v>-29040</v>
      </c>
      <c r="BO736" s="1">
        <f t="shared" si="572"/>
        <v>0</v>
      </c>
      <c r="BP736" s="1">
        <f t="shared" si="573"/>
        <v>0</v>
      </c>
      <c r="BQ736" s="1">
        <f t="shared" si="574"/>
        <v>0</v>
      </c>
      <c r="BR736" s="1">
        <f t="shared" si="575"/>
        <v>0</v>
      </c>
      <c r="BS736" s="1">
        <f t="shared" si="576"/>
        <v>0</v>
      </c>
      <c r="BT736" s="1">
        <f t="shared" si="577"/>
        <v>0</v>
      </c>
      <c r="BU736" s="1">
        <f t="shared" si="578"/>
        <v>0</v>
      </c>
      <c r="BV736" s="1">
        <f t="shared" si="579"/>
        <v>0</v>
      </c>
      <c r="BW736" s="1">
        <f t="shared" si="580"/>
        <v>0</v>
      </c>
      <c r="BX736" s="1">
        <f t="shared" si="581"/>
        <v>0</v>
      </c>
      <c r="BY736" s="1">
        <f t="shared" si="582"/>
        <v>0</v>
      </c>
      <c r="BZ736" s="1">
        <f t="shared" si="583"/>
        <v>0</v>
      </c>
      <c r="CC736" s="1">
        <f t="shared" si="584"/>
        <v>0</v>
      </c>
      <c r="CD736" s="1">
        <f t="shared" si="585"/>
        <v>0</v>
      </c>
      <c r="CE736" s="1">
        <f t="shared" si="586"/>
        <v>0</v>
      </c>
      <c r="CF736" s="1">
        <f t="shared" si="587"/>
        <v>0</v>
      </c>
      <c r="CG736" s="1">
        <f t="shared" si="588"/>
        <v>0</v>
      </c>
      <c r="CH736" s="1">
        <f t="shared" si="589"/>
        <v>0</v>
      </c>
      <c r="CI736" s="1">
        <f t="shared" si="590"/>
        <v>0</v>
      </c>
      <c r="CJ736" s="1">
        <f t="shared" si="591"/>
        <v>0</v>
      </c>
    </row>
    <row r="737" spans="1:88" x14ac:dyDescent="0.3">
      <c r="A737" s="1">
        <v>733</v>
      </c>
      <c r="B737" s="1">
        <f>Data!B737</f>
        <v>0</v>
      </c>
      <c r="C737" s="1">
        <f>Data!C737</f>
        <v>0</v>
      </c>
      <c r="D737" s="1">
        <f>Data!D737</f>
        <v>0</v>
      </c>
      <c r="E737" s="1">
        <f>Data!E737</f>
        <v>0</v>
      </c>
      <c r="O737" s="1">
        <f t="shared" si="594"/>
        <v>2</v>
      </c>
      <c r="P737" s="1">
        <f t="shared" si="594"/>
        <v>3</v>
      </c>
      <c r="Q737" s="1">
        <f t="shared" si="550"/>
        <v>-2640</v>
      </c>
      <c r="R737" s="1">
        <f t="shared" si="551"/>
        <v>0</v>
      </c>
      <c r="S737" s="1">
        <v>1513200</v>
      </c>
      <c r="T737" s="1">
        <v>-26400</v>
      </c>
      <c r="U737" s="1">
        <f t="shared" si="552"/>
        <v>1510560</v>
      </c>
      <c r="V737" s="1">
        <f t="shared" si="553"/>
        <v>-26400</v>
      </c>
      <c r="W737" s="1">
        <f t="shared" si="554"/>
        <v>2640</v>
      </c>
      <c r="X737" s="1">
        <f t="shared" si="555"/>
        <v>0</v>
      </c>
      <c r="Y737" s="1">
        <f t="shared" si="556"/>
        <v>2640</v>
      </c>
      <c r="Z737" s="1">
        <f t="shared" si="557"/>
        <v>0</v>
      </c>
      <c r="AO737" s="1">
        <f t="shared" si="595"/>
        <v>2640</v>
      </c>
      <c r="AP737" s="1">
        <f t="shared" si="595"/>
        <v>0</v>
      </c>
      <c r="AQ737" s="1">
        <f t="shared" si="595"/>
        <v>2640</v>
      </c>
      <c r="AR737" s="1">
        <f t="shared" si="595"/>
        <v>0</v>
      </c>
      <c r="AS737" s="1">
        <f t="shared" si="558"/>
        <v>0</v>
      </c>
      <c r="AT737" s="1">
        <f t="shared" si="559"/>
        <v>0</v>
      </c>
      <c r="AU737" s="1">
        <f t="shared" si="560"/>
        <v>0</v>
      </c>
      <c r="AV737" s="1">
        <f t="shared" si="561"/>
        <v>0</v>
      </c>
      <c r="AY737" s="1">
        <v>733</v>
      </c>
      <c r="AZ737" s="1">
        <f t="shared" si="562"/>
        <v>1510560</v>
      </c>
      <c r="BA737" s="1">
        <f t="shared" si="563"/>
        <v>-26400</v>
      </c>
      <c r="BB737" s="1">
        <f t="shared" si="564"/>
        <v>10560</v>
      </c>
      <c r="BC737" s="1">
        <f t="shared" si="565"/>
        <v>-26400</v>
      </c>
      <c r="BD737" s="1">
        <f t="shared" si="566"/>
        <v>0</v>
      </c>
      <c r="BE737" s="1">
        <f t="shared" si="567"/>
        <v>0</v>
      </c>
      <c r="BF737" s="1">
        <f t="shared" si="568"/>
        <v>0</v>
      </c>
      <c r="BG737" s="1">
        <f t="shared" si="569"/>
        <v>0</v>
      </c>
      <c r="BM737" s="1">
        <f t="shared" si="570"/>
        <v>10560</v>
      </c>
      <c r="BN737" s="1">
        <f t="shared" si="571"/>
        <v>-26400</v>
      </c>
      <c r="BO737" s="1">
        <f t="shared" si="572"/>
        <v>0</v>
      </c>
      <c r="BP737" s="1">
        <f t="shared" si="573"/>
        <v>0</v>
      </c>
      <c r="BQ737" s="1">
        <f t="shared" si="574"/>
        <v>0</v>
      </c>
      <c r="BR737" s="1">
        <f t="shared" si="575"/>
        <v>0</v>
      </c>
      <c r="BS737" s="1">
        <f t="shared" si="576"/>
        <v>0</v>
      </c>
      <c r="BT737" s="1">
        <f t="shared" si="577"/>
        <v>0</v>
      </c>
      <c r="BU737" s="1">
        <f t="shared" si="578"/>
        <v>0</v>
      </c>
      <c r="BV737" s="1">
        <f t="shared" si="579"/>
        <v>0</v>
      </c>
      <c r="BW737" s="1">
        <f t="shared" si="580"/>
        <v>0</v>
      </c>
      <c r="BX737" s="1">
        <f t="shared" si="581"/>
        <v>0</v>
      </c>
      <c r="BY737" s="1">
        <f t="shared" si="582"/>
        <v>0</v>
      </c>
      <c r="BZ737" s="1">
        <f t="shared" si="583"/>
        <v>0</v>
      </c>
      <c r="CC737" s="1">
        <f t="shared" si="584"/>
        <v>0</v>
      </c>
      <c r="CD737" s="1">
        <f t="shared" si="585"/>
        <v>0</v>
      </c>
      <c r="CE737" s="1">
        <f t="shared" si="586"/>
        <v>0</v>
      </c>
      <c r="CF737" s="1">
        <f t="shared" si="587"/>
        <v>0</v>
      </c>
      <c r="CG737" s="1">
        <f t="shared" si="588"/>
        <v>0</v>
      </c>
      <c r="CH737" s="1">
        <f t="shared" si="589"/>
        <v>0</v>
      </c>
      <c r="CI737" s="1">
        <f t="shared" si="590"/>
        <v>0</v>
      </c>
      <c r="CJ737" s="1">
        <f t="shared" si="591"/>
        <v>0</v>
      </c>
    </row>
    <row r="738" spans="1:88" x14ac:dyDescent="0.3">
      <c r="A738" s="1">
        <v>734</v>
      </c>
      <c r="B738" s="1">
        <f>Data!B738</f>
        <v>0</v>
      </c>
      <c r="C738" s="1">
        <f>Data!C738</f>
        <v>0</v>
      </c>
      <c r="D738" s="1">
        <f>Data!D738</f>
        <v>0</v>
      </c>
      <c r="E738" s="1">
        <f>Data!E738</f>
        <v>0</v>
      </c>
      <c r="O738" s="1">
        <f t="shared" si="594"/>
        <v>2</v>
      </c>
      <c r="P738" s="1">
        <f t="shared" si="594"/>
        <v>4</v>
      </c>
      <c r="Q738" s="1">
        <f t="shared" si="550"/>
        <v>-2640</v>
      </c>
      <c r="R738" s="1">
        <f t="shared" si="551"/>
        <v>2640</v>
      </c>
      <c r="S738" s="1">
        <v>1513200</v>
      </c>
      <c r="T738" s="1">
        <v>-26400</v>
      </c>
      <c r="U738" s="1">
        <f t="shared" si="552"/>
        <v>1510560</v>
      </c>
      <c r="V738" s="1">
        <f t="shared" si="553"/>
        <v>-23760</v>
      </c>
      <c r="W738" s="1">
        <f t="shared" si="554"/>
        <v>2640</v>
      </c>
      <c r="X738" s="1">
        <f t="shared" si="555"/>
        <v>-2640</v>
      </c>
      <c r="Y738" s="1">
        <f t="shared" si="556"/>
        <v>2640</v>
      </c>
      <c r="Z738" s="1">
        <f t="shared" si="557"/>
        <v>-2640</v>
      </c>
      <c r="AO738" s="1">
        <f t="shared" si="595"/>
        <v>2640</v>
      </c>
      <c r="AP738" s="1">
        <f t="shared" si="595"/>
        <v>-2640</v>
      </c>
      <c r="AQ738" s="1">
        <f t="shared" si="595"/>
        <v>2640</v>
      </c>
      <c r="AR738" s="1">
        <f t="shared" si="595"/>
        <v>-2640</v>
      </c>
      <c r="AS738" s="1">
        <f t="shared" si="558"/>
        <v>0</v>
      </c>
      <c r="AT738" s="1">
        <f t="shared" si="559"/>
        <v>0</v>
      </c>
      <c r="AU738" s="1">
        <f t="shared" si="560"/>
        <v>0</v>
      </c>
      <c r="AV738" s="1">
        <f t="shared" si="561"/>
        <v>0</v>
      </c>
      <c r="AY738" s="1">
        <v>734</v>
      </c>
      <c r="AZ738" s="1">
        <f t="shared" si="562"/>
        <v>1510560</v>
      </c>
      <c r="BA738" s="1">
        <f t="shared" si="563"/>
        <v>-23760</v>
      </c>
      <c r="BB738" s="1">
        <f t="shared" si="564"/>
        <v>10560</v>
      </c>
      <c r="BC738" s="1">
        <f t="shared" si="565"/>
        <v>-23760</v>
      </c>
      <c r="BD738" s="1">
        <f t="shared" si="566"/>
        <v>0</v>
      </c>
      <c r="BE738" s="1">
        <f t="shared" si="567"/>
        <v>0</v>
      </c>
      <c r="BF738" s="1">
        <f t="shared" si="568"/>
        <v>0</v>
      </c>
      <c r="BG738" s="1">
        <f t="shared" si="569"/>
        <v>0</v>
      </c>
      <c r="BM738" s="1">
        <f t="shared" si="570"/>
        <v>10560</v>
      </c>
      <c r="BN738" s="1">
        <f t="shared" si="571"/>
        <v>-23760</v>
      </c>
      <c r="BO738" s="1">
        <f t="shared" si="572"/>
        <v>0</v>
      </c>
      <c r="BP738" s="1">
        <f t="shared" si="573"/>
        <v>0</v>
      </c>
      <c r="BQ738" s="1">
        <f t="shared" si="574"/>
        <v>0</v>
      </c>
      <c r="BR738" s="1">
        <f t="shared" si="575"/>
        <v>0</v>
      </c>
      <c r="BS738" s="1">
        <f t="shared" si="576"/>
        <v>0</v>
      </c>
      <c r="BT738" s="1">
        <f t="shared" si="577"/>
        <v>0</v>
      </c>
      <c r="BU738" s="1">
        <f t="shared" si="578"/>
        <v>0</v>
      </c>
      <c r="BV738" s="1">
        <f t="shared" si="579"/>
        <v>0</v>
      </c>
      <c r="BW738" s="1">
        <f t="shared" si="580"/>
        <v>0</v>
      </c>
      <c r="BX738" s="1">
        <f t="shared" si="581"/>
        <v>0</v>
      </c>
      <c r="BY738" s="1">
        <f t="shared" si="582"/>
        <v>0</v>
      </c>
      <c r="BZ738" s="1">
        <f t="shared" si="583"/>
        <v>0</v>
      </c>
      <c r="CC738" s="1">
        <f t="shared" si="584"/>
        <v>0</v>
      </c>
      <c r="CD738" s="1">
        <f t="shared" si="585"/>
        <v>0</v>
      </c>
      <c r="CE738" s="1">
        <f t="shared" si="586"/>
        <v>0</v>
      </c>
      <c r="CF738" s="1">
        <f t="shared" si="587"/>
        <v>0</v>
      </c>
      <c r="CG738" s="1">
        <f t="shared" si="588"/>
        <v>0</v>
      </c>
      <c r="CH738" s="1">
        <f t="shared" si="589"/>
        <v>0</v>
      </c>
      <c r="CI738" s="1">
        <f t="shared" si="590"/>
        <v>0</v>
      </c>
      <c r="CJ738" s="1">
        <f t="shared" si="591"/>
        <v>0</v>
      </c>
    </row>
    <row r="739" spans="1:88" x14ac:dyDescent="0.3">
      <c r="A739" s="1">
        <v>735</v>
      </c>
      <c r="B739" s="1">
        <f>Data!B739</f>
        <v>0</v>
      </c>
      <c r="C739" s="1">
        <f>Data!C739</f>
        <v>0</v>
      </c>
      <c r="D739" s="1">
        <f>Data!D739</f>
        <v>0</v>
      </c>
      <c r="E739" s="1">
        <f>Data!E739</f>
        <v>0</v>
      </c>
      <c r="O739" s="1">
        <f t="shared" si="594"/>
        <v>2</v>
      </c>
      <c r="P739" s="1">
        <f t="shared" si="594"/>
        <v>5</v>
      </c>
      <c r="Q739" s="1">
        <f t="shared" si="550"/>
        <v>-2640</v>
      </c>
      <c r="R739" s="1">
        <f t="shared" si="551"/>
        <v>5280</v>
      </c>
      <c r="S739" s="1">
        <v>1513200</v>
      </c>
      <c r="T739" s="1">
        <v>-26400</v>
      </c>
      <c r="U739" s="1">
        <f t="shared" si="552"/>
        <v>1510560</v>
      </c>
      <c r="V739" s="1">
        <f t="shared" si="553"/>
        <v>-21120</v>
      </c>
      <c r="W739" s="1">
        <f t="shared" si="554"/>
        <v>2640</v>
      </c>
      <c r="X739" s="1">
        <f t="shared" si="555"/>
        <v>-5280</v>
      </c>
      <c r="Y739" s="1">
        <f t="shared" si="556"/>
        <v>2640</v>
      </c>
      <c r="Z739" s="1">
        <f t="shared" si="557"/>
        <v>-5280</v>
      </c>
      <c r="AO739" s="1">
        <f t="shared" si="595"/>
        <v>2640</v>
      </c>
      <c r="AP739" s="1">
        <f t="shared" si="595"/>
        <v>-5280</v>
      </c>
      <c r="AQ739" s="1">
        <f t="shared" si="595"/>
        <v>2640</v>
      </c>
      <c r="AR739" s="1">
        <f t="shared" si="595"/>
        <v>-5280</v>
      </c>
      <c r="AS739" s="1">
        <f t="shared" si="558"/>
        <v>0</v>
      </c>
      <c r="AT739" s="1">
        <f t="shared" si="559"/>
        <v>0</v>
      </c>
      <c r="AU739" s="1">
        <f t="shared" si="560"/>
        <v>0</v>
      </c>
      <c r="AV739" s="1">
        <f t="shared" si="561"/>
        <v>0</v>
      </c>
      <c r="AY739" s="1">
        <v>735</v>
      </c>
      <c r="AZ739" s="1">
        <f t="shared" si="562"/>
        <v>1510560</v>
      </c>
      <c r="BA739" s="1">
        <f t="shared" si="563"/>
        <v>-21120</v>
      </c>
      <c r="BB739" s="1">
        <f t="shared" si="564"/>
        <v>10560</v>
      </c>
      <c r="BC739" s="1">
        <f t="shared" si="565"/>
        <v>-21120</v>
      </c>
      <c r="BD739" s="1">
        <f t="shared" si="566"/>
        <v>0</v>
      </c>
      <c r="BE739" s="1">
        <f t="shared" si="567"/>
        <v>0</v>
      </c>
      <c r="BF739" s="1">
        <f t="shared" si="568"/>
        <v>0</v>
      </c>
      <c r="BG739" s="1">
        <f t="shared" si="569"/>
        <v>0</v>
      </c>
      <c r="BM739" s="1">
        <f t="shared" si="570"/>
        <v>10560</v>
      </c>
      <c r="BN739" s="1">
        <f t="shared" si="571"/>
        <v>-21120</v>
      </c>
      <c r="BO739" s="1">
        <f t="shared" si="572"/>
        <v>0</v>
      </c>
      <c r="BP739" s="1">
        <f t="shared" si="573"/>
        <v>0</v>
      </c>
      <c r="BQ739" s="1">
        <f t="shared" si="574"/>
        <v>0</v>
      </c>
      <c r="BR739" s="1">
        <f t="shared" si="575"/>
        <v>0</v>
      </c>
      <c r="BS739" s="1">
        <f t="shared" si="576"/>
        <v>0</v>
      </c>
      <c r="BT739" s="1">
        <f t="shared" si="577"/>
        <v>0</v>
      </c>
      <c r="BU739" s="1">
        <f t="shared" si="578"/>
        <v>0</v>
      </c>
      <c r="BV739" s="1">
        <f t="shared" si="579"/>
        <v>0</v>
      </c>
      <c r="BW739" s="1">
        <f t="shared" si="580"/>
        <v>0</v>
      </c>
      <c r="BX739" s="1">
        <f t="shared" si="581"/>
        <v>0</v>
      </c>
      <c r="BY739" s="1">
        <f t="shared" si="582"/>
        <v>0</v>
      </c>
      <c r="BZ739" s="1">
        <f t="shared" si="583"/>
        <v>0</v>
      </c>
      <c r="CC739" s="1">
        <f t="shared" si="584"/>
        <v>0</v>
      </c>
      <c r="CD739" s="1">
        <f t="shared" si="585"/>
        <v>0</v>
      </c>
      <c r="CE739" s="1">
        <f t="shared" si="586"/>
        <v>0</v>
      </c>
      <c r="CF739" s="1">
        <f t="shared" si="587"/>
        <v>0</v>
      </c>
      <c r="CG739" s="1">
        <f t="shared" si="588"/>
        <v>0</v>
      </c>
      <c r="CH739" s="1">
        <f t="shared" si="589"/>
        <v>0</v>
      </c>
      <c r="CI739" s="1">
        <f t="shared" si="590"/>
        <v>0</v>
      </c>
      <c r="CJ739" s="1">
        <f t="shared" si="591"/>
        <v>0</v>
      </c>
    </row>
    <row r="740" spans="1:88" x14ac:dyDescent="0.3">
      <c r="A740" s="1">
        <v>736</v>
      </c>
      <c r="B740" s="1">
        <f>Data!B740</f>
        <v>0</v>
      </c>
      <c r="C740" s="1">
        <f>Data!C740</f>
        <v>0</v>
      </c>
      <c r="D740" s="1">
        <f>Data!D740</f>
        <v>0</v>
      </c>
      <c r="E740" s="1">
        <f>Data!E740</f>
        <v>0</v>
      </c>
      <c r="O740" s="1">
        <f t="shared" si="594"/>
        <v>3</v>
      </c>
      <c r="P740" s="1">
        <f t="shared" si="594"/>
        <v>1</v>
      </c>
      <c r="Q740" s="1">
        <f t="shared" si="550"/>
        <v>0</v>
      </c>
      <c r="R740" s="1">
        <f t="shared" si="551"/>
        <v>-5280</v>
      </c>
      <c r="S740" s="1">
        <v>1513200</v>
      </c>
      <c r="T740" s="1">
        <v>-26400</v>
      </c>
      <c r="U740" s="1">
        <f t="shared" si="552"/>
        <v>1513200</v>
      </c>
      <c r="V740" s="1">
        <f t="shared" si="553"/>
        <v>-31680</v>
      </c>
      <c r="W740" s="1">
        <f t="shared" si="554"/>
        <v>0</v>
      </c>
      <c r="X740" s="1">
        <f t="shared" si="555"/>
        <v>5280</v>
      </c>
      <c r="Y740" s="1">
        <f t="shared" si="556"/>
        <v>0</v>
      </c>
      <c r="Z740" s="1">
        <f t="shared" si="557"/>
        <v>5280</v>
      </c>
      <c r="AO740" s="1">
        <f t="shared" si="595"/>
        <v>0</v>
      </c>
      <c r="AP740" s="1">
        <f t="shared" si="595"/>
        <v>5280</v>
      </c>
      <c r="AQ740" s="1">
        <f t="shared" si="595"/>
        <v>0</v>
      </c>
      <c r="AR740" s="1">
        <f t="shared" si="595"/>
        <v>5280</v>
      </c>
      <c r="AS740" s="1">
        <f t="shared" si="558"/>
        <v>0</v>
      </c>
      <c r="AT740" s="1">
        <f t="shared" si="559"/>
        <v>0</v>
      </c>
      <c r="AU740" s="1">
        <f t="shared" si="560"/>
        <v>0</v>
      </c>
      <c r="AV740" s="1">
        <f t="shared" si="561"/>
        <v>0</v>
      </c>
      <c r="AY740" s="1">
        <v>736</v>
      </c>
      <c r="AZ740" s="1">
        <f t="shared" si="562"/>
        <v>1513200</v>
      </c>
      <c r="BA740" s="1">
        <f t="shared" si="563"/>
        <v>-31680</v>
      </c>
      <c r="BB740" s="1">
        <f t="shared" si="564"/>
        <v>13200</v>
      </c>
      <c r="BC740" s="1">
        <f t="shared" si="565"/>
        <v>-31680</v>
      </c>
      <c r="BD740" s="1">
        <f t="shared" si="566"/>
        <v>0</v>
      </c>
      <c r="BE740" s="1">
        <f t="shared" si="567"/>
        <v>0</v>
      </c>
      <c r="BF740" s="1">
        <f t="shared" si="568"/>
        <v>0</v>
      </c>
      <c r="BG740" s="1">
        <f t="shared" si="569"/>
        <v>0</v>
      </c>
      <c r="BM740" s="1">
        <f t="shared" si="570"/>
        <v>13200</v>
      </c>
      <c r="BN740" s="1">
        <f t="shared" si="571"/>
        <v>-31680</v>
      </c>
      <c r="BO740" s="1">
        <f t="shared" si="572"/>
        <v>0</v>
      </c>
      <c r="BP740" s="1">
        <f t="shared" si="573"/>
        <v>0</v>
      </c>
      <c r="BQ740" s="1">
        <f t="shared" si="574"/>
        <v>0</v>
      </c>
      <c r="BR740" s="1">
        <f t="shared" si="575"/>
        <v>0</v>
      </c>
      <c r="BS740" s="1">
        <f t="shared" si="576"/>
        <v>0</v>
      </c>
      <c r="BT740" s="1">
        <f t="shared" si="577"/>
        <v>0</v>
      </c>
      <c r="BU740" s="1">
        <f t="shared" si="578"/>
        <v>0</v>
      </c>
      <c r="BV740" s="1">
        <f t="shared" si="579"/>
        <v>0</v>
      </c>
      <c r="BW740" s="1">
        <f t="shared" si="580"/>
        <v>0</v>
      </c>
      <c r="BX740" s="1">
        <f t="shared" si="581"/>
        <v>0</v>
      </c>
      <c r="BY740" s="1">
        <f t="shared" si="582"/>
        <v>0</v>
      </c>
      <c r="BZ740" s="1">
        <f t="shared" si="583"/>
        <v>0</v>
      </c>
      <c r="CC740" s="1">
        <f t="shared" si="584"/>
        <v>0</v>
      </c>
      <c r="CD740" s="1">
        <f t="shared" si="585"/>
        <v>0</v>
      </c>
      <c r="CE740" s="1">
        <f t="shared" si="586"/>
        <v>0</v>
      </c>
      <c r="CF740" s="1">
        <f t="shared" si="587"/>
        <v>0</v>
      </c>
      <c r="CG740" s="1">
        <f t="shared" si="588"/>
        <v>0</v>
      </c>
      <c r="CH740" s="1">
        <f t="shared" si="589"/>
        <v>0</v>
      </c>
      <c r="CI740" s="1">
        <f t="shared" si="590"/>
        <v>0</v>
      </c>
      <c r="CJ740" s="1">
        <f t="shared" si="591"/>
        <v>0</v>
      </c>
    </row>
    <row r="741" spans="1:88" x14ac:dyDescent="0.3">
      <c r="A741" s="1">
        <v>737</v>
      </c>
      <c r="B741" s="1">
        <f>Data!B741</f>
        <v>0</v>
      </c>
      <c r="C741" s="1">
        <f>Data!C741</f>
        <v>0</v>
      </c>
      <c r="D741" s="1">
        <f>Data!D741</f>
        <v>0</v>
      </c>
      <c r="E741" s="1">
        <f>Data!E741</f>
        <v>0</v>
      </c>
      <c r="O741" s="1">
        <f t="shared" si="594"/>
        <v>3</v>
      </c>
      <c r="P741" s="1">
        <f t="shared" si="594"/>
        <v>2</v>
      </c>
      <c r="Q741" s="1">
        <f t="shared" si="550"/>
        <v>0</v>
      </c>
      <c r="R741" s="1">
        <f t="shared" si="551"/>
        <v>-2640</v>
      </c>
      <c r="S741" s="1">
        <v>1513200</v>
      </c>
      <c r="T741" s="1">
        <v>-26400</v>
      </c>
      <c r="U741" s="1">
        <f t="shared" si="552"/>
        <v>1513200</v>
      </c>
      <c r="V741" s="1">
        <f t="shared" si="553"/>
        <v>-29040</v>
      </c>
      <c r="W741" s="1">
        <f t="shared" si="554"/>
        <v>0</v>
      </c>
      <c r="X741" s="1">
        <f t="shared" si="555"/>
        <v>2640</v>
      </c>
      <c r="Y741" s="1">
        <f t="shared" si="556"/>
        <v>0</v>
      </c>
      <c r="Z741" s="1">
        <f t="shared" si="557"/>
        <v>2640</v>
      </c>
      <c r="AO741" s="1">
        <f t="shared" si="595"/>
        <v>0</v>
      </c>
      <c r="AP741" s="1">
        <f t="shared" si="595"/>
        <v>2640</v>
      </c>
      <c r="AQ741" s="1">
        <f t="shared" si="595"/>
        <v>0</v>
      </c>
      <c r="AR741" s="1">
        <f t="shared" si="595"/>
        <v>2640</v>
      </c>
      <c r="AS741" s="1">
        <f t="shared" si="558"/>
        <v>0</v>
      </c>
      <c r="AT741" s="1">
        <f t="shared" si="559"/>
        <v>0</v>
      </c>
      <c r="AU741" s="1">
        <f t="shared" si="560"/>
        <v>0</v>
      </c>
      <c r="AV741" s="1">
        <f t="shared" si="561"/>
        <v>0</v>
      </c>
      <c r="AY741" s="1">
        <v>737</v>
      </c>
      <c r="AZ741" s="1">
        <f t="shared" si="562"/>
        <v>1513200</v>
      </c>
      <c r="BA741" s="1">
        <f t="shared" si="563"/>
        <v>-29040</v>
      </c>
      <c r="BB741" s="1">
        <f t="shared" si="564"/>
        <v>13200</v>
      </c>
      <c r="BC741" s="1">
        <f t="shared" si="565"/>
        <v>-29040</v>
      </c>
      <c r="BD741" s="1">
        <f t="shared" si="566"/>
        <v>0</v>
      </c>
      <c r="BE741" s="1">
        <f t="shared" si="567"/>
        <v>0</v>
      </c>
      <c r="BF741" s="1">
        <f t="shared" si="568"/>
        <v>0</v>
      </c>
      <c r="BG741" s="1">
        <f t="shared" si="569"/>
        <v>0</v>
      </c>
      <c r="BM741" s="1">
        <f t="shared" si="570"/>
        <v>13200</v>
      </c>
      <c r="BN741" s="1">
        <f t="shared" si="571"/>
        <v>-29040</v>
      </c>
      <c r="BO741" s="1">
        <f t="shared" si="572"/>
        <v>0</v>
      </c>
      <c r="BP741" s="1">
        <f t="shared" si="573"/>
        <v>0</v>
      </c>
      <c r="BQ741" s="1">
        <f t="shared" si="574"/>
        <v>0</v>
      </c>
      <c r="BR741" s="1">
        <f t="shared" si="575"/>
        <v>0</v>
      </c>
      <c r="BS741" s="1">
        <f t="shared" si="576"/>
        <v>0</v>
      </c>
      <c r="BT741" s="1">
        <f t="shared" si="577"/>
        <v>0</v>
      </c>
      <c r="BU741" s="1">
        <f t="shared" si="578"/>
        <v>0</v>
      </c>
      <c r="BV741" s="1">
        <f t="shared" si="579"/>
        <v>0</v>
      </c>
      <c r="BW741" s="1">
        <f t="shared" si="580"/>
        <v>0</v>
      </c>
      <c r="BX741" s="1">
        <f t="shared" si="581"/>
        <v>0</v>
      </c>
      <c r="BY741" s="1">
        <f t="shared" si="582"/>
        <v>0</v>
      </c>
      <c r="BZ741" s="1">
        <f t="shared" si="583"/>
        <v>0</v>
      </c>
      <c r="CC741" s="1">
        <f t="shared" si="584"/>
        <v>0</v>
      </c>
      <c r="CD741" s="1">
        <f t="shared" si="585"/>
        <v>0</v>
      </c>
      <c r="CE741" s="1">
        <f t="shared" si="586"/>
        <v>0</v>
      </c>
      <c r="CF741" s="1">
        <f t="shared" si="587"/>
        <v>0</v>
      </c>
      <c r="CG741" s="1">
        <f t="shared" si="588"/>
        <v>0</v>
      </c>
      <c r="CH741" s="1">
        <f t="shared" si="589"/>
        <v>0</v>
      </c>
      <c r="CI741" s="1">
        <f t="shared" si="590"/>
        <v>0</v>
      </c>
      <c r="CJ741" s="1">
        <f t="shared" si="591"/>
        <v>0</v>
      </c>
    </row>
    <row r="742" spans="1:88" x14ac:dyDescent="0.3">
      <c r="A742" s="1">
        <v>738</v>
      </c>
      <c r="B742" s="1">
        <f>Data!B742</f>
        <v>0</v>
      </c>
      <c r="C742" s="1">
        <f>Data!C742</f>
        <v>0</v>
      </c>
      <c r="D742" s="1">
        <f>Data!D742</f>
        <v>0</v>
      </c>
      <c r="E742" s="1">
        <f>Data!E742</f>
        <v>0</v>
      </c>
      <c r="O742" s="1">
        <f t="shared" si="594"/>
        <v>3</v>
      </c>
      <c r="P742" s="1">
        <f t="shared" si="594"/>
        <v>3</v>
      </c>
      <c r="Q742" s="1">
        <f t="shared" si="550"/>
        <v>0</v>
      </c>
      <c r="R742" s="1">
        <f t="shared" si="551"/>
        <v>0</v>
      </c>
      <c r="S742" s="1">
        <v>1513200</v>
      </c>
      <c r="T742" s="1">
        <v>-26400</v>
      </c>
      <c r="U742" s="1">
        <f t="shared" si="552"/>
        <v>1513200</v>
      </c>
      <c r="V742" s="1">
        <f t="shared" si="553"/>
        <v>-26400</v>
      </c>
      <c r="W742" s="1">
        <f t="shared" si="554"/>
        <v>0</v>
      </c>
      <c r="X742" s="1">
        <f t="shared" si="555"/>
        <v>0</v>
      </c>
      <c r="Y742" s="1">
        <f t="shared" si="556"/>
        <v>0</v>
      </c>
      <c r="Z742" s="1">
        <f t="shared" si="557"/>
        <v>0</v>
      </c>
      <c r="AO742" s="1">
        <f t="shared" si="595"/>
        <v>0</v>
      </c>
      <c r="AP742" s="1">
        <f t="shared" si="595"/>
        <v>0</v>
      </c>
      <c r="AQ742" s="1">
        <f t="shared" si="595"/>
        <v>0</v>
      </c>
      <c r="AR742" s="1">
        <f t="shared" si="595"/>
        <v>0</v>
      </c>
      <c r="AS742" s="1">
        <f t="shared" si="558"/>
        <v>0</v>
      </c>
      <c r="AT742" s="1">
        <f t="shared" si="559"/>
        <v>0</v>
      </c>
      <c r="AU742" s="1">
        <f t="shared" si="560"/>
        <v>0</v>
      </c>
      <c r="AV742" s="1">
        <f t="shared" si="561"/>
        <v>0</v>
      </c>
      <c r="AY742" s="1">
        <v>738</v>
      </c>
      <c r="AZ742" s="1">
        <f t="shared" si="562"/>
        <v>1513200</v>
      </c>
      <c r="BA742" s="1">
        <f t="shared" si="563"/>
        <v>-26400</v>
      </c>
      <c r="BB742" s="1">
        <f t="shared" si="564"/>
        <v>13200</v>
      </c>
      <c r="BC742" s="1">
        <f t="shared" si="565"/>
        <v>-26400</v>
      </c>
      <c r="BD742" s="1">
        <f t="shared" si="566"/>
        <v>0</v>
      </c>
      <c r="BE742" s="1">
        <f t="shared" si="567"/>
        <v>0</v>
      </c>
      <c r="BF742" s="1">
        <f t="shared" si="568"/>
        <v>0</v>
      </c>
      <c r="BG742" s="1">
        <f t="shared" si="569"/>
        <v>0</v>
      </c>
      <c r="BM742" s="1">
        <f t="shared" si="570"/>
        <v>13200</v>
      </c>
      <c r="BN742" s="1">
        <f t="shared" si="571"/>
        <v>-26400</v>
      </c>
      <c r="BO742" s="1">
        <f t="shared" si="572"/>
        <v>0</v>
      </c>
      <c r="BP742" s="1">
        <f t="shared" si="573"/>
        <v>0</v>
      </c>
      <c r="BQ742" s="1">
        <f t="shared" si="574"/>
        <v>0</v>
      </c>
      <c r="BR742" s="1">
        <f t="shared" si="575"/>
        <v>0</v>
      </c>
      <c r="BS742" s="1">
        <f t="shared" si="576"/>
        <v>0</v>
      </c>
      <c r="BT742" s="1">
        <f t="shared" si="577"/>
        <v>0</v>
      </c>
      <c r="BU742" s="1">
        <f t="shared" si="578"/>
        <v>0</v>
      </c>
      <c r="BV742" s="1">
        <f t="shared" si="579"/>
        <v>0</v>
      </c>
      <c r="BW742" s="1">
        <f t="shared" si="580"/>
        <v>0</v>
      </c>
      <c r="BX742" s="1">
        <f t="shared" si="581"/>
        <v>0</v>
      </c>
      <c r="BY742" s="1">
        <f t="shared" si="582"/>
        <v>0</v>
      </c>
      <c r="BZ742" s="1">
        <f t="shared" si="583"/>
        <v>0</v>
      </c>
      <c r="CC742" s="1">
        <f t="shared" si="584"/>
        <v>0</v>
      </c>
      <c r="CD742" s="1">
        <f t="shared" si="585"/>
        <v>0</v>
      </c>
      <c r="CE742" s="1">
        <f t="shared" si="586"/>
        <v>0</v>
      </c>
      <c r="CF742" s="1">
        <f t="shared" si="587"/>
        <v>0</v>
      </c>
      <c r="CG742" s="1">
        <f t="shared" si="588"/>
        <v>0</v>
      </c>
      <c r="CH742" s="1">
        <f t="shared" si="589"/>
        <v>0</v>
      </c>
      <c r="CI742" s="1">
        <f t="shared" si="590"/>
        <v>0</v>
      </c>
      <c r="CJ742" s="1">
        <f t="shared" si="591"/>
        <v>0</v>
      </c>
    </row>
    <row r="743" spans="1:88" x14ac:dyDescent="0.3">
      <c r="A743" s="1">
        <v>739</v>
      </c>
      <c r="B743" s="1">
        <f>Data!B743</f>
        <v>0</v>
      </c>
      <c r="C743" s="1">
        <f>Data!C743</f>
        <v>0</v>
      </c>
      <c r="D743" s="1">
        <f>Data!D743</f>
        <v>0</v>
      </c>
      <c r="E743" s="1">
        <f>Data!E743</f>
        <v>0</v>
      </c>
      <c r="O743" s="1">
        <f t="shared" si="594"/>
        <v>3</v>
      </c>
      <c r="P743" s="1">
        <f t="shared" si="594"/>
        <v>4</v>
      </c>
      <c r="Q743" s="1">
        <f t="shared" si="550"/>
        <v>0</v>
      </c>
      <c r="R743" s="1">
        <f t="shared" si="551"/>
        <v>2640</v>
      </c>
      <c r="S743" s="1">
        <v>1513200</v>
      </c>
      <c r="T743" s="1">
        <v>-26400</v>
      </c>
      <c r="U743" s="1">
        <f t="shared" si="552"/>
        <v>1513200</v>
      </c>
      <c r="V743" s="1">
        <f t="shared" si="553"/>
        <v>-23760</v>
      </c>
      <c r="W743" s="1">
        <f t="shared" si="554"/>
        <v>0</v>
      </c>
      <c r="X743" s="1">
        <f t="shared" si="555"/>
        <v>-2640</v>
      </c>
      <c r="Y743" s="1">
        <f t="shared" si="556"/>
        <v>0</v>
      </c>
      <c r="Z743" s="1">
        <f t="shared" si="557"/>
        <v>-2640</v>
      </c>
      <c r="AO743" s="1">
        <f t="shared" si="595"/>
        <v>0</v>
      </c>
      <c r="AP743" s="1">
        <f t="shared" si="595"/>
        <v>-2640</v>
      </c>
      <c r="AQ743" s="1">
        <f t="shared" si="595"/>
        <v>0</v>
      </c>
      <c r="AR743" s="1">
        <f t="shared" si="595"/>
        <v>-2640</v>
      </c>
      <c r="AS743" s="1">
        <f t="shared" si="558"/>
        <v>0</v>
      </c>
      <c r="AT743" s="1">
        <f t="shared" si="559"/>
        <v>0</v>
      </c>
      <c r="AU743" s="1">
        <f t="shared" si="560"/>
        <v>0</v>
      </c>
      <c r="AV743" s="1">
        <f t="shared" si="561"/>
        <v>0</v>
      </c>
      <c r="AY743" s="1">
        <v>739</v>
      </c>
      <c r="AZ743" s="1">
        <f t="shared" si="562"/>
        <v>1513200</v>
      </c>
      <c r="BA743" s="1">
        <f t="shared" si="563"/>
        <v>-23760</v>
      </c>
      <c r="BB743" s="1">
        <f t="shared" si="564"/>
        <v>13200</v>
      </c>
      <c r="BC743" s="1">
        <f t="shared" si="565"/>
        <v>-23760</v>
      </c>
      <c r="BD743" s="1">
        <f t="shared" si="566"/>
        <v>0</v>
      </c>
      <c r="BE743" s="1">
        <f t="shared" si="567"/>
        <v>0</v>
      </c>
      <c r="BF743" s="1">
        <f t="shared" si="568"/>
        <v>0</v>
      </c>
      <c r="BG743" s="1">
        <f t="shared" si="569"/>
        <v>0</v>
      </c>
      <c r="BM743" s="1">
        <f t="shared" si="570"/>
        <v>13200</v>
      </c>
      <c r="BN743" s="1">
        <f t="shared" si="571"/>
        <v>-23760</v>
      </c>
      <c r="BO743" s="1">
        <f t="shared" si="572"/>
        <v>0</v>
      </c>
      <c r="BP743" s="1">
        <f t="shared" si="573"/>
        <v>0</v>
      </c>
      <c r="BQ743" s="1">
        <f t="shared" si="574"/>
        <v>0</v>
      </c>
      <c r="BR743" s="1">
        <f t="shared" si="575"/>
        <v>0</v>
      </c>
      <c r="BS743" s="1">
        <f t="shared" si="576"/>
        <v>0</v>
      </c>
      <c r="BT743" s="1">
        <f t="shared" si="577"/>
        <v>0</v>
      </c>
      <c r="BU743" s="1">
        <f t="shared" si="578"/>
        <v>0</v>
      </c>
      <c r="BV743" s="1">
        <f t="shared" si="579"/>
        <v>0</v>
      </c>
      <c r="BW743" s="1">
        <f t="shared" si="580"/>
        <v>0</v>
      </c>
      <c r="BX743" s="1">
        <f t="shared" si="581"/>
        <v>0</v>
      </c>
      <c r="BY743" s="1">
        <f t="shared" si="582"/>
        <v>0</v>
      </c>
      <c r="BZ743" s="1">
        <f t="shared" si="583"/>
        <v>0</v>
      </c>
      <c r="CC743" s="1">
        <f t="shared" si="584"/>
        <v>0</v>
      </c>
      <c r="CD743" s="1">
        <f t="shared" si="585"/>
        <v>0</v>
      </c>
      <c r="CE743" s="1">
        <f t="shared" si="586"/>
        <v>0</v>
      </c>
      <c r="CF743" s="1">
        <f t="shared" si="587"/>
        <v>0</v>
      </c>
      <c r="CG743" s="1">
        <f t="shared" si="588"/>
        <v>0</v>
      </c>
      <c r="CH743" s="1">
        <f t="shared" si="589"/>
        <v>0</v>
      </c>
      <c r="CI743" s="1">
        <f t="shared" si="590"/>
        <v>0</v>
      </c>
      <c r="CJ743" s="1">
        <f t="shared" si="591"/>
        <v>0</v>
      </c>
    </row>
    <row r="744" spans="1:88" x14ac:dyDescent="0.3">
      <c r="A744" s="1">
        <v>740</v>
      </c>
      <c r="B744" s="1">
        <f>Data!B744</f>
        <v>0</v>
      </c>
      <c r="C744" s="1">
        <f>Data!C744</f>
        <v>0</v>
      </c>
      <c r="D744" s="1">
        <f>Data!D744</f>
        <v>0</v>
      </c>
      <c r="E744" s="1">
        <f>Data!E744</f>
        <v>0</v>
      </c>
      <c r="O744" s="1">
        <f t="shared" si="594"/>
        <v>3</v>
      </c>
      <c r="P744" s="1">
        <f t="shared" si="594"/>
        <v>5</v>
      </c>
      <c r="Q744" s="1">
        <f t="shared" si="550"/>
        <v>0</v>
      </c>
      <c r="R744" s="1">
        <f t="shared" si="551"/>
        <v>5280</v>
      </c>
      <c r="S744" s="1">
        <v>1513200</v>
      </c>
      <c r="T744" s="1">
        <v>-26400</v>
      </c>
      <c r="U744" s="1">
        <f t="shared" si="552"/>
        <v>1513200</v>
      </c>
      <c r="V744" s="1">
        <f t="shared" si="553"/>
        <v>-21120</v>
      </c>
      <c r="W744" s="1">
        <f t="shared" si="554"/>
        <v>0</v>
      </c>
      <c r="X744" s="1">
        <f t="shared" si="555"/>
        <v>-5280</v>
      </c>
      <c r="Y744" s="1">
        <f t="shared" si="556"/>
        <v>0</v>
      </c>
      <c r="Z744" s="1">
        <f t="shared" si="557"/>
        <v>-5280</v>
      </c>
      <c r="AO744" s="1">
        <f t="shared" si="595"/>
        <v>0</v>
      </c>
      <c r="AP744" s="1">
        <f t="shared" si="595"/>
        <v>-5280</v>
      </c>
      <c r="AQ744" s="1">
        <f t="shared" si="595"/>
        <v>0</v>
      </c>
      <c r="AR744" s="1">
        <f t="shared" si="595"/>
        <v>-5280</v>
      </c>
      <c r="AS744" s="1">
        <f t="shared" si="558"/>
        <v>0</v>
      </c>
      <c r="AT744" s="1">
        <f t="shared" si="559"/>
        <v>0</v>
      </c>
      <c r="AU744" s="1">
        <f t="shared" si="560"/>
        <v>0</v>
      </c>
      <c r="AV744" s="1">
        <f t="shared" si="561"/>
        <v>0</v>
      </c>
      <c r="AY744" s="1">
        <v>740</v>
      </c>
      <c r="AZ744" s="1">
        <f t="shared" si="562"/>
        <v>1513200</v>
      </c>
      <c r="BA744" s="1">
        <f t="shared" si="563"/>
        <v>-21120</v>
      </c>
      <c r="BB744" s="1">
        <f t="shared" si="564"/>
        <v>13200</v>
      </c>
      <c r="BC744" s="1">
        <f t="shared" si="565"/>
        <v>-21120</v>
      </c>
      <c r="BD744" s="1">
        <f t="shared" si="566"/>
        <v>0</v>
      </c>
      <c r="BE744" s="1">
        <f t="shared" si="567"/>
        <v>0</v>
      </c>
      <c r="BF744" s="1">
        <f t="shared" si="568"/>
        <v>0</v>
      </c>
      <c r="BG744" s="1">
        <f t="shared" si="569"/>
        <v>0</v>
      </c>
      <c r="BM744" s="1">
        <f t="shared" si="570"/>
        <v>13200</v>
      </c>
      <c r="BN744" s="1">
        <f t="shared" si="571"/>
        <v>-21120</v>
      </c>
      <c r="BO744" s="1">
        <f t="shared" si="572"/>
        <v>0</v>
      </c>
      <c r="BP744" s="1">
        <f t="shared" si="573"/>
        <v>0</v>
      </c>
      <c r="BQ744" s="1">
        <f t="shared" si="574"/>
        <v>0</v>
      </c>
      <c r="BR744" s="1">
        <f t="shared" si="575"/>
        <v>0</v>
      </c>
      <c r="BS744" s="1">
        <f t="shared" si="576"/>
        <v>0</v>
      </c>
      <c r="BT744" s="1">
        <f t="shared" si="577"/>
        <v>0</v>
      </c>
      <c r="BU744" s="1">
        <f t="shared" si="578"/>
        <v>0</v>
      </c>
      <c r="BV744" s="1">
        <f t="shared" si="579"/>
        <v>0</v>
      </c>
      <c r="BW744" s="1">
        <f t="shared" si="580"/>
        <v>0</v>
      </c>
      <c r="BX744" s="1">
        <f t="shared" si="581"/>
        <v>0</v>
      </c>
      <c r="BY744" s="1">
        <f t="shared" si="582"/>
        <v>0</v>
      </c>
      <c r="BZ744" s="1">
        <f t="shared" si="583"/>
        <v>0</v>
      </c>
      <c r="CC744" s="1">
        <f t="shared" si="584"/>
        <v>0</v>
      </c>
      <c r="CD744" s="1">
        <f t="shared" si="585"/>
        <v>0</v>
      </c>
      <c r="CE744" s="1">
        <f t="shared" si="586"/>
        <v>0</v>
      </c>
      <c r="CF744" s="1">
        <f t="shared" si="587"/>
        <v>0</v>
      </c>
      <c r="CG744" s="1">
        <f t="shared" si="588"/>
        <v>0</v>
      </c>
      <c r="CH744" s="1">
        <f t="shared" si="589"/>
        <v>0</v>
      </c>
      <c r="CI744" s="1">
        <f t="shared" si="590"/>
        <v>0</v>
      </c>
      <c r="CJ744" s="1">
        <f t="shared" si="591"/>
        <v>0</v>
      </c>
    </row>
    <row r="745" spans="1:88" x14ac:dyDescent="0.3">
      <c r="A745" s="1">
        <v>741</v>
      </c>
      <c r="B745" s="1">
        <f>Data!B745</f>
        <v>0</v>
      </c>
      <c r="C745" s="1">
        <f>Data!C745</f>
        <v>0</v>
      </c>
      <c r="D745" s="1">
        <f>Data!D745</f>
        <v>0</v>
      </c>
      <c r="E745" s="1">
        <f>Data!E745</f>
        <v>0</v>
      </c>
      <c r="O745" s="1">
        <f t="shared" si="594"/>
        <v>4</v>
      </c>
      <c r="P745" s="1">
        <f t="shared" si="594"/>
        <v>1</v>
      </c>
      <c r="Q745" s="1">
        <f t="shared" si="550"/>
        <v>2640</v>
      </c>
      <c r="R745" s="1">
        <f t="shared" si="551"/>
        <v>-5280</v>
      </c>
      <c r="S745" s="1">
        <v>1513200</v>
      </c>
      <c r="T745" s="1">
        <v>-26400</v>
      </c>
      <c r="U745" s="1">
        <f t="shared" si="552"/>
        <v>1515840</v>
      </c>
      <c r="V745" s="1">
        <f t="shared" si="553"/>
        <v>-31680</v>
      </c>
      <c r="W745" s="1">
        <f t="shared" si="554"/>
        <v>-2640</v>
      </c>
      <c r="X745" s="1">
        <f t="shared" si="555"/>
        <v>5280</v>
      </c>
      <c r="Y745" s="1">
        <f t="shared" si="556"/>
        <v>-2640</v>
      </c>
      <c r="Z745" s="1">
        <f t="shared" si="557"/>
        <v>5280</v>
      </c>
      <c r="AO745" s="1">
        <f t="shared" si="595"/>
        <v>-2640</v>
      </c>
      <c r="AP745" s="1">
        <f t="shared" si="595"/>
        <v>5280</v>
      </c>
      <c r="AQ745" s="1">
        <f t="shared" si="595"/>
        <v>-2640</v>
      </c>
      <c r="AR745" s="1">
        <f t="shared" si="595"/>
        <v>5280</v>
      </c>
      <c r="AS745" s="1">
        <f t="shared" si="558"/>
        <v>0</v>
      </c>
      <c r="AT745" s="1">
        <f t="shared" si="559"/>
        <v>0</v>
      </c>
      <c r="AU745" s="1">
        <f t="shared" si="560"/>
        <v>0</v>
      </c>
      <c r="AV745" s="1">
        <f t="shared" si="561"/>
        <v>0</v>
      </c>
      <c r="AY745" s="1">
        <v>741</v>
      </c>
      <c r="AZ745" s="1">
        <f t="shared" si="562"/>
        <v>1515840</v>
      </c>
      <c r="BA745" s="1">
        <f t="shared" si="563"/>
        <v>-31680</v>
      </c>
      <c r="BB745" s="1">
        <f t="shared" si="564"/>
        <v>15840</v>
      </c>
      <c r="BC745" s="1">
        <f t="shared" si="565"/>
        <v>-31680</v>
      </c>
      <c r="BD745" s="1">
        <f t="shared" si="566"/>
        <v>0</v>
      </c>
      <c r="BE745" s="1">
        <f t="shared" si="567"/>
        <v>0</v>
      </c>
      <c r="BF745" s="1">
        <f t="shared" si="568"/>
        <v>0</v>
      </c>
      <c r="BG745" s="1">
        <f t="shared" si="569"/>
        <v>0</v>
      </c>
      <c r="BM745" s="1">
        <f t="shared" si="570"/>
        <v>15840</v>
      </c>
      <c r="BN745" s="1">
        <f t="shared" si="571"/>
        <v>-31680</v>
      </c>
      <c r="BO745" s="1">
        <f t="shared" si="572"/>
        <v>0</v>
      </c>
      <c r="BP745" s="1">
        <f t="shared" si="573"/>
        <v>0</v>
      </c>
      <c r="BQ745" s="1">
        <f t="shared" si="574"/>
        <v>0</v>
      </c>
      <c r="BR745" s="1">
        <f t="shared" si="575"/>
        <v>0</v>
      </c>
      <c r="BS745" s="1">
        <f t="shared" si="576"/>
        <v>0</v>
      </c>
      <c r="BT745" s="1">
        <f t="shared" si="577"/>
        <v>0</v>
      </c>
      <c r="BU745" s="1">
        <f t="shared" si="578"/>
        <v>0</v>
      </c>
      <c r="BV745" s="1">
        <f t="shared" si="579"/>
        <v>0</v>
      </c>
      <c r="BW745" s="1">
        <f t="shared" si="580"/>
        <v>0</v>
      </c>
      <c r="BX745" s="1">
        <f t="shared" si="581"/>
        <v>0</v>
      </c>
      <c r="BY745" s="1">
        <f t="shared" si="582"/>
        <v>0</v>
      </c>
      <c r="BZ745" s="1">
        <f t="shared" si="583"/>
        <v>0</v>
      </c>
      <c r="CC745" s="1">
        <f t="shared" si="584"/>
        <v>0</v>
      </c>
      <c r="CD745" s="1">
        <f t="shared" si="585"/>
        <v>0</v>
      </c>
      <c r="CE745" s="1">
        <f t="shared" si="586"/>
        <v>0</v>
      </c>
      <c r="CF745" s="1">
        <f t="shared" si="587"/>
        <v>0</v>
      </c>
      <c r="CG745" s="1">
        <f t="shared" si="588"/>
        <v>0</v>
      </c>
      <c r="CH745" s="1">
        <f t="shared" si="589"/>
        <v>0</v>
      </c>
      <c r="CI745" s="1">
        <f t="shared" si="590"/>
        <v>0</v>
      </c>
      <c r="CJ745" s="1">
        <f t="shared" si="591"/>
        <v>0</v>
      </c>
    </row>
    <row r="746" spans="1:88" x14ac:dyDescent="0.3">
      <c r="A746" s="1">
        <v>742</v>
      </c>
      <c r="B746" s="1">
        <f>Data!B746</f>
        <v>0</v>
      </c>
      <c r="C746" s="1">
        <f>Data!C746</f>
        <v>0</v>
      </c>
      <c r="D746" s="1">
        <f>Data!D746</f>
        <v>0</v>
      </c>
      <c r="E746" s="1">
        <f>Data!E746</f>
        <v>0</v>
      </c>
      <c r="O746" s="1">
        <f t="shared" si="594"/>
        <v>4</v>
      </c>
      <c r="P746" s="1">
        <f t="shared" si="594"/>
        <v>2</v>
      </c>
      <c r="Q746" s="1">
        <f t="shared" si="550"/>
        <v>2640</v>
      </c>
      <c r="R746" s="1">
        <f t="shared" si="551"/>
        <v>-2640</v>
      </c>
      <c r="S746" s="1">
        <v>1513200</v>
      </c>
      <c r="T746" s="1">
        <v>-26400</v>
      </c>
      <c r="U746" s="1">
        <f t="shared" si="552"/>
        <v>1515840</v>
      </c>
      <c r="V746" s="1">
        <f t="shared" si="553"/>
        <v>-29040</v>
      </c>
      <c r="W746" s="1">
        <f t="shared" si="554"/>
        <v>-2640</v>
      </c>
      <c r="X746" s="1">
        <f t="shared" si="555"/>
        <v>2640</v>
      </c>
      <c r="Y746" s="1">
        <f t="shared" si="556"/>
        <v>-2640</v>
      </c>
      <c r="Z746" s="1">
        <f t="shared" si="557"/>
        <v>2640</v>
      </c>
      <c r="AO746" s="1">
        <f t="shared" si="595"/>
        <v>-2640</v>
      </c>
      <c r="AP746" s="1">
        <f t="shared" si="595"/>
        <v>2640</v>
      </c>
      <c r="AQ746" s="1">
        <f t="shared" si="595"/>
        <v>-2640</v>
      </c>
      <c r="AR746" s="1">
        <f t="shared" si="595"/>
        <v>2640</v>
      </c>
      <c r="AS746" s="1">
        <f t="shared" si="558"/>
        <v>0</v>
      </c>
      <c r="AT746" s="1">
        <f t="shared" si="559"/>
        <v>0</v>
      </c>
      <c r="AU746" s="1">
        <f t="shared" si="560"/>
        <v>0</v>
      </c>
      <c r="AV746" s="1">
        <f t="shared" si="561"/>
        <v>0</v>
      </c>
      <c r="AY746" s="1">
        <v>742</v>
      </c>
      <c r="AZ746" s="1">
        <f t="shared" si="562"/>
        <v>1515840</v>
      </c>
      <c r="BA746" s="1">
        <f t="shared" si="563"/>
        <v>-29040</v>
      </c>
      <c r="BB746" s="1">
        <f t="shared" si="564"/>
        <v>15840</v>
      </c>
      <c r="BC746" s="1">
        <f t="shared" si="565"/>
        <v>-29040</v>
      </c>
      <c r="BD746" s="1">
        <f t="shared" si="566"/>
        <v>0</v>
      </c>
      <c r="BE746" s="1">
        <f t="shared" si="567"/>
        <v>0</v>
      </c>
      <c r="BF746" s="1">
        <f t="shared" si="568"/>
        <v>0</v>
      </c>
      <c r="BG746" s="1">
        <f t="shared" si="569"/>
        <v>0</v>
      </c>
      <c r="BM746" s="1">
        <f t="shared" si="570"/>
        <v>15840</v>
      </c>
      <c r="BN746" s="1">
        <f t="shared" si="571"/>
        <v>-29040</v>
      </c>
      <c r="BO746" s="1">
        <f t="shared" si="572"/>
        <v>0</v>
      </c>
      <c r="BP746" s="1">
        <f t="shared" si="573"/>
        <v>0</v>
      </c>
      <c r="BQ746" s="1">
        <f t="shared" si="574"/>
        <v>0</v>
      </c>
      <c r="BR746" s="1">
        <f t="shared" si="575"/>
        <v>0</v>
      </c>
      <c r="BS746" s="1">
        <f t="shared" si="576"/>
        <v>0</v>
      </c>
      <c r="BT746" s="1">
        <f t="shared" si="577"/>
        <v>0</v>
      </c>
      <c r="BU746" s="1">
        <f t="shared" si="578"/>
        <v>0</v>
      </c>
      <c r="BV746" s="1">
        <f t="shared" si="579"/>
        <v>0</v>
      </c>
      <c r="BW746" s="1">
        <f t="shared" si="580"/>
        <v>0</v>
      </c>
      <c r="BX746" s="1">
        <f t="shared" si="581"/>
        <v>0</v>
      </c>
      <c r="BY746" s="1">
        <f t="shared" si="582"/>
        <v>0</v>
      </c>
      <c r="BZ746" s="1">
        <f t="shared" si="583"/>
        <v>0</v>
      </c>
      <c r="CC746" s="1">
        <f t="shared" si="584"/>
        <v>0</v>
      </c>
      <c r="CD746" s="1">
        <f t="shared" si="585"/>
        <v>0</v>
      </c>
      <c r="CE746" s="1">
        <f t="shared" si="586"/>
        <v>0</v>
      </c>
      <c r="CF746" s="1">
        <f t="shared" si="587"/>
        <v>0</v>
      </c>
      <c r="CG746" s="1">
        <f t="shared" si="588"/>
        <v>0</v>
      </c>
      <c r="CH746" s="1">
        <f t="shared" si="589"/>
        <v>0</v>
      </c>
      <c r="CI746" s="1">
        <f t="shared" si="590"/>
        <v>0</v>
      </c>
      <c r="CJ746" s="1">
        <f t="shared" si="591"/>
        <v>0</v>
      </c>
    </row>
    <row r="747" spans="1:88" x14ac:dyDescent="0.3">
      <c r="A747" s="1">
        <v>743</v>
      </c>
      <c r="B747" s="1">
        <f>Data!B747</f>
        <v>0</v>
      </c>
      <c r="C747" s="1">
        <f>Data!C747</f>
        <v>0</v>
      </c>
      <c r="D747" s="1">
        <f>Data!D747</f>
        <v>0</v>
      </c>
      <c r="E747" s="1">
        <f>Data!E747</f>
        <v>0</v>
      </c>
      <c r="O747" s="1">
        <f t="shared" si="594"/>
        <v>4</v>
      </c>
      <c r="P747" s="1">
        <f t="shared" si="594"/>
        <v>3</v>
      </c>
      <c r="Q747" s="1">
        <f t="shared" si="550"/>
        <v>2640</v>
      </c>
      <c r="R747" s="1">
        <f t="shared" si="551"/>
        <v>0</v>
      </c>
      <c r="S747" s="1">
        <v>1513200</v>
      </c>
      <c r="T747" s="1">
        <v>-26400</v>
      </c>
      <c r="U747" s="1">
        <f t="shared" si="552"/>
        <v>1515840</v>
      </c>
      <c r="V747" s="1">
        <f t="shared" si="553"/>
        <v>-26400</v>
      </c>
      <c r="W747" s="1">
        <f t="shared" si="554"/>
        <v>-2640</v>
      </c>
      <c r="X747" s="1">
        <f t="shared" si="555"/>
        <v>0</v>
      </c>
      <c r="Y747" s="1">
        <f t="shared" si="556"/>
        <v>-2640</v>
      </c>
      <c r="Z747" s="1">
        <f t="shared" si="557"/>
        <v>0</v>
      </c>
      <c r="AO747" s="1">
        <f t="shared" si="595"/>
        <v>-2640</v>
      </c>
      <c r="AP747" s="1">
        <f t="shared" si="595"/>
        <v>0</v>
      </c>
      <c r="AQ747" s="1">
        <f t="shared" si="595"/>
        <v>-2640</v>
      </c>
      <c r="AR747" s="1">
        <f t="shared" si="595"/>
        <v>0</v>
      </c>
      <c r="AS747" s="1">
        <f t="shared" si="558"/>
        <v>0</v>
      </c>
      <c r="AT747" s="1">
        <f t="shared" si="559"/>
        <v>0</v>
      </c>
      <c r="AU747" s="1">
        <f t="shared" si="560"/>
        <v>0</v>
      </c>
      <c r="AV747" s="1">
        <f t="shared" si="561"/>
        <v>0</v>
      </c>
      <c r="AY747" s="1">
        <v>743</v>
      </c>
      <c r="AZ747" s="1">
        <f t="shared" si="562"/>
        <v>1515840</v>
      </c>
      <c r="BA747" s="1">
        <f t="shared" si="563"/>
        <v>-26400</v>
      </c>
      <c r="BB747" s="1">
        <f t="shared" si="564"/>
        <v>15840</v>
      </c>
      <c r="BC747" s="1">
        <f t="shared" si="565"/>
        <v>-26400</v>
      </c>
      <c r="BD747" s="1">
        <f t="shared" si="566"/>
        <v>0</v>
      </c>
      <c r="BE747" s="1">
        <f t="shared" si="567"/>
        <v>0</v>
      </c>
      <c r="BF747" s="1">
        <f t="shared" si="568"/>
        <v>0</v>
      </c>
      <c r="BG747" s="1">
        <f t="shared" si="569"/>
        <v>0</v>
      </c>
      <c r="BM747" s="1">
        <f t="shared" si="570"/>
        <v>15840</v>
      </c>
      <c r="BN747" s="1">
        <f t="shared" si="571"/>
        <v>-26400</v>
      </c>
      <c r="BO747" s="1">
        <f t="shared" si="572"/>
        <v>0</v>
      </c>
      <c r="BP747" s="1">
        <f t="shared" si="573"/>
        <v>0</v>
      </c>
      <c r="BQ747" s="1">
        <f t="shared" si="574"/>
        <v>0</v>
      </c>
      <c r="BR747" s="1">
        <f t="shared" si="575"/>
        <v>0</v>
      </c>
      <c r="BS747" s="1">
        <f t="shared" si="576"/>
        <v>0</v>
      </c>
      <c r="BT747" s="1">
        <f t="shared" si="577"/>
        <v>0</v>
      </c>
      <c r="BU747" s="1">
        <f t="shared" si="578"/>
        <v>0</v>
      </c>
      <c r="BV747" s="1">
        <f t="shared" si="579"/>
        <v>0</v>
      </c>
      <c r="BW747" s="1">
        <f t="shared" si="580"/>
        <v>0</v>
      </c>
      <c r="BX747" s="1">
        <f t="shared" si="581"/>
        <v>0</v>
      </c>
      <c r="BY747" s="1">
        <f t="shared" si="582"/>
        <v>0</v>
      </c>
      <c r="BZ747" s="1">
        <f t="shared" si="583"/>
        <v>0</v>
      </c>
      <c r="CC747" s="1">
        <f t="shared" si="584"/>
        <v>0</v>
      </c>
      <c r="CD747" s="1">
        <f t="shared" si="585"/>
        <v>0</v>
      </c>
      <c r="CE747" s="1">
        <f t="shared" si="586"/>
        <v>0</v>
      </c>
      <c r="CF747" s="1">
        <f t="shared" si="587"/>
        <v>0</v>
      </c>
      <c r="CG747" s="1">
        <f t="shared" si="588"/>
        <v>0</v>
      </c>
      <c r="CH747" s="1">
        <f t="shared" si="589"/>
        <v>0</v>
      </c>
      <c r="CI747" s="1">
        <f t="shared" si="590"/>
        <v>0</v>
      </c>
      <c r="CJ747" s="1">
        <f t="shared" si="591"/>
        <v>0</v>
      </c>
    </row>
    <row r="748" spans="1:88" x14ac:dyDescent="0.3">
      <c r="A748" s="1">
        <v>744</v>
      </c>
      <c r="B748" s="1">
        <f>Data!B748</f>
        <v>0</v>
      </c>
      <c r="C748" s="1">
        <f>Data!C748</f>
        <v>0</v>
      </c>
      <c r="D748" s="1">
        <f>Data!D748</f>
        <v>0</v>
      </c>
      <c r="E748" s="1">
        <f>Data!E748</f>
        <v>0</v>
      </c>
      <c r="O748" s="1">
        <f t="shared" si="594"/>
        <v>4</v>
      </c>
      <c r="P748" s="1">
        <f t="shared" si="594"/>
        <v>4</v>
      </c>
      <c r="Q748" s="1">
        <f t="shared" si="550"/>
        <v>2640</v>
      </c>
      <c r="R748" s="1">
        <f t="shared" si="551"/>
        <v>2640</v>
      </c>
      <c r="S748" s="1">
        <v>1513200</v>
      </c>
      <c r="T748" s="1">
        <v>-26400</v>
      </c>
      <c r="U748" s="1">
        <f t="shared" si="552"/>
        <v>1515840</v>
      </c>
      <c r="V748" s="1">
        <f t="shared" si="553"/>
        <v>-23760</v>
      </c>
      <c r="W748" s="1">
        <f t="shared" si="554"/>
        <v>-2640</v>
      </c>
      <c r="X748" s="1">
        <f t="shared" si="555"/>
        <v>-2640</v>
      </c>
      <c r="Y748" s="1">
        <f t="shared" si="556"/>
        <v>-2640</v>
      </c>
      <c r="Z748" s="1">
        <f t="shared" si="557"/>
        <v>-2640</v>
      </c>
      <c r="AO748" s="1">
        <f t="shared" si="595"/>
        <v>-2640</v>
      </c>
      <c r="AP748" s="1">
        <f t="shared" si="595"/>
        <v>-2640</v>
      </c>
      <c r="AQ748" s="1">
        <f t="shared" si="595"/>
        <v>-2640</v>
      </c>
      <c r="AR748" s="1">
        <f t="shared" si="595"/>
        <v>-2640</v>
      </c>
      <c r="AS748" s="1">
        <f t="shared" si="558"/>
        <v>0</v>
      </c>
      <c r="AT748" s="1">
        <f t="shared" si="559"/>
        <v>0</v>
      </c>
      <c r="AU748" s="1">
        <f t="shared" si="560"/>
        <v>0</v>
      </c>
      <c r="AV748" s="1">
        <f t="shared" si="561"/>
        <v>0</v>
      </c>
      <c r="AY748" s="1">
        <v>744</v>
      </c>
      <c r="AZ748" s="1">
        <f t="shared" si="562"/>
        <v>1515840</v>
      </c>
      <c r="BA748" s="1">
        <f t="shared" si="563"/>
        <v>-23760</v>
      </c>
      <c r="BB748" s="1">
        <f t="shared" si="564"/>
        <v>15840</v>
      </c>
      <c r="BC748" s="1">
        <f t="shared" si="565"/>
        <v>-23760</v>
      </c>
      <c r="BD748" s="1">
        <f t="shared" si="566"/>
        <v>0</v>
      </c>
      <c r="BE748" s="1">
        <f t="shared" si="567"/>
        <v>0</v>
      </c>
      <c r="BF748" s="1">
        <f t="shared" si="568"/>
        <v>0</v>
      </c>
      <c r="BG748" s="1">
        <f t="shared" si="569"/>
        <v>0</v>
      </c>
      <c r="BM748" s="1">
        <f t="shared" si="570"/>
        <v>15840</v>
      </c>
      <c r="BN748" s="1">
        <f t="shared" si="571"/>
        <v>-23760</v>
      </c>
      <c r="BO748" s="1">
        <f t="shared" si="572"/>
        <v>0</v>
      </c>
      <c r="BP748" s="1">
        <f t="shared" si="573"/>
        <v>0</v>
      </c>
      <c r="BQ748" s="1">
        <f t="shared" si="574"/>
        <v>0</v>
      </c>
      <c r="BR748" s="1">
        <f t="shared" si="575"/>
        <v>0</v>
      </c>
      <c r="BS748" s="1">
        <f t="shared" si="576"/>
        <v>0</v>
      </c>
      <c r="BT748" s="1">
        <f t="shared" si="577"/>
        <v>0</v>
      </c>
      <c r="BU748" s="1">
        <f t="shared" si="578"/>
        <v>0</v>
      </c>
      <c r="BV748" s="1">
        <f t="shared" si="579"/>
        <v>0</v>
      </c>
      <c r="BW748" s="1">
        <f t="shared" si="580"/>
        <v>0</v>
      </c>
      <c r="BX748" s="1">
        <f t="shared" si="581"/>
        <v>0</v>
      </c>
      <c r="BY748" s="1">
        <f t="shared" si="582"/>
        <v>0</v>
      </c>
      <c r="BZ748" s="1">
        <f t="shared" si="583"/>
        <v>0</v>
      </c>
      <c r="CC748" s="1">
        <f t="shared" si="584"/>
        <v>0</v>
      </c>
      <c r="CD748" s="1">
        <f t="shared" si="585"/>
        <v>0</v>
      </c>
      <c r="CE748" s="1">
        <f t="shared" si="586"/>
        <v>0</v>
      </c>
      <c r="CF748" s="1">
        <f t="shared" si="587"/>
        <v>0</v>
      </c>
      <c r="CG748" s="1">
        <f t="shared" si="588"/>
        <v>0</v>
      </c>
      <c r="CH748" s="1">
        <f t="shared" si="589"/>
        <v>0</v>
      </c>
      <c r="CI748" s="1">
        <f t="shared" si="590"/>
        <v>0</v>
      </c>
      <c r="CJ748" s="1">
        <f t="shared" si="591"/>
        <v>0</v>
      </c>
    </row>
    <row r="749" spans="1:88" x14ac:dyDescent="0.3">
      <c r="A749" s="1">
        <v>745</v>
      </c>
      <c r="B749" s="1">
        <f>Data!B749</f>
        <v>0</v>
      </c>
      <c r="C749" s="1">
        <f>Data!C749</f>
        <v>0</v>
      </c>
      <c r="D749" s="1">
        <f>Data!D749</f>
        <v>0</v>
      </c>
      <c r="E749" s="1">
        <f>Data!E749</f>
        <v>0</v>
      </c>
      <c r="O749" s="1">
        <f t="shared" si="594"/>
        <v>4</v>
      </c>
      <c r="P749" s="1">
        <f t="shared" si="594"/>
        <v>5</v>
      </c>
      <c r="Q749" s="1">
        <f t="shared" si="550"/>
        <v>2640</v>
      </c>
      <c r="R749" s="1">
        <f t="shared" si="551"/>
        <v>5280</v>
      </c>
      <c r="S749" s="1">
        <v>1513200</v>
      </c>
      <c r="T749" s="1">
        <v>-26400</v>
      </c>
      <c r="U749" s="1">
        <f t="shared" si="552"/>
        <v>1515840</v>
      </c>
      <c r="V749" s="1">
        <f t="shared" si="553"/>
        <v>-21120</v>
      </c>
      <c r="W749" s="1">
        <f t="shared" si="554"/>
        <v>-2640</v>
      </c>
      <c r="X749" s="1">
        <f t="shared" si="555"/>
        <v>-5280</v>
      </c>
      <c r="Y749" s="1">
        <f t="shared" si="556"/>
        <v>-2640</v>
      </c>
      <c r="Z749" s="1">
        <f t="shared" si="557"/>
        <v>-5280</v>
      </c>
      <c r="AO749" s="1">
        <f t="shared" si="595"/>
        <v>-2640</v>
      </c>
      <c r="AP749" s="1">
        <f t="shared" si="595"/>
        <v>-5280</v>
      </c>
      <c r="AQ749" s="1">
        <f t="shared" si="595"/>
        <v>-2640</v>
      </c>
      <c r="AR749" s="1">
        <f t="shared" si="595"/>
        <v>-5280</v>
      </c>
      <c r="AS749" s="1">
        <f t="shared" si="558"/>
        <v>0</v>
      </c>
      <c r="AT749" s="1">
        <f t="shared" si="559"/>
        <v>0</v>
      </c>
      <c r="AU749" s="1">
        <f t="shared" si="560"/>
        <v>0</v>
      </c>
      <c r="AV749" s="1">
        <f t="shared" si="561"/>
        <v>0</v>
      </c>
      <c r="AY749" s="1">
        <v>745</v>
      </c>
      <c r="AZ749" s="1">
        <f t="shared" si="562"/>
        <v>1515840</v>
      </c>
      <c r="BA749" s="1">
        <f t="shared" si="563"/>
        <v>-21120</v>
      </c>
      <c r="BB749" s="1">
        <f t="shared" si="564"/>
        <v>15840</v>
      </c>
      <c r="BC749" s="1">
        <f t="shared" si="565"/>
        <v>-21120</v>
      </c>
      <c r="BD749" s="1">
        <f t="shared" si="566"/>
        <v>0</v>
      </c>
      <c r="BE749" s="1">
        <f t="shared" si="567"/>
        <v>0</v>
      </c>
      <c r="BF749" s="1">
        <f t="shared" si="568"/>
        <v>0</v>
      </c>
      <c r="BG749" s="1">
        <f t="shared" si="569"/>
        <v>0</v>
      </c>
      <c r="BM749" s="1">
        <f t="shared" si="570"/>
        <v>15840</v>
      </c>
      <c r="BN749" s="1">
        <f t="shared" si="571"/>
        <v>-21120</v>
      </c>
      <c r="BO749" s="1">
        <f t="shared" si="572"/>
        <v>0</v>
      </c>
      <c r="BP749" s="1">
        <f t="shared" si="573"/>
        <v>0</v>
      </c>
      <c r="BQ749" s="1">
        <f t="shared" si="574"/>
        <v>0</v>
      </c>
      <c r="BR749" s="1">
        <f t="shared" si="575"/>
        <v>0</v>
      </c>
      <c r="BS749" s="1">
        <f t="shared" si="576"/>
        <v>0</v>
      </c>
      <c r="BT749" s="1">
        <f t="shared" si="577"/>
        <v>0</v>
      </c>
      <c r="BU749" s="1">
        <f t="shared" si="578"/>
        <v>0</v>
      </c>
      <c r="BV749" s="1">
        <f t="shared" si="579"/>
        <v>0</v>
      </c>
      <c r="BW749" s="1">
        <f t="shared" si="580"/>
        <v>0</v>
      </c>
      <c r="BX749" s="1">
        <f t="shared" si="581"/>
        <v>0</v>
      </c>
      <c r="BY749" s="1">
        <f t="shared" si="582"/>
        <v>0</v>
      </c>
      <c r="BZ749" s="1">
        <f t="shared" si="583"/>
        <v>0</v>
      </c>
      <c r="CC749" s="1">
        <f t="shared" si="584"/>
        <v>0</v>
      </c>
      <c r="CD749" s="1">
        <f t="shared" si="585"/>
        <v>0</v>
      </c>
      <c r="CE749" s="1">
        <f t="shared" si="586"/>
        <v>0</v>
      </c>
      <c r="CF749" s="1">
        <f t="shared" si="587"/>
        <v>0</v>
      </c>
      <c r="CG749" s="1">
        <f t="shared" si="588"/>
        <v>0</v>
      </c>
      <c r="CH749" s="1">
        <f t="shared" si="589"/>
        <v>0</v>
      </c>
      <c r="CI749" s="1">
        <f t="shared" si="590"/>
        <v>0</v>
      </c>
      <c r="CJ749" s="1">
        <f t="shared" si="591"/>
        <v>0</v>
      </c>
    </row>
    <row r="750" spans="1:88" x14ac:dyDescent="0.3">
      <c r="A750" s="1">
        <v>746</v>
      </c>
      <c r="B750" s="1">
        <f>Data!B750</f>
        <v>0</v>
      </c>
      <c r="C750" s="1">
        <f>Data!C750</f>
        <v>0</v>
      </c>
      <c r="D750" s="1">
        <f>Data!D750</f>
        <v>0</v>
      </c>
      <c r="E750" s="1">
        <f>Data!E750</f>
        <v>0</v>
      </c>
      <c r="O750" s="1">
        <f t="shared" ref="O750:P769" si="596">O725</f>
        <v>5</v>
      </c>
      <c r="P750" s="1">
        <f t="shared" si="596"/>
        <v>1</v>
      </c>
      <c r="Q750" s="1">
        <f t="shared" si="550"/>
        <v>5280</v>
      </c>
      <c r="R750" s="1">
        <f t="shared" si="551"/>
        <v>-5280</v>
      </c>
      <c r="S750" s="1">
        <v>1513200</v>
      </c>
      <c r="T750" s="1">
        <v>-26400</v>
      </c>
      <c r="U750" s="1">
        <f t="shared" si="552"/>
        <v>1518480</v>
      </c>
      <c r="V750" s="1">
        <f t="shared" si="553"/>
        <v>-31680</v>
      </c>
      <c r="W750" s="1">
        <f t="shared" si="554"/>
        <v>-5280</v>
      </c>
      <c r="X750" s="1">
        <f t="shared" si="555"/>
        <v>5280</v>
      </c>
      <c r="Y750" s="1">
        <f t="shared" si="556"/>
        <v>-5280</v>
      </c>
      <c r="Z750" s="1">
        <f t="shared" si="557"/>
        <v>5280</v>
      </c>
      <c r="AO750" s="1">
        <f t="shared" ref="AO750:AR769" si="597">AO725</f>
        <v>-5280</v>
      </c>
      <c r="AP750" s="1">
        <f t="shared" si="597"/>
        <v>5280</v>
      </c>
      <c r="AQ750" s="1">
        <f t="shared" si="597"/>
        <v>-5280</v>
      </c>
      <c r="AR750" s="1">
        <f t="shared" si="597"/>
        <v>5280</v>
      </c>
      <c r="AS750" s="1">
        <f t="shared" si="558"/>
        <v>0</v>
      </c>
      <c r="AT750" s="1">
        <f t="shared" si="559"/>
        <v>0</v>
      </c>
      <c r="AU750" s="1">
        <f t="shared" si="560"/>
        <v>0</v>
      </c>
      <c r="AV750" s="1">
        <f t="shared" si="561"/>
        <v>0</v>
      </c>
      <c r="AY750" s="1">
        <v>746</v>
      </c>
      <c r="AZ750" s="1">
        <f t="shared" si="562"/>
        <v>1518480</v>
      </c>
      <c r="BA750" s="1">
        <f t="shared" si="563"/>
        <v>-31680</v>
      </c>
      <c r="BB750" s="1">
        <f t="shared" si="564"/>
        <v>18480</v>
      </c>
      <c r="BC750" s="1">
        <f t="shared" si="565"/>
        <v>-31680</v>
      </c>
      <c r="BD750" s="1">
        <f t="shared" si="566"/>
        <v>0</v>
      </c>
      <c r="BE750" s="1">
        <f t="shared" si="567"/>
        <v>0</v>
      </c>
      <c r="BF750" s="1">
        <f t="shared" si="568"/>
        <v>0</v>
      </c>
      <c r="BG750" s="1">
        <f t="shared" si="569"/>
        <v>0</v>
      </c>
      <c r="BM750" s="1">
        <f t="shared" si="570"/>
        <v>18480</v>
      </c>
      <c r="BN750" s="1">
        <f t="shared" si="571"/>
        <v>-31680</v>
      </c>
      <c r="BO750" s="1">
        <f t="shared" si="572"/>
        <v>0</v>
      </c>
      <c r="BP750" s="1">
        <f t="shared" si="573"/>
        <v>0</v>
      </c>
      <c r="BQ750" s="1">
        <f t="shared" si="574"/>
        <v>0</v>
      </c>
      <c r="BR750" s="1">
        <f t="shared" si="575"/>
        <v>0</v>
      </c>
      <c r="BS750" s="1">
        <f t="shared" si="576"/>
        <v>0</v>
      </c>
      <c r="BT750" s="1">
        <f t="shared" si="577"/>
        <v>0</v>
      </c>
      <c r="BU750" s="1">
        <f t="shared" si="578"/>
        <v>0</v>
      </c>
      <c r="BV750" s="1">
        <f t="shared" si="579"/>
        <v>0</v>
      </c>
      <c r="BW750" s="1">
        <f t="shared" si="580"/>
        <v>0</v>
      </c>
      <c r="BX750" s="1">
        <f t="shared" si="581"/>
        <v>0</v>
      </c>
      <c r="BY750" s="1">
        <f t="shared" si="582"/>
        <v>0</v>
      </c>
      <c r="BZ750" s="1">
        <f t="shared" si="583"/>
        <v>0</v>
      </c>
      <c r="CC750" s="1">
        <f t="shared" si="584"/>
        <v>0</v>
      </c>
      <c r="CD750" s="1">
        <f t="shared" si="585"/>
        <v>0</v>
      </c>
      <c r="CE750" s="1">
        <f t="shared" si="586"/>
        <v>0</v>
      </c>
      <c r="CF750" s="1">
        <f t="shared" si="587"/>
        <v>0</v>
      </c>
      <c r="CG750" s="1">
        <f t="shared" si="588"/>
        <v>0</v>
      </c>
      <c r="CH750" s="1">
        <f t="shared" si="589"/>
        <v>0</v>
      </c>
      <c r="CI750" s="1">
        <f t="shared" si="590"/>
        <v>0</v>
      </c>
      <c r="CJ750" s="1">
        <f t="shared" si="591"/>
        <v>0</v>
      </c>
    </row>
    <row r="751" spans="1:88" x14ac:dyDescent="0.3">
      <c r="A751" s="1">
        <v>747</v>
      </c>
      <c r="B751" s="1">
        <f>Data!B751</f>
        <v>0</v>
      </c>
      <c r="C751" s="1">
        <f>Data!C751</f>
        <v>0</v>
      </c>
      <c r="D751" s="1">
        <f>Data!D751</f>
        <v>0</v>
      </c>
      <c r="E751" s="1">
        <f>Data!E751</f>
        <v>0</v>
      </c>
      <c r="O751" s="1">
        <f t="shared" si="596"/>
        <v>5</v>
      </c>
      <c r="P751" s="1">
        <f t="shared" si="596"/>
        <v>2</v>
      </c>
      <c r="Q751" s="1">
        <f t="shared" si="550"/>
        <v>5280</v>
      </c>
      <c r="R751" s="1">
        <f t="shared" si="551"/>
        <v>-2640</v>
      </c>
      <c r="S751" s="1">
        <v>1513200</v>
      </c>
      <c r="T751" s="1">
        <v>-26400</v>
      </c>
      <c r="U751" s="1">
        <f t="shared" si="552"/>
        <v>1518480</v>
      </c>
      <c r="V751" s="1">
        <f t="shared" si="553"/>
        <v>-29040</v>
      </c>
      <c r="W751" s="1">
        <f t="shared" si="554"/>
        <v>-5280</v>
      </c>
      <c r="X751" s="1">
        <f t="shared" si="555"/>
        <v>2640</v>
      </c>
      <c r="Y751" s="1">
        <f t="shared" si="556"/>
        <v>-5280</v>
      </c>
      <c r="Z751" s="1">
        <f t="shared" si="557"/>
        <v>2640</v>
      </c>
      <c r="AO751" s="1">
        <f t="shared" si="597"/>
        <v>-5280</v>
      </c>
      <c r="AP751" s="1">
        <f t="shared" si="597"/>
        <v>2640</v>
      </c>
      <c r="AQ751" s="1">
        <f t="shared" si="597"/>
        <v>-5280</v>
      </c>
      <c r="AR751" s="1">
        <f t="shared" si="597"/>
        <v>2640</v>
      </c>
      <c r="AS751" s="1">
        <f t="shared" si="558"/>
        <v>0</v>
      </c>
      <c r="AT751" s="1">
        <f t="shared" si="559"/>
        <v>0</v>
      </c>
      <c r="AU751" s="1">
        <f t="shared" si="560"/>
        <v>0</v>
      </c>
      <c r="AV751" s="1">
        <f t="shared" si="561"/>
        <v>0</v>
      </c>
      <c r="AY751" s="1">
        <v>747</v>
      </c>
      <c r="AZ751" s="1">
        <f t="shared" si="562"/>
        <v>1518480</v>
      </c>
      <c r="BA751" s="1">
        <f t="shared" si="563"/>
        <v>-29040</v>
      </c>
      <c r="BB751" s="1">
        <f t="shared" si="564"/>
        <v>18480</v>
      </c>
      <c r="BC751" s="1">
        <f t="shared" si="565"/>
        <v>-29040</v>
      </c>
      <c r="BD751" s="1">
        <f t="shared" si="566"/>
        <v>0</v>
      </c>
      <c r="BE751" s="1">
        <f t="shared" si="567"/>
        <v>0</v>
      </c>
      <c r="BF751" s="1">
        <f t="shared" si="568"/>
        <v>0</v>
      </c>
      <c r="BG751" s="1">
        <f t="shared" si="569"/>
        <v>0</v>
      </c>
      <c r="BM751" s="1">
        <f t="shared" si="570"/>
        <v>18480</v>
      </c>
      <c r="BN751" s="1">
        <f t="shared" si="571"/>
        <v>-29040</v>
      </c>
      <c r="BO751" s="1">
        <f t="shared" si="572"/>
        <v>0</v>
      </c>
      <c r="BP751" s="1">
        <f t="shared" si="573"/>
        <v>0</v>
      </c>
      <c r="BQ751" s="1">
        <f t="shared" si="574"/>
        <v>0</v>
      </c>
      <c r="BR751" s="1">
        <f t="shared" si="575"/>
        <v>0</v>
      </c>
      <c r="BS751" s="1">
        <f t="shared" si="576"/>
        <v>0</v>
      </c>
      <c r="BT751" s="1">
        <f t="shared" si="577"/>
        <v>0</v>
      </c>
      <c r="BU751" s="1">
        <f t="shared" si="578"/>
        <v>0</v>
      </c>
      <c r="BV751" s="1">
        <f t="shared" si="579"/>
        <v>0</v>
      </c>
      <c r="BW751" s="1">
        <f t="shared" si="580"/>
        <v>0</v>
      </c>
      <c r="BX751" s="1">
        <f t="shared" si="581"/>
        <v>0</v>
      </c>
      <c r="BY751" s="1">
        <f t="shared" si="582"/>
        <v>0</v>
      </c>
      <c r="BZ751" s="1">
        <f t="shared" si="583"/>
        <v>0</v>
      </c>
      <c r="CC751" s="1">
        <f t="shared" si="584"/>
        <v>0</v>
      </c>
      <c r="CD751" s="1">
        <f t="shared" si="585"/>
        <v>0</v>
      </c>
      <c r="CE751" s="1">
        <f t="shared" si="586"/>
        <v>0</v>
      </c>
      <c r="CF751" s="1">
        <f t="shared" si="587"/>
        <v>0</v>
      </c>
      <c r="CG751" s="1">
        <f t="shared" si="588"/>
        <v>0</v>
      </c>
      <c r="CH751" s="1">
        <f t="shared" si="589"/>
        <v>0</v>
      </c>
      <c r="CI751" s="1">
        <f t="shared" si="590"/>
        <v>0</v>
      </c>
      <c r="CJ751" s="1">
        <f t="shared" si="591"/>
        <v>0</v>
      </c>
    </row>
    <row r="752" spans="1:88" x14ac:dyDescent="0.3">
      <c r="A752" s="1">
        <v>748</v>
      </c>
      <c r="B752" s="1">
        <f>Data!B752</f>
        <v>0</v>
      </c>
      <c r="C752" s="1">
        <f>Data!C752</f>
        <v>0</v>
      </c>
      <c r="D752" s="1">
        <f>Data!D752</f>
        <v>0</v>
      </c>
      <c r="E752" s="1">
        <f>Data!E752</f>
        <v>0</v>
      </c>
      <c r="O752" s="1">
        <f t="shared" si="596"/>
        <v>5</v>
      </c>
      <c r="P752" s="1">
        <f t="shared" si="596"/>
        <v>3</v>
      </c>
      <c r="Q752" s="1">
        <f t="shared" si="550"/>
        <v>5280</v>
      </c>
      <c r="R752" s="1">
        <f t="shared" si="551"/>
        <v>0</v>
      </c>
      <c r="S752" s="1">
        <v>1513200</v>
      </c>
      <c r="T752" s="1">
        <v>-26400</v>
      </c>
      <c r="U752" s="1">
        <f t="shared" si="552"/>
        <v>1518480</v>
      </c>
      <c r="V752" s="1">
        <f t="shared" si="553"/>
        <v>-26400</v>
      </c>
      <c r="W752" s="1">
        <f t="shared" si="554"/>
        <v>-5280</v>
      </c>
      <c r="X752" s="1">
        <f t="shared" si="555"/>
        <v>0</v>
      </c>
      <c r="Y752" s="1">
        <f t="shared" si="556"/>
        <v>-5280</v>
      </c>
      <c r="Z752" s="1">
        <f t="shared" si="557"/>
        <v>0</v>
      </c>
      <c r="AO752" s="1">
        <f t="shared" si="597"/>
        <v>-5280</v>
      </c>
      <c r="AP752" s="1">
        <f t="shared" si="597"/>
        <v>0</v>
      </c>
      <c r="AQ752" s="1">
        <f t="shared" si="597"/>
        <v>-5280</v>
      </c>
      <c r="AR752" s="1">
        <f t="shared" si="597"/>
        <v>0</v>
      </c>
      <c r="AS752" s="1">
        <f t="shared" si="558"/>
        <v>0</v>
      </c>
      <c r="AT752" s="1">
        <f t="shared" si="559"/>
        <v>0</v>
      </c>
      <c r="AU752" s="1">
        <f t="shared" si="560"/>
        <v>0</v>
      </c>
      <c r="AV752" s="1">
        <f t="shared" si="561"/>
        <v>0</v>
      </c>
      <c r="AY752" s="1">
        <v>748</v>
      </c>
      <c r="AZ752" s="1">
        <f t="shared" si="562"/>
        <v>1518480</v>
      </c>
      <c r="BA752" s="1">
        <f t="shared" si="563"/>
        <v>-26400</v>
      </c>
      <c r="BB752" s="1">
        <f t="shared" si="564"/>
        <v>18480</v>
      </c>
      <c r="BC752" s="1">
        <f t="shared" si="565"/>
        <v>-26400</v>
      </c>
      <c r="BD752" s="1">
        <f t="shared" si="566"/>
        <v>0</v>
      </c>
      <c r="BE752" s="1">
        <f t="shared" si="567"/>
        <v>0</v>
      </c>
      <c r="BF752" s="1">
        <f t="shared" si="568"/>
        <v>0</v>
      </c>
      <c r="BG752" s="1">
        <f t="shared" si="569"/>
        <v>0</v>
      </c>
      <c r="BM752" s="1">
        <f t="shared" si="570"/>
        <v>18480</v>
      </c>
      <c r="BN752" s="1">
        <f t="shared" si="571"/>
        <v>-26400</v>
      </c>
      <c r="BO752" s="1">
        <f t="shared" si="572"/>
        <v>0</v>
      </c>
      <c r="BP752" s="1">
        <f t="shared" si="573"/>
        <v>0</v>
      </c>
      <c r="BQ752" s="1">
        <f t="shared" si="574"/>
        <v>0</v>
      </c>
      <c r="BR752" s="1">
        <f t="shared" si="575"/>
        <v>0</v>
      </c>
      <c r="BS752" s="1">
        <f t="shared" si="576"/>
        <v>0</v>
      </c>
      <c r="BT752" s="1">
        <f t="shared" si="577"/>
        <v>0</v>
      </c>
      <c r="BU752" s="1">
        <f t="shared" si="578"/>
        <v>0</v>
      </c>
      <c r="BV752" s="1">
        <f t="shared" si="579"/>
        <v>0</v>
      </c>
      <c r="BW752" s="1">
        <f t="shared" si="580"/>
        <v>0</v>
      </c>
      <c r="BX752" s="1">
        <f t="shared" si="581"/>
        <v>0</v>
      </c>
      <c r="BY752" s="1">
        <f t="shared" si="582"/>
        <v>0</v>
      </c>
      <c r="BZ752" s="1">
        <f t="shared" si="583"/>
        <v>0</v>
      </c>
      <c r="CC752" s="1">
        <f t="shared" si="584"/>
        <v>0</v>
      </c>
      <c r="CD752" s="1">
        <f t="shared" si="585"/>
        <v>0</v>
      </c>
      <c r="CE752" s="1">
        <f t="shared" si="586"/>
        <v>0</v>
      </c>
      <c r="CF752" s="1">
        <f t="shared" si="587"/>
        <v>0</v>
      </c>
      <c r="CG752" s="1">
        <f t="shared" si="588"/>
        <v>0</v>
      </c>
      <c r="CH752" s="1">
        <f t="shared" si="589"/>
        <v>0</v>
      </c>
      <c r="CI752" s="1">
        <f t="shared" si="590"/>
        <v>0</v>
      </c>
      <c r="CJ752" s="1">
        <f t="shared" si="591"/>
        <v>0</v>
      </c>
    </row>
    <row r="753" spans="1:88" x14ac:dyDescent="0.3">
      <c r="A753" s="1">
        <v>749</v>
      </c>
      <c r="B753" s="1">
        <f>Data!B753</f>
        <v>0</v>
      </c>
      <c r="C753" s="1">
        <f>Data!C753</f>
        <v>0</v>
      </c>
      <c r="D753" s="1">
        <f>Data!D753</f>
        <v>0</v>
      </c>
      <c r="E753" s="1">
        <f>Data!E753</f>
        <v>0</v>
      </c>
      <c r="O753" s="1">
        <f t="shared" si="596"/>
        <v>5</v>
      </c>
      <c r="P753" s="1">
        <f t="shared" si="596"/>
        <v>4</v>
      </c>
      <c r="Q753" s="1">
        <f t="shared" si="550"/>
        <v>5280</v>
      </c>
      <c r="R753" s="1">
        <f t="shared" si="551"/>
        <v>2640</v>
      </c>
      <c r="S753" s="1">
        <v>1513200</v>
      </c>
      <c r="T753" s="1">
        <v>-26400</v>
      </c>
      <c r="U753" s="1">
        <f t="shared" si="552"/>
        <v>1518480</v>
      </c>
      <c r="V753" s="1">
        <f t="shared" si="553"/>
        <v>-23760</v>
      </c>
      <c r="W753" s="1">
        <f t="shared" si="554"/>
        <v>-5280</v>
      </c>
      <c r="X753" s="1">
        <f t="shared" si="555"/>
        <v>-2640</v>
      </c>
      <c r="Y753" s="1">
        <f t="shared" si="556"/>
        <v>-5280</v>
      </c>
      <c r="Z753" s="1">
        <f t="shared" si="557"/>
        <v>-2640</v>
      </c>
      <c r="AO753" s="1">
        <f t="shared" si="597"/>
        <v>-5280</v>
      </c>
      <c r="AP753" s="1">
        <f t="shared" si="597"/>
        <v>-2640</v>
      </c>
      <c r="AQ753" s="1">
        <f t="shared" si="597"/>
        <v>-5280</v>
      </c>
      <c r="AR753" s="1">
        <f t="shared" si="597"/>
        <v>-2640</v>
      </c>
      <c r="AS753" s="1">
        <f t="shared" si="558"/>
        <v>0</v>
      </c>
      <c r="AT753" s="1">
        <f t="shared" si="559"/>
        <v>0</v>
      </c>
      <c r="AU753" s="1">
        <f t="shared" si="560"/>
        <v>0</v>
      </c>
      <c r="AV753" s="1">
        <f t="shared" si="561"/>
        <v>0</v>
      </c>
      <c r="AY753" s="1">
        <v>749</v>
      </c>
      <c r="AZ753" s="1">
        <f t="shared" si="562"/>
        <v>1518480</v>
      </c>
      <c r="BA753" s="1">
        <f t="shared" si="563"/>
        <v>-23760</v>
      </c>
      <c r="BB753" s="1">
        <f t="shared" si="564"/>
        <v>18480</v>
      </c>
      <c r="BC753" s="1">
        <f t="shared" si="565"/>
        <v>-23760</v>
      </c>
      <c r="BD753" s="1">
        <f t="shared" si="566"/>
        <v>0</v>
      </c>
      <c r="BE753" s="1">
        <f t="shared" si="567"/>
        <v>0</v>
      </c>
      <c r="BF753" s="1">
        <f t="shared" si="568"/>
        <v>0</v>
      </c>
      <c r="BG753" s="1">
        <f t="shared" si="569"/>
        <v>0</v>
      </c>
      <c r="BM753" s="1">
        <f t="shared" si="570"/>
        <v>18480</v>
      </c>
      <c r="BN753" s="1">
        <f t="shared" si="571"/>
        <v>-23760</v>
      </c>
      <c r="BO753" s="1">
        <f t="shared" si="572"/>
        <v>0</v>
      </c>
      <c r="BP753" s="1">
        <f t="shared" si="573"/>
        <v>0</v>
      </c>
      <c r="BQ753" s="1">
        <f t="shared" si="574"/>
        <v>0</v>
      </c>
      <c r="BR753" s="1">
        <f t="shared" si="575"/>
        <v>0</v>
      </c>
      <c r="BS753" s="1">
        <f t="shared" si="576"/>
        <v>0</v>
      </c>
      <c r="BT753" s="1">
        <f t="shared" si="577"/>
        <v>0</v>
      </c>
      <c r="BU753" s="1">
        <f t="shared" si="578"/>
        <v>0</v>
      </c>
      <c r="BV753" s="1">
        <f t="shared" si="579"/>
        <v>0</v>
      </c>
      <c r="BW753" s="1">
        <f t="shared" si="580"/>
        <v>0</v>
      </c>
      <c r="BX753" s="1">
        <f t="shared" si="581"/>
        <v>0</v>
      </c>
      <c r="BY753" s="1">
        <f t="shared" si="582"/>
        <v>0</v>
      </c>
      <c r="BZ753" s="1">
        <f t="shared" si="583"/>
        <v>0</v>
      </c>
      <c r="CC753" s="1">
        <f t="shared" si="584"/>
        <v>0</v>
      </c>
      <c r="CD753" s="1">
        <f t="shared" si="585"/>
        <v>0</v>
      </c>
      <c r="CE753" s="1">
        <f t="shared" si="586"/>
        <v>0</v>
      </c>
      <c r="CF753" s="1">
        <f t="shared" si="587"/>
        <v>0</v>
      </c>
      <c r="CG753" s="1">
        <f t="shared" si="588"/>
        <v>0</v>
      </c>
      <c r="CH753" s="1">
        <f t="shared" si="589"/>
        <v>0</v>
      </c>
      <c r="CI753" s="1">
        <f t="shared" si="590"/>
        <v>0</v>
      </c>
      <c r="CJ753" s="1">
        <f t="shared" si="591"/>
        <v>0</v>
      </c>
    </row>
    <row r="754" spans="1:88" x14ac:dyDescent="0.3">
      <c r="A754" s="1">
        <v>750</v>
      </c>
      <c r="B754" s="1">
        <f>Data!B754</f>
        <v>0</v>
      </c>
      <c r="C754" s="1">
        <f>Data!C754</f>
        <v>0</v>
      </c>
      <c r="D754" s="1">
        <f>Data!D754</f>
        <v>0</v>
      </c>
      <c r="E754" s="1">
        <f>Data!E754</f>
        <v>0</v>
      </c>
      <c r="O754" s="1">
        <f t="shared" si="596"/>
        <v>5</v>
      </c>
      <c r="P754" s="1">
        <f t="shared" si="596"/>
        <v>5</v>
      </c>
      <c r="Q754" s="1">
        <f t="shared" si="550"/>
        <v>5280</v>
      </c>
      <c r="R754" s="1">
        <f t="shared" si="551"/>
        <v>5280</v>
      </c>
      <c r="S754" s="1">
        <v>1513200</v>
      </c>
      <c r="T754" s="1">
        <v>-26400</v>
      </c>
      <c r="U754" s="1">
        <f t="shared" si="552"/>
        <v>1518480</v>
      </c>
      <c r="V754" s="1">
        <f t="shared" si="553"/>
        <v>-21120</v>
      </c>
      <c r="W754" s="1">
        <f t="shared" si="554"/>
        <v>-5280</v>
      </c>
      <c r="X754" s="1">
        <f t="shared" si="555"/>
        <v>-5280</v>
      </c>
      <c r="Y754" s="1">
        <f t="shared" si="556"/>
        <v>-5280</v>
      </c>
      <c r="Z754" s="1">
        <f t="shared" si="557"/>
        <v>-5280</v>
      </c>
      <c r="AO754" s="1">
        <f t="shared" si="597"/>
        <v>-5280</v>
      </c>
      <c r="AP754" s="1">
        <f t="shared" si="597"/>
        <v>-5280</v>
      </c>
      <c r="AQ754" s="1">
        <f t="shared" si="597"/>
        <v>-5280</v>
      </c>
      <c r="AR754" s="1">
        <f t="shared" si="597"/>
        <v>-5280</v>
      </c>
      <c r="AS754" s="1">
        <f t="shared" si="558"/>
        <v>0</v>
      </c>
      <c r="AT754" s="1">
        <f t="shared" si="559"/>
        <v>0</v>
      </c>
      <c r="AU754" s="1">
        <f t="shared" si="560"/>
        <v>0</v>
      </c>
      <c r="AV754" s="1">
        <f t="shared" si="561"/>
        <v>0</v>
      </c>
      <c r="AY754" s="1">
        <v>750</v>
      </c>
      <c r="AZ754" s="1">
        <f t="shared" si="562"/>
        <v>1518480</v>
      </c>
      <c r="BA754" s="1">
        <f t="shared" si="563"/>
        <v>-21120</v>
      </c>
      <c r="BB754" s="1">
        <f t="shared" si="564"/>
        <v>18480</v>
      </c>
      <c r="BC754" s="1">
        <f t="shared" si="565"/>
        <v>-21120</v>
      </c>
      <c r="BD754" s="1">
        <f t="shared" si="566"/>
        <v>0</v>
      </c>
      <c r="BE754" s="1">
        <f t="shared" si="567"/>
        <v>0</v>
      </c>
      <c r="BF754" s="1">
        <f t="shared" si="568"/>
        <v>0</v>
      </c>
      <c r="BG754" s="1">
        <f t="shared" si="569"/>
        <v>0</v>
      </c>
      <c r="BM754" s="1">
        <f t="shared" si="570"/>
        <v>18480</v>
      </c>
      <c r="BN754" s="1">
        <f t="shared" si="571"/>
        <v>-21120</v>
      </c>
      <c r="BO754" s="1">
        <f t="shared" si="572"/>
        <v>0</v>
      </c>
      <c r="BP754" s="1">
        <f t="shared" si="573"/>
        <v>0</v>
      </c>
      <c r="BQ754" s="1">
        <f t="shared" si="574"/>
        <v>0</v>
      </c>
      <c r="BR754" s="1">
        <f t="shared" si="575"/>
        <v>0</v>
      </c>
      <c r="BS754" s="1">
        <f t="shared" si="576"/>
        <v>0</v>
      </c>
      <c r="BT754" s="1">
        <f t="shared" si="577"/>
        <v>0</v>
      </c>
      <c r="BU754" s="1">
        <f t="shared" si="578"/>
        <v>0</v>
      </c>
      <c r="BV754" s="1">
        <f t="shared" si="579"/>
        <v>0</v>
      </c>
      <c r="BW754" s="1">
        <f t="shared" si="580"/>
        <v>0</v>
      </c>
      <c r="BX754" s="1">
        <f t="shared" si="581"/>
        <v>0</v>
      </c>
      <c r="BY754" s="1">
        <f t="shared" si="582"/>
        <v>0</v>
      </c>
      <c r="BZ754" s="1">
        <f t="shared" si="583"/>
        <v>0</v>
      </c>
      <c r="CC754" s="1">
        <f t="shared" si="584"/>
        <v>0</v>
      </c>
      <c r="CD754" s="1">
        <f t="shared" si="585"/>
        <v>0</v>
      </c>
      <c r="CE754" s="1">
        <f t="shared" si="586"/>
        <v>0</v>
      </c>
      <c r="CF754" s="1">
        <f t="shared" si="587"/>
        <v>0</v>
      </c>
      <c r="CG754" s="1">
        <f t="shared" si="588"/>
        <v>0</v>
      </c>
      <c r="CH754" s="1">
        <f t="shared" si="589"/>
        <v>0</v>
      </c>
      <c r="CI754" s="1">
        <f t="shared" si="590"/>
        <v>0</v>
      </c>
      <c r="CJ754" s="1">
        <f t="shared" si="591"/>
        <v>0</v>
      </c>
    </row>
    <row r="755" spans="1:88" x14ac:dyDescent="0.3">
      <c r="A755" s="1">
        <v>751</v>
      </c>
      <c r="B755" s="1">
        <f>Data!B755</f>
        <v>0</v>
      </c>
      <c r="C755" s="1">
        <f>Data!C755</f>
        <v>0</v>
      </c>
      <c r="D755" s="1">
        <f>Data!D755</f>
        <v>0</v>
      </c>
      <c r="E755" s="1">
        <f>Data!E755</f>
        <v>0</v>
      </c>
      <c r="O755" s="1">
        <f t="shared" si="596"/>
        <v>1</v>
      </c>
      <c r="P755" s="1">
        <f t="shared" si="596"/>
        <v>1</v>
      </c>
      <c r="Q755" s="1">
        <f t="shared" si="550"/>
        <v>-5280</v>
      </c>
      <c r="R755" s="1">
        <f t="shared" si="551"/>
        <v>-5280</v>
      </c>
      <c r="S755" s="1">
        <v>1513200</v>
      </c>
      <c r="T755" s="1">
        <v>-13200</v>
      </c>
      <c r="U755" s="1">
        <f t="shared" si="552"/>
        <v>1507920</v>
      </c>
      <c r="V755" s="1">
        <f t="shared" si="553"/>
        <v>-18480</v>
      </c>
      <c r="W755" s="1">
        <f t="shared" si="554"/>
        <v>5280</v>
      </c>
      <c r="X755" s="1">
        <f t="shared" si="555"/>
        <v>5280</v>
      </c>
      <c r="Y755" s="1">
        <f t="shared" si="556"/>
        <v>5280</v>
      </c>
      <c r="Z755" s="1">
        <f t="shared" si="557"/>
        <v>5280</v>
      </c>
      <c r="AO755" s="1">
        <f t="shared" si="597"/>
        <v>5280</v>
      </c>
      <c r="AP755" s="1">
        <f t="shared" si="597"/>
        <v>5280</v>
      </c>
      <c r="AQ755" s="1">
        <f t="shared" si="597"/>
        <v>5280</v>
      </c>
      <c r="AR755" s="1">
        <f t="shared" si="597"/>
        <v>5280</v>
      </c>
      <c r="AS755" s="1">
        <f t="shared" si="558"/>
        <v>0</v>
      </c>
      <c r="AT755" s="1">
        <f t="shared" si="559"/>
        <v>0</v>
      </c>
      <c r="AU755" s="1">
        <f t="shared" si="560"/>
        <v>0</v>
      </c>
      <c r="AV755" s="1">
        <f t="shared" si="561"/>
        <v>0</v>
      </c>
      <c r="AY755" s="1">
        <v>751</v>
      </c>
      <c r="AZ755" s="1">
        <f t="shared" si="562"/>
        <v>1507920</v>
      </c>
      <c r="BA755" s="1">
        <f t="shared" si="563"/>
        <v>-18480</v>
      </c>
      <c r="BB755" s="1">
        <f t="shared" si="564"/>
        <v>7920</v>
      </c>
      <c r="BC755" s="1">
        <f t="shared" si="565"/>
        <v>-18480</v>
      </c>
      <c r="BD755" s="1">
        <f t="shared" si="566"/>
        <v>0</v>
      </c>
      <c r="BE755" s="1">
        <f t="shared" si="567"/>
        <v>0</v>
      </c>
      <c r="BF755" s="1">
        <f t="shared" si="568"/>
        <v>0</v>
      </c>
      <c r="BG755" s="1">
        <f t="shared" si="569"/>
        <v>0</v>
      </c>
      <c r="BM755" s="1">
        <f t="shared" si="570"/>
        <v>7920</v>
      </c>
      <c r="BN755" s="1">
        <f t="shared" si="571"/>
        <v>-18480</v>
      </c>
      <c r="BO755" s="1">
        <f t="shared" si="572"/>
        <v>0</v>
      </c>
      <c r="BP755" s="1">
        <f t="shared" si="573"/>
        <v>0</v>
      </c>
      <c r="BQ755" s="1">
        <f t="shared" si="574"/>
        <v>0</v>
      </c>
      <c r="BR755" s="1">
        <f t="shared" si="575"/>
        <v>0</v>
      </c>
      <c r="BS755" s="1">
        <f t="shared" si="576"/>
        <v>0</v>
      </c>
      <c r="BT755" s="1">
        <f t="shared" si="577"/>
        <v>0</v>
      </c>
      <c r="BU755" s="1">
        <f t="shared" si="578"/>
        <v>0</v>
      </c>
      <c r="BV755" s="1">
        <f t="shared" si="579"/>
        <v>0</v>
      </c>
      <c r="BW755" s="1">
        <f t="shared" si="580"/>
        <v>0</v>
      </c>
      <c r="BX755" s="1">
        <f t="shared" si="581"/>
        <v>0</v>
      </c>
      <c r="BY755" s="1">
        <f t="shared" si="582"/>
        <v>0</v>
      </c>
      <c r="BZ755" s="1">
        <f t="shared" si="583"/>
        <v>0</v>
      </c>
      <c r="CC755" s="1">
        <f t="shared" si="584"/>
        <v>0</v>
      </c>
      <c r="CD755" s="1">
        <f t="shared" si="585"/>
        <v>0</v>
      </c>
      <c r="CE755" s="1">
        <f t="shared" si="586"/>
        <v>0</v>
      </c>
      <c r="CF755" s="1">
        <f t="shared" si="587"/>
        <v>0</v>
      </c>
      <c r="CG755" s="1">
        <f t="shared" si="588"/>
        <v>0</v>
      </c>
      <c r="CH755" s="1">
        <f t="shared" si="589"/>
        <v>0</v>
      </c>
      <c r="CI755" s="1">
        <f t="shared" si="590"/>
        <v>0</v>
      </c>
      <c r="CJ755" s="1">
        <f t="shared" si="591"/>
        <v>0</v>
      </c>
    </row>
    <row r="756" spans="1:88" x14ac:dyDescent="0.3">
      <c r="A756" s="1">
        <v>752</v>
      </c>
      <c r="B756" s="1">
        <f>Data!B756</f>
        <v>0</v>
      </c>
      <c r="C756" s="1">
        <f>Data!C756</f>
        <v>0</v>
      </c>
      <c r="D756" s="1">
        <f>Data!D756</f>
        <v>0</v>
      </c>
      <c r="E756" s="1">
        <f>Data!E756</f>
        <v>0</v>
      </c>
      <c r="O756" s="1">
        <f t="shared" si="596"/>
        <v>1</v>
      </c>
      <c r="P756" s="1">
        <f t="shared" si="596"/>
        <v>2</v>
      </c>
      <c r="Q756" s="1">
        <f t="shared" si="550"/>
        <v>-5280</v>
      </c>
      <c r="R756" s="1">
        <f t="shared" si="551"/>
        <v>-2640</v>
      </c>
      <c r="S756" s="1">
        <v>1513200</v>
      </c>
      <c r="T756" s="1">
        <v>-13200</v>
      </c>
      <c r="U756" s="1">
        <f t="shared" si="552"/>
        <v>1507920</v>
      </c>
      <c r="V756" s="1">
        <f t="shared" si="553"/>
        <v>-15840</v>
      </c>
      <c r="W756" s="1">
        <f t="shared" si="554"/>
        <v>5280</v>
      </c>
      <c r="X756" s="1">
        <f t="shared" si="555"/>
        <v>2640</v>
      </c>
      <c r="Y756" s="1">
        <f t="shared" si="556"/>
        <v>5280</v>
      </c>
      <c r="Z756" s="1">
        <f t="shared" si="557"/>
        <v>2640</v>
      </c>
      <c r="AO756" s="1">
        <f t="shared" si="597"/>
        <v>5280</v>
      </c>
      <c r="AP756" s="1">
        <f t="shared" si="597"/>
        <v>2640</v>
      </c>
      <c r="AQ756" s="1">
        <f t="shared" si="597"/>
        <v>5280</v>
      </c>
      <c r="AR756" s="1">
        <f t="shared" si="597"/>
        <v>2640</v>
      </c>
      <c r="AS756" s="1">
        <f t="shared" si="558"/>
        <v>0</v>
      </c>
      <c r="AT756" s="1">
        <f t="shared" si="559"/>
        <v>0</v>
      </c>
      <c r="AU756" s="1">
        <f t="shared" si="560"/>
        <v>0</v>
      </c>
      <c r="AV756" s="1">
        <f t="shared" si="561"/>
        <v>0</v>
      </c>
      <c r="AY756" s="1">
        <v>752</v>
      </c>
      <c r="AZ756" s="1">
        <f t="shared" si="562"/>
        <v>1507920</v>
      </c>
      <c r="BA756" s="1">
        <f t="shared" si="563"/>
        <v>-15840</v>
      </c>
      <c r="BB756" s="1">
        <f t="shared" si="564"/>
        <v>7920</v>
      </c>
      <c r="BC756" s="1">
        <f t="shared" si="565"/>
        <v>-15840</v>
      </c>
      <c r="BD756" s="1">
        <f t="shared" si="566"/>
        <v>0</v>
      </c>
      <c r="BE756" s="1">
        <f t="shared" si="567"/>
        <v>0</v>
      </c>
      <c r="BF756" s="1">
        <f t="shared" si="568"/>
        <v>0</v>
      </c>
      <c r="BG756" s="1">
        <f t="shared" si="569"/>
        <v>0</v>
      </c>
      <c r="BM756" s="1">
        <f t="shared" si="570"/>
        <v>7920</v>
      </c>
      <c r="BN756" s="1">
        <f t="shared" si="571"/>
        <v>-15840</v>
      </c>
      <c r="BO756" s="1">
        <f t="shared" si="572"/>
        <v>0</v>
      </c>
      <c r="BP756" s="1">
        <f t="shared" si="573"/>
        <v>0</v>
      </c>
      <c r="BQ756" s="1">
        <f t="shared" si="574"/>
        <v>0</v>
      </c>
      <c r="BR756" s="1">
        <f t="shared" si="575"/>
        <v>0</v>
      </c>
      <c r="BS756" s="1">
        <f t="shared" si="576"/>
        <v>0</v>
      </c>
      <c r="BT756" s="1">
        <f t="shared" si="577"/>
        <v>0</v>
      </c>
      <c r="BU756" s="1">
        <f t="shared" si="578"/>
        <v>0</v>
      </c>
      <c r="BV756" s="1">
        <f t="shared" si="579"/>
        <v>0</v>
      </c>
      <c r="BW756" s="1">
        <f t="shared" si="580"/>
        <v>0</v>
      </c>
      <c r="BX756" s="1">
        <f t="shared" si="581"/>
        <v>0</v>
      </c>
      <c r="BY756" s="1">
        <f t="shared" si="582"/>
        <v>0</v>
      </c>
      <c r="BZ756" s="1">
        <f t="shared" si="583"/>
        <v>0</v>
      </c>
      <c r="CC756" s="1">
        <f t="shared" si="584"/>
        <v>0</v>
      </c>
      <c r="CD756" s="1">
        <f t="shared" si="585"/>
        <v>0</v>
      </c>
      <c r="CE756" s="1">
        <f t="shared" si="586"/>
        <v>0</v>
      </c>
      <c r="CF756" s="1">
        <f t="shared" si="587"/>
        <v>0</v>
      </c>
      <c r="CG756" s="1">
        <f t="shared" si="588"/>
        <v>0</v>
      </c>
      <c r="CH756" s="1">
        <f t="shared" si="589"/>
        <v>0</v>
      </c>
      <c r="CI756" s="1">
        <f t="shared" si="590"/>
        <v>0</v>
      </c>
      <c r="CJ756" s="1">
        <f t="shared" si="591"/>
        <v>0</v>
      </c>
    </row>
    <row r="757" spans="1:88" x14ac:dyDescent="0.3">
      <c r="A757" s="1">
        <v>753</v>
      </c>
      <c r="B757" s="1">
        <f>Data!B757</f>
        <v>0</v>
      </c>
      <c r="C757" s="1">
        <f>Data!C757</f>
        <v>0</v>
      </c>
      <c r="D757" s="1">
        <f>Data!D757</f>
        <v>0</v>
      </c>
      <c r="E757" s="1">
        <f>Data!E757</f>
        <v>0</v>
      </c>
      <c r="O757" s="1">
        <f t="shared" si="596"/>
        <v>1</v>
      </c>
      <c r="P757" s="1">
        <f t="shared" si="596"/>
        <v>3</v>
      </c>
      <c r="Q757" s="1">
        <f t="shared" si="550"/>
        <v>-5280</v>
      </c>
      <c r="R757" s="1">
        <f t="shared" si="551"/>
        <v>0</v>
      </c>
      <c r="S757" s="1">
        <v>1513200</v>
      </c>
      <c r="T757" s="1">
        <v>-13200</v>
      </c>
      <c r="U757" s="1">
        <f t="shared" si="552"/>
        <v>1507920</v>
      </c>
      <c r="V757" s="1">
        <f t="shared" si="553"/>
        <v>-13200</v>
      </c>
      <c r="W757" s="1">
        <f t="shared" si="554"/>
        <v>5280</v>
      </c>
      <c r="X757" s="1">
        <f t="shared" si="555"/>
        <v>0</v>
      </c>
      <c r="Y757" s="1">
        <f t="shared" si="556"/>
        <v>5280</v>
      </c>
      <c r="Z757" s="1">
        <f t="shared" si="557"/>
        <v>0</v>
      </c>
      <c r="AO757" s="1">
        <f t="shared" si="597"/>
        <v>5280</v>
      </c>
      <c r="AP757" s="1">
        <f t="shared" si="597"/>
        <v>0</v>
      </c>
      <c r="AQ757" s="1">
        <f t="shared" si="597"/>
        <v>5280</v>
      </c>
      <c r="AR757" s="1">
        <f t="shared" si="597"/>
        <v>0</v>
      </c>
      <c r="AS757" s="1">
        <f t="shared" si="558"/>
        <v>0</v>
      </c>
      <c r="AT757" s="1">
        <f t="shared" si="559"/>
        <v>0</v>
      </c>
      <c r="AU757" s="1">
        <f t="shared" si="560"/>
        <v>0</v>
      </c>
      <c r="AV757" s="1">
        <f t="shared" si="561"/>
        <v>0</v>
      </c>
      <c r="AY757" s="1">
        <v>753</v>
      </c>
      <c r="AZ757" s="1">
        <f t="shared" si="562"/>
        <v>1507920</v>
      </c>
      <c r="BA757" s="1">
        <f t="shared" si="563"/>
        <v>-13200</v>
      </c>
      <c r="BB757" s="1">
        <f t="shared" si="564"/>
        <v>7920</v>
      </c>
      <c r="BC757" s="1">
        <f t="shared" si="565"/>
        <v>-13200</v>
      </c>
      <c r="BD757" s="1">
        <f t="shared" si="566"/>
        <v>0</v>
      </c>
      <c r="BE757" s="1">
        <f t="shared" si="567"/>
        <v>0</v>
      </c>
      <c r="BF757" s="1">
        <f t="shared" si="568"/>
        <v>0</v>
      </c>
      <c r="BG757" s="1">
        <f t="shared" si="569"/>
        <v>0</v>
      </c>
      <c r="BM757" s="1">
        <f t="shared" si="570"/>
        <v>7920</v>
      </c>
      <c r="BN757" s="1">
        <f t="shared" si="571"/>
        <v>-13200</v>
      </c>
      <c r="BO757" s="1">
        <f t="shared" si="572"/>
        <v>0</v>
      </c>
      <c r="BP757" s="1">
        <f t="shared" si="573"/>
        <v>0</v>
      </c>
      <c r="BQ757" s="1">
        <f t="shared" si="574"/>
        <v>0</v>
      </c>
      <c r="BR757" s="1">
        <f t="shared" si="575"/>
        <v>0</v>
      </c>
      <c r="BS757" s="1">
        <f t="shared" si="576"/>
        <v>0</v>
      </c>
      <c r="BT757" s="1">
        <f t="shared" si="577"/>
        <v>0</v>
      </c>
      <c r="BU757" s="1">
        <f t="shared" si="578"/>
        <v>0</v>
      </c>
      <c r="BV757" s="1">
        <f t="shared" si="579"/>
        <v>0</v>
      </c>
      <c r="BW757" s="1">
        <f t="shared" si="580"/>
        <v>0</v>
      </c>
      <c r="BX757" s="1">
        <f t="shared" si="581"/>
        <v>0</v>
      </c>
      <c r="BY757" s="1">
        <f t="shared" si="582"/>
        <v>0</v>
      </c>
      <c r="BZ757" s="1">
        <f t="shared" si="583"/>
        <v>0</v>
      </c>
      <c r="CC757" s="1">
        <f t="shared" si="584"/>
        <v>0</v>
      </c>
      <c r="CD757" s="1">
        <f t="shared" si="585"/>
        <v>0</v>
      </c>
      <c r="CE757" s="1">
        <f t="shared" si="586"/>
        <v>0</v>
      </c>
      <c r="CF757" s="1">
        <f t="shared" si="587"/>
        <v>0</v>
      </c>
      <c r="CG757" s="1">
        <f t="shared" si="588"/>
        <v>0</v>
      </c>
      <c r="CH757" s="1">
        <f t="shared" si="589"/>
        <v>0</v>
      </c>
      <c r="CI757" s="1">
        <f t="shared" si="590"/>
        <v>0</v>
      </c>
      <c r="CJ757" s="1">
        <f t="shared" si="591"/>
        <v>0</v>
      </c>
    </row>
    <row r="758" spans="1:88" x14ac:dyDescent="0.3">
      <c r="A758" s="1">
        <v>754</v>
      </c>
      <c r="B758" s="1">
        <f>Data!B758</f>
        <v>0</v>
      </c>
      <c r="C758" s="1">
        <f>Data!C758</f>
        <v>0</v>
      </c>
      <c r="D758" s="1">
        <f>Data!D758</f>
        <v>0</v>
      </c>
      <c r="E758" s="1">
        <f>Data!E758</f>
        <v>0</v>
      </c>
      <c r="O758" s="1">
        <f t="shared" si="596"/>
        <v>1</v>
      </c>
      <c r="P758" s="1">
        <f t="shared" si="596"/>
        <v>4</v>
      </c>
      <c r="Q758" s="1">
        <f t="shared" si="550"/>
        <v>-5280</v>
      </c>
      <c r="R758" s="1">
        <f t="shared" si="551"/>
        <v>2640</v>
      </c>
      <c r="S758" s="1">
        <v>1513200</v>
      </c>
      <c r="T758" s="1">
        <v>-13200</v>
      </c>
      <c r="U758" s="1">
        <f t="shared" si="552"/>
        <v>1507920</v>
      </c>
      <c r="V758" s="1">
        <f t="shared" si="553"/>
        <v>-10560</v>
      </c>
      <c r="W758" s="1">
        <f t="shared" si="554"/>
        <v>5280</v>
      </c>
      <c r="X758" s="1">
        <f t="shared" si="555"/>
        <v>-2640</v>
      </c>
      <c r="Y758" s="1">
        <f t="shared" si="556"/>
        <v>5280</v>
      </c>
      <c r="Z758" s="1">
        <f t="shared" si="557"/>
        <v>-2640</v>
      </c>
      <c r="AO758" s="1">
        <f t="shared" si="597"/>
        <v>5280</v>
      </c>
      <c r="AP758" s="1">
        <f t="shared" si="597"/>
        <v>-2640</v>
      </c>
      <c r="AQ758" s="1">
        <f t="shared" si="597"/>
        <v>5280</v>
      </c>
      <c r="AR758" s="1">
        <f t="shared" si="597"/>
        <v>-2640</v>
      </c>
      <c r="AS758" s="1">
        <f t="shared" si="558"/>
        <v>0</v>
      </c>
      <c r="AT758" s="1">
        <f t="shared" si="559"/>
        <v>0</v>
      </c>
      <c r="AU758" s="1">
        <f t="shared" si="560"/>
        <v>0</v>
      </c>
      <c r="AV758" s="1">
        <f t="shared" si="561"/>
        <v>0</v>
      </c>
      <c r="AY758" s="1">
        <v>754</v>
      </c>
      <c r="AZ758" s="1">
        <f t="shared" si="562"/>
        <v>1507920</v>
      </c>
      <c r="BA758" s="1">
        <f t="shared" si="563"/>
        <v>-10560</v>
      </c>
      <c r="BB758" s="1">
        <f t="shared" si="564"/>
        <v>7920</v>
      </c>
      <c r="BC758" s="1">
        <f t="shared" si="565"/>
        <v>-10560</v>
      </c>
      <c r="BD758" s="1">
        <f t="shared" si="566"/>
        <v>0</v>
      </c>
      <c r="BE758" s="1">
        <f t="shared" si="567"/>
        <v>0</v>
      </c>
      <c r="BF758" s="1">
        <f t="shared" si="568"/>
        <v>0</v>
      </c>
      <c r="BG758" s="1">
        <f t="shared" si="569"/>
        <v>0</v>
      </c>
      <c r="BM758" s="1">
        <f t="shared" si="570"/>
        <v>7920</v>
      </c>
      <c r="BN758" s="1">
        <f t="shared" si="571"/>
        <v>-10560</v>
      </c>
      <c r="BO758" s="1">
        <f t="shared" si="572"/>
        <v>0</v>
      </c>
      <c r="BP758" s="1">
        <f t="shared" si="573"/>
        <v>0</v>
      </c>
      <c r="BQ758" s="1">
        <f t="shared" si="574"/>
        <v>0</v>
      </c>
      <c r="BR758" s="1">
        <f t="shared" si="575"/>
        <v>0</v>
      </c>
      <c r="BS758" s="1">
        <f t="shared" si="576"/>
        <v>0</v>
      </c>
      <c r="BT758" s="1">
        <f t="shared" si="577"/>
        <v>0</v>
      </c>
      <c r="BU758" s="1">
        <f t="shared" si="578"/>
        <v>0</v>
      </c>
      <c r="BV758" s="1">
        <f t="shared" si="579"/>
        <v>0</v>
      </c>
      <c r="BW758" s="1">
        <f t="shared" si="580"/>
        <v>0</v>
      </c>
      <c r="BX758" s="1">
        <f t="shared" si="581"/>
        <v>0</v>
      </c>
      <c r="BY758" s="1">
        <f t="shared" si="582"/>
        <v>0</v>
      </c>
      <c r="BZ758" s="1">
        <f t="shared" si="583"/>
        <v>0</v>
      </c>
      <c r="CC758" s="1">
        <f t="shared" si="584"/>
        <v>0</v>
      </c>
      <c r="CD758" s="1">
        <f t="shared" si="585"/>
        <v>0</v>
      </c>
      <c r="CE758" s="1">
        <f t="shared" si="586"/>
        <v>0</v>
      </c>
      <c r="CF758" s="1">
        <f t="shared" si="587"/>
        <v>0</v>
      </c>
      <c r="CG758" s="1">
        <f t="shared" si="588"/>
        <v>0</v>
      </c>
      <c r="CH758" s="1">
        <f t="shared" si="589"/>
        <v>0</v>
      </c>
      <c r="CI758" s="1">
        <f t="shared" si="590"/>
        <v>0</v>
      </c>
      <c r="CJ758" s="1">
        <f t="shared" si="591"/>
        <v>0</v>
      </c>
    </row>
    <row r="759" spans="1:88" x14ac:dyDescent="0.3">
      <c r="A759" s="1">
        <v>755</v>
      </c>
      <c r="B759" s="1">
        <f>Data!B759</f>
        <v>0</v>
      </c>
      <c r="C759" s="1">
        <f>Data!C759</f>
        <v>0</v>
      </c>
      <c r="D759" s="1">
        <f>Data!D759</f>
        <v>0</v>
      </c>
      <c r="E759" s="1">
        <f>Data!E759</f>
        <v>0</v>
      </c>
      <c r="O759" s="1">
        <f t="shared" si="596"/>
        <v>1</v>
      </c>
      <c r="P759" s="1">
        <f t="shared" si="596"/>
        <v>5</v>
      </c>
      <c r="Q759" s="1">
        <f t="shared" si="550"/>
        <v>-5280</v>
      </c>
      <c r="R759" s="1">
        <f t="shared" si="551"/>
        <v>5280</v>
      </c>
      <c r="S759" s="1">
        <v>1513200</v>
      </c>
      <c r="T759" s="1">
        <v>-13200</v>
      </c>
      <c r="U759" s="1">
        <f t="shared" si="552"/>
        <v>1507920</v>
      </c>
      <c r="V759" s="1">
        <f t="shared" si="553"/>
        <v>-7920</v>
      </c>
      <c r="W759" s="1">
        <f t="shared" si="554"/>
        <v>5280</v>
      </c>
      <c r="X759" s="1">
        <f t="shared" si="555"/>
        <v>-5280</v>
      </c>
      <c r="Y759" s="1">
        <f t="shared" si="556"/>
        <v>5280</v>
      </c>
      <c r="Z759" s="1">
        <f t="shared" si="557"/>
        <v>-5280</v>
      </c>
      <c r="AO759" s="1">
        <f t="shared" si="597"/>
        <v>5280</v>
      </c>
      <c r="AP759" s="1">
        <f t="shared" si="597"/>
        <v>-5280</v>
      </c>
      <c r="AQ759" s="1">
        <f t="shared" si="597"/>
        <v>5280</v>
      </c>
      <c r="AR759" s="1">
        <f t="shared" si="597"/>
        <v>-5280</v>
      </c>
      <c r="AS759" s="1">
        <f t="shared" si="558"/>
        <v>0</v>
      </c>
      <c r="AT759" s="1">
        <f t="shared" si="559"/>
        <v>0</v>
      </c>
      <c r="AU759" s="1">
        <f t="shared" si="560"/>
        <v>0</v>
      </c>
      <c r="AV759" s="1">
        <f t="shared" si="561"/>
        <v>0</v>
      </c>
      <c r="AY759" s="1">
        <v>755</v>
      </c>
      <c r="AZ759" s="1">
        <f t="shared" si="562"/>
        <v>1507920</v>
      </c>
      <c r="BA759" s="1">
        <f t="shared" si="563"/>
        <v>-7920</v>
      </c>
      <c r="BB759" s="1">
        <f t="shared" si="564"/>
        <v>7920</v>
      </c>
      <c r="BC759" s="1">
        <f t="shared" si="565"/>
        <v>-7920</v>
      </c>
      <c r="BD759" s="1">
        <f t="shared" si="566"/>
        <v>0</v>
      </c>
      <c r="BE759" s="1">
        <f t="shared" si="567"/>
        <v>0</v>
      </c>
      <c r="BF759" s="1">
        <f t="shared" si="568"/>
        <v>0</v>
      </c>
      <c r="BG759" s="1">
        <f t="shared" si="569"/>
        <v>0</v>
      </c>
      <c r="BM759" s="1">
        <f t="shared" si="570"/>
        <v>7920</v>
      </c>
      <c r="BN759" s="1">
        <f t="shared" si="571"/>
        <v>-7920</v>
      </c>
      <c r="BO759" s="1">
        <f t="shared" si="572"/>
        <v>0</v>
      </c>
      <c r="BP759" s="1">
        <f t="shared" si="573"/>
        <v>0</v>
      </c>
      <c r="BQ759" s="1">
        <f t="shared" si="574"/>
        <v>0</v>
      </c>
      <c r="BR759" s="1">
        <f t="shared" si="575"/>
        <v>0</v>
      </c>
      <c r="BS759" s="1">
        <f t="shared" si="576"/>
        <v>0</v>
      </c>
      <c r="BT759" s="1">
        <f t="shared" si="577"/>
        <v>0</v>
      </c>
      <c r="BU759" s="1">
        <f t="shared" si="578"/>
        <v>0</v>
      </c>
      <c r="BV759" s="1">
        <f t="shared" si="579"/>
        <v>0</v>
      </c>
      <c r="BW759" s="1">
        <f t="shared" si="580"/>
        <v>0</v>
      </c>
      <c r="BX759" s="1">
        <f t="shared" si="581"/>
        <v>0</v>
      </c>
      <c r="BY759" s="1">
        <f t="shared" si="582"/>
        <v>0</v>
      </c>
      <c r="BZ759" s="1">
        <f t="shared" si="583"/>
        <v>0</v>
      </c>
      <c r="CC759" s="1">
        <f t="shared" si="584"/>
        <v>0</v>
      </c>
      <c r="CD759" s="1">
        <f t="shared" si="585"/>
        <v>0</v>
      </c>
      <c r="CE759" s="1">
        <f t="shared" si="586"/>
        <v>0</v>
      </c>
      <c r="CF759" s="1">
        <f t="shared" si="587"/>
        <v>0</v>
      </c>
      <c r="CG759" s="1">
        <f t="shared" si="588"/>
        <v>0</v>
      </c>
      <c r="CH759" s="1">
        <f t="shared" si="589"/>
        <v>0</v>
      </c>
      <c r="CI759" s="1">
        <f t="shared" si="590"/>
        <v>0</v>
      </c>
      <c r="CJ759" s="1">
        <f t="shared" si="591"/>
        <v>0</v>
      </c>
    </row>
    <row r="760" spans="1:88" x14ac:dyDescent="0.3">
      <c r="A760" s="1">
        <v>756</v>
      </c>
      <c r="B760" s="1">
        <f>Data!B760</f>
        <v>0</v>
      </c>
      <c r="C760" s="1">
        <f>Data!C760</f>
        <v>0</v>
      </c>
      <c r="D760" s="1">
        <f>Data!D760</f>
        <v>0</v>
      </c>
      <c r="E760" s="1">
        <f>Data!E760</f>
        <v>0</v>
      </c>
      <c r="O760" s="1">
        <f t="shared" si="596"/>
        <v>2</v>
      </c>
      <c r="P760" s="1">
        <f t="shared" si="596"/>
        <v>1</v>
      </c>
      <c r="Q760" s="1">
        <f t="shared" si="550"/>
        <v>-2640</v>
      </c>
      <c r="R760" s="1">
        <f t="shared" si="551"/>
        <v>-5280</v>
      </c>
      <c r="S760" s="1">
        <v>1513200</v>
      </c>
      <c r="T760" s="1">
        <v>-13200</v>
      </c>
      <c r="U760" s="1">
        <f t="shared" si="552"/>
        <v>1510560</v>
      </c>
      <c r="V760" s="1">
        <f t="shared" si="553"/>
        <v>-18480</v>
      </c>
      <c r="W760" s="1">
        <f t="shared" si="554"/>
        <v>2640</v>
      </c>
      <c r="X760" s="1">
        <f t="shared" si="555"/>
        <v>5280</v>
      </c>
      <c r="Y760" s="1">
        <f t="shared" si="556"/>
        <v>2640</v>
      </c>
      <c r="Z760" s="1">
        <f t="shared" si="557"/>
        <v>5280</v>
      </c>
      <c r="AO760" s="1">
        <f t="shared" si="597"/>
        <v>2640</v>
      </c>
      <c r="AP760" s="1">
        <f t="shared" si="597"/>
        <v>5280</v>
      </c>
      <c r="AQ760" s="1">
        <f t="shared" si="597"/>
        <v>2640</v>
      </c>
      <c r="AR760" s="1">
        <f t="shared" si="597"/>
        <v>5280</v>
      </c>
      <c r="AS760" s="1">
        <f t="shared" si="558"/>
        <v>0</v>
      </c>
      <c r="AT760" s="1">
        <f t="shared" si="559"/>
        <v>0</v>
      </c>
      <c r="AU760" s="1">
        <f t="shared" si="560"/>
        <v>0</v>
      </c>
      <c r="AV760" s="1">
        <f t="shared" si="561"/>
        <v>0</v>
      </c>
      <c r="AY760" s="1">
        <v>756</v>
      </c>
      <c r="AZ760" s="1">
        <f t="shared" si="562"/>
        <v>1510560</v>
      </c>
      <c r="BA760" s="1">
        <f t="shared" si="563"/>
        <v>-18480</v>
      </c>
      <c r="BB760" s="1">
        <f t="shared" si="564"/>
        <v>10560</v>
      </c>
      <c r="BC760" s="1">
        <f t="shared" si="565"/>
        <v>-18480</v>
      </c>
      <c r="BD760" s="1">
        <f t="shared" si="566"/>
        <v>0</v>
      </c>
      <c r="BE760" s="1">
        <f t="shared" si="567"/>
        <v>0</v>
      </c>
      <c r="BF760" s="1">
        <f t="shared" si="568"/>
        <v>0</v>
      </c>
      <c r="BG760" s="1">
        <f t="shared" si="569"/>
        <v>0</v>
      </c>
      <c r="BM760" s="1">
        <f t="shared" si="570"/>
        <v>10560</v>
      </c>
      <c r="BN760" s="1">
        <f t="shared" si="571"/>
        <v>-18480</v>
      </c>
      <c r="BO760" s="1">
        <f t="shared" si="572"/>
        <v>0</v>
      </c>
      <c r="BP760" s="1">
        <f t="shared" si="573"/>
        <v>0</v>
      </c>
      <c r="BQ760" s="1">
        <f t="shared" si="574"/>
        <v>0</v>
      </c>
      <c r="BR760" s="1">
        <f t="shared" si="575"/>
        <v>0</v>
      </c>
      <c r="BS760" s="1">
        <f t="shared" si="576"/>
        <v>0</v>
      </c>
      <c r="BT760" s="1">
        <f t="shared" si="577"/>
        <v>0</v>
      </c>
      <c r="BU760" s="1">
        <f t="shared" si="578"/>
        <v>0</v>
      </c>
      <c r="BV760" s="1">
        <f t="shared" si="579"/>
        <v>0</v>
      </c>
      <c r="BW760" s="1">
        <f t="shared" si="580"/>
        <v>0</v>
      </c>
      <c r="BX760" s="1">
        <f t="shared" si="581"/>
        <v>0</v>
      </c>
      <c r="BY760" s="1">
        <f t="shared" si="582"/>
        <v>0</v>
      </c>
      <c r="BZ760" s="1">
        <f t="shared" si="583"/>
        <v>0</v>
      </c>
      <c r="CC760" s="1">
        <f t="shared" si="584"/>
        <v>0</v>
      </c>
      <c r="CD760" s="1">
        <f t="shared" si="585"/>
        <v>0</v>
      </c>
      <c r="CE760" s="1">
        <f t="shared" si="586"/>
        <v>0</v>
      </c>
      <c r="CF760" s="1">
        <f t="shared" si="587"/>
        <v>0</v>
      </c>
      <c r="CG760" s="1">
        <f t="shared" si="588"/>
        <v>0</v>
      </c>
      <c r="CH760" s="1">
        <f t="shared" si="589"/>
        <v>0</v>
      </c>
      <c r="CI760" s="1">
        <f t="shared" si="590"/>
        <v>0</v>
      </c>
      <c r="CJ760" s="1">
        <f t="shared" si="591"/>
        <v>0</v>
      </c>
    </row>
    <row r="761" spans="1:88" x14ac:dyDescent="0.3">
      <c r="A761" s="1">
        <v>757</v>
      </c>
      <c r="B761" s="1">
        <f>Data!B761</f>
        <v>0</v>
      </c>
      <c r="C761" s="1">
        <f>Data!C761</f>
        <v>0</v>
      </c>
      <c r="D761" s="1">
        <f>Data!D761</f>
        <v>0</v>
      </c>
      <c r="E761" s="1">
        <f>Data!E761</f>
        <v>0</v>
      </c>
      <c r="O761" s="1">
        <f t="shared" si="596"/>
        <v>2</v>
      </c>
      <c r="P761" s="1">
        <f t="shared" si="596"/>
        <v>2</v>
      </c>
      <c r="Q761" s="1">
        <f t="shared" si="550"/>
        <v>-2640</v>
      </c>
      <c r="R761" s="1">
        <f t="shared" si="551"/>
        <v>-2640</v>
      </c>
      <c r="S761" s="1">
        <v>1513200</v>
      </c>
      <c r="T761" s="1">
        <v>-13200</v>
      </c>
      <c r="U761" s="1">
        <f t="shared" si="552"/>
        <v>1510560</v>
      </c>
      <c r="V761" s="1">
        <f t="shared" si="553"/>
        <v>-15840</v>
      </c>
      <c r="W761" s="1">
        <f t="shared" si="554"/>
        <v>2640</v>
      </c>
      <c r="X761" s="1">
        <f t="shared" si="555"/>
        <v>2640</v>
      </c>
      <c r="Y761" s="1">
        <f t="shared" si="556"/>
        <v>2640</v>
      </c>
      <c r="Z761" s="1">
        <f t="shared" si="557"/>
        <v>2640</v>
      </c>
      <c r="AO761" s="1">
        <f t="shared" si="597"/>
        <v>2640</v>
      </c>
      <c r="AP761" s="1">
        <f t="shared" si="597"/>
        <v>2640</v>
      </c>
      <c r="AQ761" s="1">
        <f t="shared" si="597"/>
        <v>2640</v>
      </c>
      <c r="AR761" s="1">
        <f t="shared" si="597"/>
        <v>2640</v>
      </c>
      <c r="AS761" s="1">
        <f t="shared" si="558"/>
        <v>0</v>
      </c>
      <c r="AT761" s="1">
        <f t="shared" si="559"/>
        <v>0</v>
      </c>
      <c r="AU761" s="1">
        <f t="shared" si="560"/>
        <v>0</v>
      </c>
      <c r="AV761" s="1">
        <f t="shared" si="561"/>
        <v>0</v>
      </c>
      <c r="AY761" s="1">
        <v>757</v>
      </c>
      <c r="AZ761" s="1">
        <f t="shared" si="562"/>
        <v>1510560</v>
      </c>
      <c r="BA761" s="1">
        <f t="shared" si="563"/>
        <v>-15840</v>
      </c>
      <c r="BB761" s="1">
        <f t="shared" si="564"/>
        <v>10560</v>
      </c>
      <c r="BC761" s="1">
        <f t="shared" si="565"/>
        <v>-15840</v>
      </c>
      <c r="BD761" s="1">
        <f t="shared" si="566"/>
        <v>0</v>
      </c>
      <c r="BE761" s="1">
        <f t="shared" si="567"/>
        <v>0</v>
      </c>
      <c r="BF761" s="1">
        <f t="shared" si="568"/>
        <v>0</v>
      </c>
      <c r="BG761" s="1">
        <f t="shared" si="569"/>
        <v>0</v>
      </c>
      <c r="BM761" s="1">
        <f t="shared" si="570"/>
        <v>10560</v>
      </c>
      <c r="BN761" s="1">
        <f t="shared" si="571"/>
        <v>-15840</v>
      </c>
      <c r="BO761" s="1">
        <f t="shared" si="572"/>
        <v>0</v>
      </c>
      <c r="BP761" s="1">
        <f t="shared" si="573"/>
        <v>0</v>
      </c>
      <c r="BQ761" s="1">
        <f t="shared" si="574"/>
        <v>0</v>
      </c>
      <c r="BR761" s="1">
        <f t="shared" si="575"/>
        <v>0</v>
      </c>
      <c r="BS761" s="1">
        <f t="shared" si="576"/>
        <v>0</v>
      </c>
      <c r="BT761" s="1">
        <f t="shared" si="577"/>
        <v>0</v>
      </c>
      <c r="BU761" s="1">
        <f t="shared" si="578"/>
        <v>0</v>
      </c>
      <c r="BV761" s="1">
        <f t="shared" si="579"/>
        <v>0</v>
      </c>
      <c r="BW761" s="1">
        <f t="shared" si="580"/>
        <v>0</v>
      </c>
      <c r="BX761" s="1">
        <f t="shared" si="581"/>
        <v>0</v>
      </c>
      <c r="BY761" s="1">
        <f t="shared" si="582"/>
        <v>0</v>
      </c>
      <c r="BZ761" s="1">
        <f t="shared" si="583"/>
        <v>0</v>
      </c>
      <c r="CC761" s="1">
        <f t="shared" si="584"/>
        <v>0</v>
      </c>
      <c r="CD761" s="1">
        <f t="shared" si="585"/>
        <v>0</v>
      </c>
      <c r="CE761" s="1">
        <f t="shared" si="586"/>
        <v>0</v>
      </c>
      <c r="CF761" s="1">
        <f t="shared" si="587"/>
        <v>0</v>
      </c>
      <c r="CG761" s="1">
        <f t="shared" si="588"/>
        <v>0</v>
      </c>
      <c r="CH761" s="1">
        <f t="shared" si="589"/>
        <v>0</v>
      </c>
      <c r="CI761" s="1">
        <f t="shared" si="590"/>
        <v>0</v>
      </c>
      <c r="CJ761" s="1">
        <f t="shared" si="591"/>
        <v>0</v>
      </c>
    </row>
    <row r="762" spans="1:88" x14ac:dyDescent="0.3">
      <c r="A762" s="1">
        <v>758</v>
      </c>
      <c r="B762" s="1">
        <f>Data!B762</f>
        <v>0</v>
      </c>
      <c r="C762" s="1">
        <f>Data!C762</f>
        <v>0</v>
      </c>
      <c r="D762" s="1">
        <f>Data!D762</f>
        <v>0</v>
      </c>
      <c r="E762" s="1">
        <f>Data!E762</f>
        <v>0</v>
      </c>
      <c r="O762" s="1">
        <f t="shared" si="596"/>
        <v>2</v>
      </c>
      <c r="P762" s="1">
        <f t="shared" si="596"/>
        <v>3</v>
      </c>
      <c r="Q762" s="1">
        <f t="shared" si="550"/>
        <v>-2640</v>
      </c>
      <c r="R762" s="1">
        <f t="shared" si="551"/>
        <v>0</v>
      </c>
      <c r="S762" s="1">
        <v>1513200</v>
      </c>
      <c r="T762" s="1">
        <v>-13200</v>
      </c>
      <c r="U762" s="1">
        <f t="shared" si="552"/>
        <v>1510560</v>
      </c>
      <c r="V762" s="1">
        <f t="shared" si="553"/>
        <v>-13200</v>
      </c>
      <c r="W762" s="1">
        <f t="shared" si="554"/>
        <v>2640</v>
      </c>
      <c r="X762" s="1">
        <f t="shared" si="555"/>
        <v>0</v>
      </c>
      <c r="Y762" s="1">
        <f t="shared" si="556"/>
        <v>2640</v>
      </c>
      <c r="Z762" s="1">
        <f t="shared" si="557"/>
        <v>0</v>
      </c>
      <c r="AO762" s="1">
        <f t="shared" si="597"/>
        <v>2640</v>
      </c>
      <c r="AP762" s="1">
        <f t="shared" si="597"/>
        <v>0</v>
      </c>
      <c r="AQ762" s="1">
        <f t="shared" si="597"/>
        <v>2640</v>
      </c>
      <c r="AR762" s="1">
        <f t="shared" si="597"/>
        <v>0</v>
      </c>
      <c r="AS762" s="1">
        <f t="shared" si="558"/>
        <v>0</v>
      </c>
      <c r="AT762" s="1">
        <f t="shared" si="559"/>
        <v>0</v>
      </c>
      <c r="AU762" s="1">
        <f t="shared" si="560"/>
        <v>0</v>
      </c>
      <c r="AV762" s="1">
        <f t="shared" si="561"/>
        <v>0</v>
      </c>
      <c r="AY762" s="1">
        <v>758</v>
      </c>
      <c r="AZ762" s="1">
        <f t="shared" si="562"/>
        <v>1510560</v>
      </c>
      <c r="BA762" s="1">
        <f t="shared" si="563"/>
        <v>-13200</v>
      </c>
      <c r="BB762" s="1">
        <f t="shared" si="564"/>
        <v>10560</v>
      </c>
      <c r="BC762" s="1">
        <f t="shared" si="565"/>
        <v>-13200</v>
      </c>
      <c r="BD762" s="1">
        <f t="shared" si="566"/>
        <v>0</v>
      </c>
      <c r="BE762" s="1">
        <f t="shared" si="567"/>
        <v>0</v>
      </c>
      <c r="BF762" s="1">
        <f t="shared" si="568"/>
        <v>0</v>
      </c>
      <c r="BG762" s="1">
        <f t="shared" si="569"/>
        <v>0</v>
      </c>
      <c r="BM762" s="1">
        <f t="shared" si="570"/>
        <v>10560</v>
      </c>
      <c r="BN762" s="1">
        <f t="shared" si="571"/>
        <v>-13200</v>
      </c>
      <c r="BO762" s="1">
        <f t="shared" si="572"/>
        <v>0</v>
      </c>
      <c r="BP762" s="1">
        <f t="shared" si="573"/>
        <v>0</v>
      </c>
      <c r="BQ762" s="1">
        <f t="shared" si="574"/>
        <v>0</v>
      </c>
      <c r="BR762" s="1">
        <f t="shared" si="575"/>
        <v>0</v>
      </c>
      <c r="BS762" s="1">
        <f t="shared" si="576"/>
        <v>0</v>
      </c>
      <c r="BT762" s="1">
        <f t="shared" si="577"/>
        <v>0</v>
      </c>
      <c r="BU762" s="1">
        <f t="shared" si="578"/>
        <v>0</v>
      </c>
      <c r="BV762" s="1">
        <f t="shared" si="579"/>
        <v>0</v>
      </c>
      <c r="BW762" s="1">
        <f t="shared" si="580"/>
        <v>0</v>
      </c>
      <c r="BX762" s="1">
        <f t="shared" si="581"/>
        <v>0</v>
      </c>
      <c r="BY762" s="1">
        <f t="shared" si="582"/>
        <v>0</v>
      </c>
      <c r="BZ762" s="1">
        <f t="shared" si="583"/>
        <v>0</v>
      </c>
      <c r="CC762" s="1">
        <f t="shared" si="584"/>
        <v>0</v>
      </c>
      <c r="CD762" s="1">
        <f t="shared" si="585"/>
        <v>0</v>
      </c>
      <c r="CE762" s="1">
        <f t="shared" si="586"/>
        <v>0</v>
      </c>
      <c r="CF762" s="1">
        <f t="shared" si="587"/>
        <v>0</v>
      </c>
      <c r="CG762" s="1">
        <f t="shared" si="588"/>
        <v>0</v>
      </c>
      <c r="CH762" s="1">
        <f t="shared" si="589"/>
        <v>0</v>
      </c>
      <c r="CI762" s="1">
        <f t="shared" si="590"/>
        <v>0</v>
      </c>
      <c r="CJ762" s="1">
        <f t="shared" si="591"/>
        <v>0</v>
      </c>
    </row>
    <row r="763" spans="1:88" x14ac:dyDescent="0.3">
      <c r="A763" s="1">
        <v>759</v>
      </c>
      <c r="B763" s="1">
        <f>Data!B763</f>
        <v>0</v>
      </c>
      <c r="C763" s="1">
        <f>Data!C763</f>
        <v>0</v>
      </c>
      <c r="D763" s="1">
        <f>Data!D763</f>
        <v>0</v>
      </c>
      <c r="E763" s="1">
        <f>Data!E763</f>
        <v>0</v>
      </c>
      <c r="O763" s="1">
        <f t="shared" si="596"/>
        <v>2</v>
      </c>
      <c r="P763" s="1">
        <f t="shared" si="596"/>
        <v>4</v>
      </c>
      <c r="Q763" s="1">
        <f t="shared" si="550"/>
        <v>-2640</v>
      </c>
      <c r="R763" s="1">
        <f t="shared" si="551"/>
        <v>2640</v>
      </c>
      <c r="S763" s="1">
        <v>1513200</v>
      </c>
      <c r="T763" s="1">
        <v>-13200</v>
      </c>
      <c r="U763" s="1">
        <f t="shared" si="552"/>
        <v>1510560</v>
      </c>
      <c r="V763" s="1">
        <f t="shared" si="553"/>
        <v>-10560</v>
      </c>
      <c r="W763" s="1">
        <f t="shared" si="554"/>
        <v>2640</v>
      </c>
      <c r="X763" s="1">
        <f t="shared" si="555"/>
        <v>-2640</v>
      </c>
      <c r="Y763" s="1">
        <f t="shared" si="556"/>
        <v>2640</v>
      </c>
      <c r="Z763" s="1">
        <f t="shared" si="557"/>
        <v>-2640</v>
      </c>
      <c r="AO763" s="1">
        <f t="shared" si="597"/>
        <v>2640</v>
      </c>
      <c r="AP763" s="1">
        <f t="shared" si="597"/>
        <v>-2640</v>
      </c>
      <c r="AQ763" s="1">
        <f t="shared" si="597"/>
        <v>2640</v>
      </c>
      <c r="AR763" s="1">
        <f t="shared" si="597"/>
        <v>-2640</v>
      </c>
      <c r="AS763" s="1">
        <f t="shared" si="558"/>
        <v>0</v>
      </c>
      <c r="AT763" s="1">
        <f t="shared" si="559"/>
        <v>0</v>
      </c>
      <c r="AU763" s="1">
        <f t="shared" si="560"/>
        <v>0</v>
      </c>
      <c r="AV763" s="1">
        <f t="shared" si="561"/>
        <v>0</v>
      </c>
      <c r="AY763" s="1">
        <v>759</v>
      </c>
      <c r="AZ763" s="1">
        <f t="shared" si="562"/>
        <v>1510560</v>
      </c>
      <c r="BA763" s="1">
        <f t="shared" si="563"/>
        <v>-10560</v>
      </c>
      <c r="BB763" s="1">
        <f t="shared" si="564"/>
        <v>10560</v>
      </c>
      <c r="BC763" s="1">
        <f t="shared" si="565"/>
        <v>-10560</v>
      </c>
      <c r="BD763" s="1">
        <f t="shared" si="566"/>
        <v>0</v>
      </c>
      <c r="BE763" s="1">
        <f t="shared" si="567"/>
        <v>0</v>
      </c>
      <c r="BF763" s="1">
        <f t="shared" si="568"/>
        <v>0</v>
      </c>
      <c r="BG763" s="1">
        <f t="shared" si="569"/>
        <v>0</v>
      </c>
      <c r="BM763" s="1">
        <f t="shared" si="570"/>
        <v>10560</v>
      </c>
      <c r="BN763" s="1">
        <f t="shared" si="571"/>
        <v>-10560</v>
      </c>
      <c r="BO763" s="1">
        <f t="shared" si="572"/>
        <v>0</v>
      </c>
      <c r="BP763" s="1">
        <f t="shared" si="573"/>
        <v>0</v>
      </c>
      <c r="BQ763" s="1">
        <f t="shared" si="574"/>
        <v>0</v>
      </c>
      <c r="BR763" s="1">
        <f t="shared" si="575"/>
        <v>0</v>
      </c>
      <c r="BS763" s="1">
        <f t="shared" si="576"/>
        <v>0</v>
      </c>
      <c r="BT763" s="1">
        <f t="shared" si="577"/>
        <v>0</v>
      </c>
      <c r="BU763" s="1">
        <f t="shared" si="578"/>
        <v>0</v>
      </c>
      <c r="BV763" s="1">
        <f t="shared" si="579"/>
        <v>0</v>
      </c>
      <c r="BW763" s="1">
        <f t="shared" si="580"/>
        <v>0</v>
      </c>
      <c r="BX763" s="1">
        <f t="shared" si="581"/>
        <v>0</v>
      </c>
      <c r="BY763" s="1">
        <f t="shared" si="582"/>
        <v>0</v>
      </c>
      <c r="BZ763" s="1">
        <f t="shared" si="583"/>
        <v>0</v>
      </c>
      <c r="CC763" s="1">
        <f t="shared" si="584"/>
        <v>0</v>
      </c>
      <c r="CD763" s="1">
        <f t="shared" si="585"/>
        <v>0</v>
      </c>
      <c r="CE763" s="1">
        <f t="shared" si="586"/>
        <v>0</v>
      </c>
      <c r="CF763" s="1">
        <f t="shared" si="587"/>
        <v>0</v>
      </c>
      <c r="CG763" s="1">
        <f t="shared" si="588"/>
        <v>0</v>
      </c>
      <c r="CH763" s="1">
        <f t="shared" si="589"/>
        <v>0</v>
      </c>
      <c r="CI763" s="1">
        <f t="shared" si="590"/>
        <v>0</v>
      </c>
      <c r="CJ763" s="1">
        <f t="shared" si="591"/>
        <v>0</v>
      </c>
    </row>
    <row r="764" spans="1:88" x14ac:dyDescent="0.3">
      <c r="A764" s="1">
        <v>760</v>
      </c>
      <c r="B764" s="1">
        <f>Data!B764</f>
        <v>0</v>
      </c>
      <c r="C764" s="1">
        <f>Data!C764</f>
        <v>0</v>
      </c>
      <c r="D764" s="1">
        <f>Data!D764</f>
        <v>0</v>
      </c>
      <c r="E764" s="1">
        <f>Data!E764</f>
        <v>0</v>
      </c>
      <c r="O764" s="1">
        <f t="shared" si="596"/>
        <v>2</v>
      </c>
      <c r="P764" s="1">
        <f t="shared" si="596"/>
        <v>5</v>
      </c>
      <c r="Q764" s="1">
        <f t="shared" si="550"/>
        <v>-2640</v>
      </c>
      <c r="R764" s="1">
        <f t="shared" si="551"/>
        <v>5280</v>
      </c>
      <c r="S764" s="1">
        <v>1513200</v>
      </c>
      <c r="T764" s="1">
        <v>-13200</v>
      </c>
      <c r="U764" s="1">
        <f t="shared" si="552"/>
        <v>1510560</v>
      </c>
      <c r="V764" s="1">
        <f t="shared" si="553"/>
        <v>-7920</v>
      </c>
      <c r="W764" s="1">
        <f t="shared" si="554"/>
        <v>2640</v>
      </c>
      <c r="X764" s="1">
        <f t="shared" si="555"/>
        <v>-5280</v>
      </c>
      <c r="Y764" s="1">
        <f t="shared" si="556"/>
        <v>2640</v>
      </c>
      <c r="Z764" s="1">
        <f t="shared" si="557"/>
        <v>-5280</v>
      </c>
      <c r="AO764" s="1">
        <f t="shared" si="597"/>
        <v>2640</v>
      </c>
      <c r="AP764" s="1">
        <f t="shared" si="597"/>
        <v>-5280</v>
      </c>
      <c r="AQ764" s="1">
        <f t="shared" si="597"/>
        <v>2640</v>
      </c>
      <c r="AR764" s="1">
        <f t="shared" si="597"/>
        <v>-5280</v>
      </c>
      <c r="AS764" s="1">
        <f t="shared" si="558"/>
        <v>0</v>
      </c>
      <c r="AT764" s="1">
        <f t="shared" si="559"/>
        <v>0</v>
      </c>
      <c r="AU764" s="1">
        <f t="shared" si="560"/>
        <v>0</v>
      </c>
      <c r="AV764" s="1">
        <f t="shared" si="561"/>
        <v>0</v>
      </c>
      <c r="AY764" s="1">
        <v>760</v>
      </c>
      <c r="AZ764" s="1">
        <f t="shared" si="562"/>
        <v>1510560</v>
      </c>
      <c r="BA764" s="1">
        <f t="shared" si="563"/>
        <v>-7920</v>
      </c>
      <c r="BB764" s="1">
        <f t="shared" si="564"/>
        <v>10560</v>
      </c>
      <c r="BC764" s="1">
        <f t="shared" si="565"/>
        <v>-7920</v>
      </c>
      <c r="BD764" s="1">
        <f t="shared" si="566"/>
        <v>0</v>
      </c>
      <c r="BE764" s="1">
        <f t="shared" si="567"/>
        <v>0</v>
      </c>
      <c r="BF764" s="1">
        <f t="shared" si="568"/>
        <v>0</v>
      </c>
      <c r="BG764" s="1">
        <f t="shared" si="569"/>
        <v>0</v>
      </c>
      <c r="BM764" s="1">
        <f t="shared" si="570"/>
        <v>10560</v>
      </c>
      <c r="BN764" s="1">
        <f t="shared" si="571"/>
        <v>-7920</v>
      </c>
      <c r="BO764" s="1">
        <f t="shared" si="572"/>
        <v>0</v>
      </c>
      <c r="BP764" s="1">
        <f t="shared" si="573"/>
        <v>0</v>
      </c>
      <c r="BQ764" s="1">
        <f t="shared" si="574"/>
        <v>0</v>
      </c>
      <c r="BR764" s="1">
        <f t="shared" si="575"/>
        <v>0</v>
      </c>
      <c r="BS764" s="1">
        <f t="shared" si="576"/>
        <v>0</v>
      </c>
      <c r="BT764" s="1">
        <f t="shared" si="577"/>
        <v>0</v>
      </c>
      <c r="BU764" s="1">
        <f t="shared" si="578"/>
        <v>0</v>
      </c>
      <c r="BV764" s="1">
        <f t="shared" si="579"/>
        <v>0</v>
      </c>
      <c r="BW764" s="1">
        <f t="shared" si="580"/>
        <v>0</v>
      </c>
      <c r="BX764" s="1">
        <f t="shared" si="581"/>
        <v>0</v>
      </c>
      <c r="BY764" s="1">
        <f t="shared" si="582"/>
        <v>0</v>
      </c>
      <c r="BZ764" s="1">
        <f t="shared" si="583"/>
        <v>0</v>
      </c>
      <c r="CC764" s="1">
        <f t="shared" si="584"/>
        <v>0</v>
      </c>
      <c r="CD764" s="1">
        <f t="shared" si="585"/>
        <v>0</v>
      </c>
      <c r="CE764" s="1">
        <f t="shared" si="586"/>
        <v>0</v>
      </c>
      <c r="CF764" s="1">
        <f t="shared" si="587"/>
        <v>0</v>
      </c>
      <c r="CG764" s="1">
        <f t="shared" si="588"/>
        <v>0</v>
      </c>
      <c r="CH764" s="1">
        <f t="shared" si="589"/>
        <v>0</v>
      </c>
      <c r="CI764" s="1">
        <f t="shared" si="590"/>
        <v>0</v>
      </c>
      <c r="CJ764" s="1">
        <f t="shared" si="591"/>
        <v>0</v>
      </c>
    </row>
    <row r="765" spans="1:88" x14ac:dyDescent="0.3">
      <c r="A765" s="1">
        <v>761</v>
      </c>
      <c r="B765" s="1">
        <f>Data!B765</f>
        <v>0</v>
      </c>
      <c r="C765" s="1">
        <f>Data!C765</f>
        <v>0</v>
      </c>
      <c r="D765" s="1">
        <f>Data!D765</f>
        <v>0</v>
      </c>
      <c r="E765" s="1">
        <f>Data!E765</f>
        <v>0</v>
      </c>
      <c r="O765" s="1">
        <f t="shared" si="596"/>
        <v>3</v>
      </c>
      <c r="P765" s="1">
        <f t="shared" si="596"/>
        <v>1</v>
      </c>
      <c r="Q765" s="1">
        <f t="shared" si="550"/>
        <v>0</v>
      </c>
      <c r="R765" s="1">
        <f t="shared" si="551"/>
        <v>-5280</v>
      </c>
      <c r="S765" s="1">
        <v>1513200</v>
      </c>
      <c r="T765" s="1">
        <v>-13200</v>
      </c>
      <c r="U765" s="1">
        <f t="shared" si="552"/>
        <v>1513200</v>
      </c>
      <c r="V765" s="1">
        <f t="shared" si="553"/>
        <v>-18480</v>
      </c>
      <c r="W765" s="1">
        <f t="shared" si="554"/>
        <v>0</v>
      </c>
      <c r="X765" s="1">
        <f t="shared" si="555"/>
        <v>5280</v>
      </c>
      <c r="Y765" s="1">
        <f t="shared" si="556"/>
        <v>0</v>
      </c>
      <c r="Z765" s="1">
        <f t="shared" si="557"/>
        <v>5280</v>
      </c>
      <c r="AO765" s="1">
        <f t="shared" si="597"/>
        <v>0</v>
      </c>
      <c r="AP765" s="1">
        <f t="shared" si="597"/>
        <v>5280</v>
      </c>
      <c r="AQ765" s="1">
        <f t="shared" si="597"/>
        <v>0</v>
      </c>
      <c r="AR765" s="1">
        <f t="shared" si="597"/>
        <v>5280</v>
      </c>
      <c r="AS765" s="1">
        <f t="shared" si="558"/>
        <v>0</v>
      </c>
      <c r="AT765" s="1">
        <f t="shared" si="559"/>
        <v>0</v>
      </c>
      <c r="AU765" s="1">
        <f t="shared" si="560"/>
        <v>0</v>
      </c>
      <c r="AV765" s="1">
        <f t="shared" si="561"/>
        <v>0</v>
      </c>
      <c r="AY765" s="1">
        <v>761</v>
      </c>
      <c r="AZ765" s="1">
        <f t="shared" si="562"/>
        <v>1513200</v>
      </c>
      <c r="BA765" s="1">
        <f t="shared" si="563"/>
        <v>-18480</v>
      </c>
      <c r="BB765" s="1">
        <f t="shared" si="564"/>
        <v>13200</v>
      </c>
      <c r="BC765" s="1">
        <f t="shared" si="565"/>
        <v>-18480</v>
      </c>
      <c r="BD765" s="1">
        <f t="shared" si="566"/>
        <v>0</v>
      </c>
      <c r="BE765" s="1">
        <f t="shared" si="567"/>
        <v>0</v>
      </c>
      <c r="BF765" s="1">
        <f t="shared" si="568"/>
        <v>0</v>
      </c>
      <c r="BG765" s="1">
        <f t="shared" si="569"/>
        <v>0</v>
      </c>
      <c r="BM765" s="1">
        <f t="shared" si="570"/>
        <v>13200</v>
      </c>
      <c r="BN765" s="1">
        <f t="shared" si="571"/>
        <v>-18480</v>
      </c>
      <c r="BO765" s="1">
        <f t="shared" si="572"/>
        <v>0</v>
      </c>
      <c r="BP765" s="1">
        <f t="shared" si="573"/>
        <v>0</v>
      </c>
      <c r="BQ765" s="1">
        <f t="shared" si="574"/>
        <v>0</v>
      </c>
      <c r="BR765" s="1">
        <f t="shared" si="575"/>
        <v>0</v>
      </c>
      <c r="BS765" s="1">
        <f t="shared" si="576"/>
        <v>0</v>
      </c>
      <c r="BT765" s="1">
        <f t="shared" si="577"/>
        <v>0</v>
      </c>
      <c r="BU765" s="1">
        <f t="shared" si="578"/>
        <v>0</v>
      </c>
      <c r="BV765" s="1">
        <f t="shared" si="579"/>
        <v>0</v>
      </c>
      <c r="BW765" s="1">
        <f t="shared" si="580"/>
        <v>0</v>
      </c>
      <c r="BX765" s="1">
        <f t="shared" si="581"/>
        <v>0</v>
      </c>
      <c r="BY765" s="1">
        <f t="shared" si="582"/>
        <v>0</v>
      </c>
      <c r="BZ765" s="1">
        <f t="shared" si="583"/>
        <v>0</v>
      </c>
      <c r="CC765" s="1">
        <f t="shared" si="584"/>
        <v>0</v>
      </c>
      <c r="CD765" s="1">
        <f t="shared" si="585"/>
        <v>0</v>
      </c>
      <c r="CE765" s="1">
        <f t="shared" si="586"/>
        <v>0</v>
      </c>
      <c r="CF765" s="1">
        <f t="shared" si="587"/>
        <v>0</v>
      </c>
      <c r="CG765" s="1">
        <f t="shared" si="588"/>
        <v>0</v>
      </c>
      <c r="CH765" s="1">
        <f t="shared" si="589"/>
        <v>0</v>
      </c>
      <c r="CI765" s="1">
        <f t="shared" si="590"/>
        <v>0</v>
      </c>
      <c r="CJ765" s="1">
        <f t="shared" si="591"/>
        <v>0</v>
      </c>
    </row>
    <row r="766" spans="1:88" x14ac:dyDescent="0.3">
      <c r="A766" s="1">
        <v>762</v>
      </c>
      <c r="B766" s="1">
        <f>Data!B766</f>
        <v>0</v>
      </c>
      <c r="C766" s="1">
        <f>Data!C766</f>
        <v>0</v>
      </c>
      <c r="D766" s="1">
        <f>Data!D766</f>
        <v>0</v>
      </c>
      <c r="E766" s="1">
        <f>Data!E766</f>
        <v>0</v>
      </c>
      <c r="O766" s="1">
        <f t="shared" si="596"/>
        <v>3</v>
      </c>
      <c r="P766" s="1">
        <f t="shared" si="596"/>
        <v>2</v>
      </c>
      <c r="Q766" s="1">
        <f t="shared" si="550"/>
        <v>0</v>
      </c>
      <c r="R766" s="1">
        <f t="shared" si="551"/>
        <v>-2640</v>
      </c>
      <c r="S766" s="1">
        <v>1513200</v>
      </c>
      <c r="T766" s="1">
        <v>-13200</v>
      </c>
      <c r="U766" s="1">
        <f t="shared" si="552"/>
        <v>1513200</v>
      </c>
      <c r="V766" s="1">
        <f t="shared" si="553"/>
        <v>-15840</v>
      </c>
      <c r="W766" s="1">
        <f t="shared" si="554"/>
        <v>0</v>
      </c>
      <c r="X766" s="1">
        <f t="shared" si="555"/>
        <v>2640</v>
      </c>
      <c r="Y766" s="1">
        <f t="shared" si="556"/>
        <v>0</v>
      </c>
      <c r="Z766" s="1">
        <f t="shared" si="557"/>
        <v>2640</v>
      </c>
      <c r="AO766" s="1">
        <f t="shared" si="597"/>
        <v>0</v>
      </c>
      <c r="AP766" s="1">
        <f t="shared" si="597"/>
        <v>2640</v>
      </c>
      <c r="AQ766" s="1">
        <f t="shared" si="597"/>
        <v>0</v>
      </c>
      <c r="AR766" s="1">
        <f t="shared" si="597"/>
        <v>2640</v>
      </c>
      <c r="AS766" s="1">
        <f t="shared" si="558"/>
        <v>0</v>
      </c>
      <c r="AT766" s="1">
        <f t="shared" si="559"/>
        <v>0</v>
      </c>
      <c r="AU766" s="1">
        <f t="shared" si="560"/>
        <v>0</v>
      </c>
      <c r="AV766" s="1">
        <f t="shared" si="561"/>
        <v>0</v>
      </c>
      <c r="AY766" s="1">
        <v>762</v>
      </c>
      <c r="AZ766" s="1">
        <f t="shared" si="562"/>
        <v>1513200</v>
      </c>
      <c r="BA766" s="1">
        <f t="shared" si="563"/>
        <v>-15840</v>
      </c>
      <c r="BB766" s="1">
        <f t="shared" si="564"/>
        <v>13200</v>
      </c>
      <c r="BC766" s="1">
        <f t="shared" si="565"/>
        <v>-15840</v>
      </c>
      <c r="BD766" s="1">
        <f t="shared" si="566"/>
        <v>0</v>
      </c>
      <c r="BE766" s="1">
        <f t="shared" si="567"/>
        <v>0</v>
      </c>
      <c r="BF766" s="1">
        <f t="shared" si="568"/>
        <v>0</v>
      </c>
      <c r="BG766" s="1">
        <f t="shared" si="569"/>
        <v>0</v>
      </c>
      <c r="BM766" s="1">
        <f t="shared" si="570"/>
        <v>13200</v>
      </c>
      <c r="BN766" s="1">
        <f t="shared" si="571"/>
        <v>-15840</v>
      </c>
      <c r="BO766" s="1">
        <f t="shared" si="572"/>
        <v>0</v>
      </c>
      <c r="BP766" s="1">
        <f t="shared" si="573"/>
        <v>0</v>
      </c>
      <c r="BQ766" s="1">
        <f t="shared" si="574"/>
        <v>0</v>
      </c>
      <c r="BR766" s="1">
        <f t="shared" si="575"/>
        <v>0</v>
      </c>
      <c r="BS766" s="1">
        <f t="shared" si="576"/>
        <v>0</v>
      </c>
      <c r="BT766" s="1">
        <f t="shared" si="577"/>
        <v>0</v>
      </c>
      <c r="BU766" s="1">
        <f t="shared" si="578"/>
        <v>0</v>
      </c>
      <c r="BV766" s="1">
        <f t="shared" si="579"/>
        <v>0</v>
      </c>
      <c r="BW766" s="1">
        <f t="shared" si="580"/>
        <v>0</v>
      </c>
      <c r="BX766" s="1">
        <f t="shared" si="581"/>
        <v>0</v>
      </c>
      <c r="BY766" s="1">
        <f t="shared" si="582"/>
        <v>0</v>
      </c>
      <c r="BZ766" s="1">
        <f t="shared" si="583"/>
        <v>0</v>
      </c>
      <c r="CC766" s="1">
        <f t="shared" si="584"/>
        <v>0</v>
      </c>
      <c r="CD766" s="1">
        <f t="shared" si="585"/>
        <v>0</v>
      </c>
      <c r="CE766" s="1">
        <f t="shared" si="586"/>
        <v>0</v>
      </c>
      <c r="CF766" s="1">
        <f t="shared" si="587"/>
        <v>0</v>
      </c>
      <c r="CG766" s="1">
        <f t="shared" si="588"/>
        <v>0</v>
      </c>
      <c r="CH766" s="1">
        <f t="shared" si="589"/>
        <v>0</v>
      </c>
      <c r="CI766" s="1">
        <f t="shared" si="590"/>
        <v>0</v>
      </c>
      <c r="CJ766" s="1">
        <f t="shared" si="591"/>
        <v>0</v>
      </c>
    </row>
    <row r="767" spans="1:88" x14ac:dyDescent="0.3">
      <c r="A767" s="1">
        <v>763</v>
      </c>
      <c r="B767" s="1">
        <f>Data!B767</f>
        <v>0</v>
      </c>
      <c r="C767" s="1">
        <f>Data!C767</f>
        <v>0</v>
      </c>
      <c r="D767" s="1">
        <f>Data!D767</f>
        <v>0</v>
      </c>
      <c r="E767" s="1">
        <f>Data!E767</f>
        <v>0</v>
      </c>
      <c r="O767" s="1">
        <f t="shared" si="596"/>
        <v>3</v>
      </c>
      <c r="P767" s="1">
        <f t="shared" si="596"/>
        <v>3</v>
      </c>
      <c r="Q767" s="1">
        <f t="shared" si="550"/>
        <v>0</v>
      </c>
      <c r="R767" s="1">
        <f t="shared" si="551"/>
        <v>0</v>
      </c>
      <c r="S767" s="1">
        <v>1513200</v>
      </c>
      <c r="T767" s="1">
        <v>-13200</v>
      </c>
      <c r="U767" s="1">
        <f t="shared" si="552"/>
        <v>1513200</v>
      </c>
      <c r="V767" s="1">
        <f t="shared" si="553"/>
        <v>-13200</v>
      </c>
      <c r="W767" s="1">
        <f t="shared" si="554"/>
        <v>0</v>
      </c>
      <c r="X767" s="1">
        <f t="shared" si="555"/>
        <v>0</v>
      </c>
      <c r="Y767" s="1">
        <f t="shared" si="556"/>
        <v>0</v>
      </c>
      <c r="Z767" s="1">
        <f t="shared" si="557"/>
        <v>0</v>
      </c>
      <c r="AO767" s="1">
        <f t="shared" si="597"/>
        <v>0</v>
      </c>
      <c r="AP767" s="1">
        <f t="shared" si="597"/>
        <v>0</v>
      </c>
      <c r="AQ767" s="1">
        <f t="shared" si="597"/>
        <v>0</v>
      </c>
      <c r="AR767" s="1">
        <f t="shared" si="597"/>
        <v>0</v>
      </c>
      <c r="AS767" s="1">
        <f t="shared" si="558"/>
        <v>0</v>
      </c>
      <c r="AT767" s="1">
        <f t="shared" si="559"/>
        <v>0</v>
      </c>
      <c r="AU767" s="1">
        <f t="shared" si="560"/>
        <v>0</v>
      </c>
      <c r="AV767" s="1">
        <f t="shared" si="561"/>
        <v>0</v>
      </c>
      <c r="AY767" s="1">
        <v>763</v>
      </c>
      <c r="AZ767" s="1">
        <f t="shared" si="562"/>
        <v>1513200</v>
      </c>
      <c r="BA767" s="1">
        <f t="shared" si="563"/>
        <v>-13200</v>
      </c>
      <c r="BB767" s="1">
        <f t="shared" si="564"/>
        <v>13200</v>
      </c>
      <c r="BC767" s="1">
        <f t="shared" si="565"/>
        <v>-13200</v>
      </c>
      <c r="BD767" s="1">
        <f t="shared" si="566"/>
        <v>0</v>
      </c>
      <c r="BE767" s="1">
        <f t="shared" si="567"/>
        <v>0</v>
      </c>
      <c r="BF767" s="1">
        <f t="shared" si="568"/>
        <v>0</v>
      </c>
      <c r="BG767" s="1">
        <f t="shared" si="569"/>
        <v>0</v>
      </c>
      <c r="BM767" s="1">
        <f t="shared" si="570"/>
        <v>13200</v>
      </c>
      <c r="BN767" s="1">
        <f t="shared" si="571"/>
        <v>-13200</v>
      </c>
      <c r="BO767" s="1">
        <f t="shared" si="572"/>
        <v>0</v>
      </c>
      <c r="BP767" s="1">
        <f t="shared" si="573"/>
        <v>0</v>
      </c>
      <c r="BQ767" s="1">
        <f t="shared" si="574"/>
        <v>0</v>
      </c>
      <c r="BR767" s="1">
        <f t="shared" si="575"/>
        <v>0</v>
      </c>
      <c r="BS767" s="1">
        <f t="shared" si="576"/>
        <v>0</v>
      </c>
      <c r="BT767" s="1">
        <f t="shared" si="577"/>
        <v>0</v>
      </c>
      <c r="BU767" s="1">
        <f t="shared" si="578"/>
        <v>0</v>
      </c>
      <c r="BV767" s="1">
        <f t="shared" si="579"/>
        <v>0</v>
      </c>
      <c r="BW767" s="1">
        <f t="shared" si="580"/>
        <v>0</v>
      </c>
      <c r="BX767" s="1">
        <f t="shared" si="581"/>
        <v>0</v>
      </c>
      <c r="BY767" s="1">
        <f t="shared" si="582"/>
        <v>0</v>
      </c>
      <c r="BZ767" s="1">
        <f t="shared" si="583"/>
        <v>0</v>
      </c>
      <c r="CC767" s="1">
        <f t="shared" si="584"/>
        <v>0</v>
      </c>
      <c r="CD767" s="1">
        <f t="shared" si="585"/>
        <v>0</v>
      </c>
      <c r="CE767" s="1">
        <f t="shared" si="586"/>
        <v>0</v>
      </c>
      <c r="CF767" s="1">
        <f t="shared" si="587"/>
        <v>0</v>
      </c>
      <c r="CG767" s="1">
        <f t="shared" si="588"/>
        <v>0</v>
      </c>
      <c r="CH767" s="1">
        <f t="shared" si="589"/>
        <v>0</v>
      </c>
      <c r="CI767" s="1">
        <f t="shared" si="590"/>
        <v>0</v>
      </c>
      <c r="CJ767" s="1">
        <f t="shared" si="591"/>
        <v>0</v>
      </c>
    </row>
    <row r="768" spans="1:88" x14ac:dyDescent="0.3">
      <c r="A768" s="1">
        <v>764</v>
      </c>
      <c r="B768" s="1">
        <f>Data!B768</f>
        <v>0</v>
      </c>
      <c r="C768" s="1">
        <f>Data!C768</f>
        <v>0</v>
      </c>
      <c r="D768" s="1">
        <f>Data!D768</f>
        <v>0</v>
      </c>
      <c r="E768" s="1">
        <f>Data!E768</f>
        <v>0</v>
      </c>
      <c r="O768" s="1">
        <f t="shared" si="596"/>
        <v>3</v>
      </c>
      <c r="P768" s="1">
        <f t="shared" si="596"/>
        <v>4</v>
      </c>
      <c r="Q768" s="1">
        <f t="shared" si="550"/>
        <v>0</v>
      </c>
      <c r="R768" s="1">
        <f t="shared" si="551"/>
        <v>2640</v>
      </c>
      <c r="S768" s="1">
        <v>1513200</v>
      </c>
      <c r="T768" s="1">
        <v>-13200</v>
      </c>
      <c r="U768" s="1">
        <f t="shared" si="552"/>
        <v>1513200</v>
      </c>
      <c r="V768" s="1">
        <f t="shared" si="553"/>
        <v>-10560</v>
      </c>
      <c r="W768" s="1">
        <f t="shared" si="554"/>
        <v>0</v>
      </c>
      <c r="X768" s="1">
        <f t="shared" si="555"/>
        <v>-2640</v>
      </c>
      <c r="Y768" s="1">
        <f t="shared" si="556"/>
        <v>0</v>
      </c>
      <c r="Z768" s="1">
        <f t="shared" si="557"/>
        <v>-2640</v>
      </c>
      <c r="AO768" s="1">
        <f t="shared" si="597"/>
        <v>0</v>
      </c>
      <c r="AP768" s="1">
        <f t="shared" si="597"/>
        <v>-2640</v>
      </c>
      <c r="AQ768" s="1">
        <f t="shared" si="597"/>
        <v>0</v>
      </c>
      <c r="AR768" s="1">
        <f t="shared" si="597"/>
        <v>-2640</v>
      </c>
      <c r="AS768" s="1">
        <f t="shared" si="558"/>
        <v>0</v>
      </c>
      <c r="AT768" s="1">
        <f t="shared" si="559"/>
        <v>0</v>
      </c>
      <c r="AU768" s="1">
        <f t="shared" si="560"/>
        <v>0</v>
      </c>
      <c r="AV768" s="1">
        <f t="shared" si="561"/>
        <v>0</v>
      </c>
      <c r="AY768" s="1">
        <v>764</v>
      </c>
      <c r="AZ768" s="1">
        <f t="shared" si="562"/>
        <v>1513200</v>
      </c>
      <c r="BA768" s="1">
        <f t="shared" si="563"/>
        <v>-10560</v>
      </c>
      <c r="BB768" s="1">
        <f t="shared" si="564"/>
        <v>13200</v>
      </c>
      <c r="BC768" s="1">
        <f t="shared" si="565"/>
        <v>-10560</v>
      </c>
      <c r="BD768" s="1">
        <f t="shared" si="566"/>
        <v>0</v>
      </c>
      <c r="BE768" s="1">
        <f t="shared" si="567"/>
        <v>0</v>
      </c>
      <c r="BF768" s="1">
        <f t="shared" si="568"/>
        <v>0</v>
      </c>
      <c r="BG768" s="1">
        <f t="shared" si="569"/>
        <v>0</v>
      </c>
      <c r="BM768" s="1">
        <f t="shared" si="570"/>
        <v>13200</v>
      </c>
      <c r="BN768" s="1">
        <f t="shared" si="571"/>
        <v>-10560</v>
      </c>
      <c r="BO768" s="1">
        <f t="shared" si="572"/>
        <v>0</v>
      </c>
      <c r="BP768" s="1">
        <f t="shared" si="573"/>
        <v>0</v>
      </c>
      <c r="BQ768" s="1">
        <f t="shared" si="574"/>
        <v>0</v>
      </c>
      <c r="BR768" s="1">
        <f t="shared" si="575"/>
        <v>0</v>
      </c>
      <c r="BS768" s="1">
        <f t="shared" si="576"/>
        <v>0</v>
      </c>
      <c r="BT768" s="1">
        <f t="shared" si="577"/>
        <v>0</v>
      </c>
      <c r="BU768" s="1">
        <f t="shared" si="578"/>
        <v>0</v>
      </c>
      <c r="BV768" s="1">
        <f t="shared" si="579"/>
        <v>0</v>
      </c>
      <c r="BW768" s="1">
        <f t="shared" si="580"/>
        <v>0</v>
      </c>
      <c r="BX768" s="1">
        <f t="shared" si="581"/>
        <v>0</v>
      </c>
      <c r="BY768" s="1">
        <f t="shared" si="582"/>
        <v>0</v>
      </c>
      <c r="BZ768" s="1">
        <f t="shared" si="583"/>
        <v>0</v>
      </c>
      <c r="CC768" s="1">
        <f t="shared" si="584"/>
        <v>0</v>
      </c>
      <c r="CD768" s="1">
        <f t="shared" si="585"/>
        <v>0</v>
      </c>
      <c r="CE768" s="1">
        <f t="shared" si="586"/>
        <v>0</v>
      </c>
      <c r="CF768" s="1">
        <f t="shared" si="587"/>
        <v>0</v>
      </c>
      <c r="CG768" s="1">
        <f t="shared" si="588"/>
        <v>0</v>
      </c>
      <c r="CH768" s="1">
        <f t="shared" si="589"/>
        <v>0</v>
      </c>
      <c r="CI768" s="1">
        <f t="shared" si="590"/>
        <v>0</v>
      </c>
      <c r="CJ768" s="1">
        <f t="shared" si="591"/>
        <v>0</v>
      </c>
    </row>
    <row r="769" spans="1:88" x14ac:dyDescent="0.3">
      <c r="A769" s="1">
        <v>765</v>
      </c>
      <c r="B769" s="1">
        <f>Data!B769</f>
        <v>0</v>
      </c>
      <c r="C769" s="1">
        <f>Data!C769</f>
        <v>0</v>
      </c>
      <c r="D769" s="1">
        <f>Data!D769</f>
        <v>0</v>
      </c>
      <c r="E769" s="1">
        <f>Data!E769</f>
        <v>0</v>
      </c>
      <c r="O769" s="1">
        <f t="shared" si="596"/>
        <v>3</v>
      </c>
      <c r="P769" s="1">
        <f t="shared" si="596"/>
        <v>5</v>
      </c>
      <c r="Q769" s="1">
        <f t="shared" si="550"/>
        <v>0</v>
      </c>
      <c r="R769" s="1">
        <f t="shared" si="551"/>
        <v>5280</v>
      </c>
      <c r="S769" s="1">
        <v>1513200</v>
      </c>
      <c r="T769" s="1">
        <v>-13200</v>
      </c>
      <c r="U769" s="1">
        <f t="shared" si="552"/>
        <v>1513200</v>
      </c>
      <c r="V769" s="1">
        <f t="shared" si="553"/>
        <v>-7920</v>
      </c>
      <c r="W769" s="1">
        <f t="shared" si="554"/>
        <v>0</v>
      </c>
      <c r="X769" s="1">
        <f t="shared" si="555"/>
        <v>-5280</v>
      </c>
      <c r="Y769" s="1">
        <f t="shared" si="556"/>
        <v>0</v>
      </c>
      <c r="Z769" s="1">
        <f t="shared" si="557"/>
        <v>-5280</v>
      </c>
      <c r="AO769" s="1">
        <f t="shared" si="597"/>
        <v>0</v>
      </c>
      <c r="AP769" s="1">
        <f t="shared" si="597"/>
        <v>-5280</v>
      </c>
      <c r="AQ769" s="1">
        <f t="shared" si="597"/>
        <v>0</v>
      </c>
      <c r="AR769" s="1">
        <f t="shared" si="597"/>
        <v>-5280</v>
      </c>
      <c r="AS769" s="1">
        <f t="shared" si="558"/>
        <v>0</v>
      </c>
      <c r="AT769" s="1">
        <f t="shared" si="559"/>
        <v>0</v>
      </c>
      <c r="AU769" s="1">
        <f t="shared" si="560"/>
        <v>0</v>
      </c>
      <c r="AV769" s="1">
        <f t="shared" si="561"/>
        <v>0</v>
      </c>
      <c r="AY769" s="1">
        <v>765</v>
      </c>
      <c r="AZ769" s="1">
        <f t="shared" si="562"/>
        <v>1513200</v>
      </c>
      <c r="BA769" s="1">
        <f t="shared" si="563"/>
        <v>-7920</v>
      </c>
      <c r="BB769" s="1">
        <f t="shared" si="564"/>
        <v>13200</v>
      </c>
      <c r="BC769" s="1">
        <f t="shared" si="565"/>
        <v>-7920</v>
      </c>
      <c r="BD769" s="1">
        <f t="shared" si="566"/>
        <v>0</v>
      </c>
      <c r="BE769" s="1">
        <f t="shared" si="567"/>
        <v>0</v>
      </c>
      <c r="BF769" s="1">
        <f t="shared" si="568"/>
        <v>0</v>
      </c>
      <c r="BG769" s="1">
        <f t="shared" si="569"/>
        <v>0</v>
      </c>
      <c r="BM769" s="1">
        <f t="shared" si="570"/>
        <v>13200</v>
      </c>
      <c r="BN769" s="1">
        <f t="shared" si="571"/>
        <v>-7920</v>
      </c>
      <c r="BO769" s="1">
        <f t="shared" si="572"/>
        <v>0</v>
      </c>
      <c r="BP769" s="1">
        <f t="shared" si="573"/>
        <v>0</v>
      </c>
      <c r="BQ769" s="1">
        <f t="shared" si="574"/>
        <v>0</v>
      </c>
      <c r="BR769" s="1">
        <f t="shared" si="575"/>
        <v>0</v>
      </c>
      <c r="BS769" s="1">
        <f t="shared" si="576"/>
        <v>0</v>
      </c>
      <c r="BT769" s="1">
        <f t="shared" si="577"/>
        <v>0</v>
      </c>
      <c r="BU769" s="1">
        <f t="shared" si="578"/>
        <v>0</v>
      </c>
      <c r="BV769" s="1">
        <f t="shared" si="579"/>
        <v>0</v>
      </c>
      <c r="BW769" s="1">
        <f t="shared" si="580"/>
        <v>0</v>
      </c>
      <c r="BX769" s="1">
        <f t="shared" si="581"/>
        <v>0</v>
      </c>
      <c r="BY769" s="1">
        <f t="shared" si="582"/>
        <v>0</v>
      </c>
      <c r="BZ769" s="1">
        <f t="shared" si="583"/>
        <v>0</v>
      </c>
      <c r="CC769" s="1">
        <f t="shared" si="584"/>
        <v>0</v>
      </c>
      <c r="CD769" s="1">
        <f t="shared" si="585"/>
        <v>0</v>
      </c>
      <c r="CE769" s="1">
        <f t="shared" si="586"/>
        <v>0</v>
      </c>
      <c r="CF769" s="1">
        <f t="shared" si="587"/>
        <v>0</v>
      </c>
      <c r="CG769" s="1">
        <f t="shared" si="588"/>
        <v>0</v>
      </c>
      <c r="CH769" s="1">
        <f t="shared" si="589"/>
        <v>0</v>
      </c>
      <c r="CI769" s="1">
        <f t="shared" si="590"/>
        <v>0</v>
      </c>
      <c r="CJ769" s="1">
        <f t="shared" si="591"/>
        <v>0</v>
      </c>
    </row>
    <row r="770" spans="1:88" x14ac:dyDescent="0.3">
      <c r="A770" s="1">
        <v>766</v>
      </c>
      <c r="B770" s="1">
        <f>Data!B770</f>
        <v>0</v>
      </c>
      <c r="C770" s="1">
        <f>Data!C770</f>
        <v>0</v>
      </c>
      <c r="D770" s="1">
        <f>Data!D770</f>
        <v>0</v>
      </c>
      <c r="E770" s="1">
        <f>Data!E770</f>
        <v>0</v>
      </c>
      <c r="O770" s="1">
        <f t="shared" ref="O770:P789" si="598">O745</f>
        <v>4</v>
      </c>
      <c r="P770" s="1">
        <f t="shared" si="598"/>
        <v>1</v>
      </c>
      <c r="Q770" s="1">
        <f t="shared" si="550"/>
        <v>2640</v>
      </c>
      <c r="R770" s="1">
        <f t="shared" si="551"/>
        <v>-5280</v>
      </c>
      <c r="S770" s="1">
        <v>1513200</v>
      </c>
      <c r="T770" s="1">
        <v>-13200</v>
      </c>
      <c r="U770" s="1">
        <f t="shared" si="552"/>
        <v>1515840</v>
      </c>
      <c r="V770" s="1">
        <f t="shared" si="553"/>
        <v>-18480</v>
      </c>
      <c r="W770" s="1">
        <f t="shared" si="554"/>
        <v>-2640</v>
      </c>
      <c r="X770" s="1">
        <f t="shared" si="555"/>
        <v>5280</v>
      </c>
      <c r="Y770" s="1">
        <f t="shared" si="556"/>
        <v>-2640</v>
      </c>
      <c r="Z770" s="1">
        <f t="shared" si="557"/>
        <v>5280</v>
      </c>
      <c r="AO770" s="1">
        <f t="shared" ref="AO770:AR789" si="599">AO745</f>
        <v>-2640</v>
      </c>
      <c r="AP770" s="1">
        <f t="shared" si="599"/>
        <v>5280</v>
      </c>
      <c r="AQ770" s="1">
        <f t="shared" si="599"/>
        <v>-2640</v>
      </c>
      <c r="AR770" s="1">
        <f t="shared" si="599"/>
        <v>5280</v>
      </c>
      <c r="AS770" s="1">
        <f t="shared" si="558"/>
        <v>0</v>
      </c>
      <c r="AT770" s="1">
        <f t="shared" si="559"/>
        <v>0</v>
      </c>
      <c r="AU770" s="1">
        <f t="shared" si="560"/>
        <v>0</v>
      </c>
      <c r="AV770" s="1">
        <f t="shared" si="561"/>
        <v>0</v>
      </c>
      <c r="AY770" s="1">
        <v>766</v>
      </c>
      <c r="AZ770" s="1">
        <f t="shared" si="562"/>
        <v>1515840</v>
      </c>
      <c r="BA770" s="1">
        <f t="shared" si="563"/>
        <v>-18480</v>
      </c>
      <c r="BB770" s="1">
        <f t="shared" si="564"/>
        <v>15840</v>
      </c>
      <c r="BC770" s="1">
        <f t="shared" si="565"/>
        <v>-18480</v>
      </c>
      <c r="BD770" s="1">
        <f t="shared" si="566"/>
        <v>0</v>
      </c>
      <c r="BE770" s="1">
        <f t="shared" si="567"/>
        <v>0</v>
      </c>
      <c r="BF770" s="1">
        <f t="shared" si="568"/>
        <v>0</v>
      </c>
      <c r="BG770" s="1">
        <f t="shared" si="569"/>
        <v>0</v>
      </c>
      <c r="BM770" s="1">
        <f t="shared" si="570"/>
        <v>15840</v>
      </c>
      <c r="BN770" s="1">
        <f t="shared" si="571"/>
        <v>-18480</v>
      </c>
      <c r="BO770" s="1">
        <f t="shared" si="572"/>
        <v>0</v>
      </c>
      <c r="BP770" s="1">
        <f t="shared" si="573"/>
        <v>0</v>
      </c>
      <c r="BQ770" s="1">
        <f t="shared" si="574"/>
        <v>0</v>
      </c>
      <c r="BR770" s="1">
        <f t="shared" si="575"/>
        <v>0</v>
      </c>
      <c r="BS770" s="1">
        <f t="shared" si="576"/>
        <v>0</v>
      </c>
      <c r="BT770" s="1">
        <f t="shared" si="577"/>
        <v>0</v>
      </c>
      <c r="BU770" s="1">
        <f t="shared" si="578"/>
        <v>0</v>
      </c>
      <c r="BV770" s="1">
        <f t="shared" si="579"/>
        <v>0</v>
      </c>
      <c r="BW770" s="1">
        <f t="shared" si="580"/>
        <v>0</v>
      </c>
      <c r="BX770" s="1">
        <f t="shared" si="581"/>
        <v>0</v>
      </c>
      <c r="BY770" s="1">
        <f t="shared" si="582"/>
        <v>0</v>
      </c>
      <c r="BZ770" s="1">
        <f t="shared" si="583"/>
        <v>0</v>
      </c>
      <c r="CC770" s="1">
        <f t="shared" si="584"/>
        <v>0</v>
      </c>
      <c r="CD770" s="1">
        <f t="shared" si="585"/>
        <v>0</v>
      </c>
      <c r="CE770" s="1">
        <f t="shared" si="586"/>
        <v>0</v>
      </c>
      <c r="CF770" s="1">
        <f t="shared" si="587"/>
        <v>0</v>
      </c>
      <c r="CG770" s="1">
        <f t="shared" si="588"/>
        <v>0</v>
      </c>
      <c r="CH770" s="1">
        <f t="shared" si="589"/>
        <v>0</v>
      </c>
      <c r="CI770" s="1">
        <f t="shared" si="590"/>
        <v>0</v>
      </c>
      <c r="CJ770" s="1">
        <f t="shared" si="591"/>
        <v>0</v>
      </c>
    </row>
    <row r="771" spans="1:88" x14ac:dyDescent="0.3">
      <c r="A771" s="1">
        <v>767</v>
      </c>
      <c r="B771" s="1">
        <f>Data!B771</f>
        <v>0</v>
      </c>
      <c r="C771" s="1">
        <f>Data!C771</f>
        <v>0</v>
      </c>
      <c r="D771" s="1">
        <f>Data!D771</f>
        <v>0</v>
      </c>
      <c r="E771" s="1">
        <f>Data!E771</f>
        <v>0</v>
      </c>
      <c r="O771" s="1">
        <f t="shared" si="598"/>
        <v>4</v>
      </c>
      <c r="P771" s="1">
        <f t="shared" si="598"/>
        <v>2</v>
      </c>
      <c r="Q771" s="1">
        <f t="shared" si="550"/>
        <v>2640</v>
      </c>
      <c r="R771" s="1">
        <f t="shared" si="551"/>
        <v>-2640</v>
      </c>
      <c r="S771" s="1">
        <v>1513200</v>
      </c>
      <c r="T771" s="1">
        <v>-13200</v>
      </c>
      <c r="U771" s="1">
        <f t="shared" si="552"/>
        <v>1515840</v>
      </c>
      <c r="V771" s="1">
        <f t="shared" si="553"/>
        <v>-15840</v>
      </c>
      <c r="W771" s="1">
        <f t="shared" si="554"/>
        <v>-2640</v>
      </c>
      <c r="X771" s="1">
        <f t="shared" si="555"/>
        <v>2640</v>
      </c>
      <c r="Y771" s="1">
        <f t="shared" si="556"/>
        <v>-2640</v>
      </c>
      <c r="Z771" s="1">
        <f t="shared" si="557"/>
        <v>2640</v>
      </c>
      <c r="AO771" s="1">
        <f t="shared" si="599"/>
        <v>-2640</v>
      </c>
      <c r="AP771" s="1">
        <f t="shared" si="599"/>
        <v>2640</v>
      </c>
      <c r="AQ771" s="1">
        <f t="shared" si="599"/>
        <v>-2640</v>
      </c>
      <c r="AR771" s="1">
        <f t="shared" si="599"/>
        <v>2640</v>
      </c>
      <c r="AS771" s="1">
        <f t="shared" si="558"/>
        <v>0</v>
      </c>
      <c r="AT771" s="1">
        <f t="shared" si="559"/>
        <v>0</v>
      </c>
      <c r="AU771" s="1">
        <f t="shared" si="560"/>
        <v>0</v>
      </c>
      <c r="AV771" s="1">
        <f t="shared" si="561"/>
        <v>0</v>
      </c>
      <c r="AY771" s="1">
        <v>767</v>
      </c>
      <c r="AZ771" s="1">
        <f t="shared" si="562"/>
        <v>1515840</v>
      </c>
      <c r="BA771" s="1">
        <f t="shared" si="563"/>
        <v>-15840</v>
      </c>
      <c r="BB771" s="1">
        <f t="shared" si="564"/>
        <v>15840</v>
      </c>
      <c r="BC771" s="1">
        <f t="shared" si="565"/>
        <v>-15840</v>
      </c>
      <c r="BD771" s="1">
        <f t="shared" si="566"/>
        <v>0</v>
      </c>
      <c r="BE771" s="1">
        <f t="shared" si="567"/>
        <v>0</v>
      </c>
      <c r="BF771" s="1">
        <f t="shared" si="568"/>
        <v>0</v>
      </c>
      <c r="BG771" s="1">
        <f t="shared" si="569"/>
        <v>0</v>
      </c>
      <c r="BM771" s="1">
        <f t="shared" si="570"/>
        <v>15840</v>
      </c>
      <c r="BN771" s="1">
        <f t="shared" si="571"/>
        <v>-15840</v>
      </c>
      <c r="BO771" s="1">
        <f t="shared" si="572"/>
        <v>0</v>
      </c>
      <c r="BP771" s="1">
        <f t="shared" si="573"/>
        <v>0</v>
      </c>
      <c r="BQ771" s="1">
        <f t="shared" si="574"/>
        <v>0</v>
      </c>
      <c r="BR771" s="1">
        <f t="shared" si="575"/>
        <v>0</v>
      </c>
      <c r="BS771" s="1">
        <f t="shared" si="576"/>
        <v>0</v>
      </c>
      <c r="BT771" s="1">
        <f t="shared" si="577"/>
        <v>0</v>
      </c>
      <c r="BU771" s="1">
        <f t="shared" si="578"/>
        <v>0</v>
      </c>
      <c r="BV771" s="1">
        <f t="shared" si="579"/>
        <v>0</v>
      </c>
      <c r="BW771" s="1">
        <f t="shared" si="580"/>
        <v>0</v>
      </c>
      <c r="BX771" s="1">
        <f t="shared" si="581"/>
        <v>0</v>
      </c>
      <c r="BY771" s="1">
        <f t="shared" si="582"/>
        <v>0</v>
      </c>
      <c r="BZ771" s="1">
        <f t="shared" si="583"/>
        <v>0</v>
      </c>
      <c r="CC771" s="1">
        <f t="shared" si="584"/>
        <v>0</v>
      </c>
      <c r="CD771" s="1">
        <f t="shared" si="585"/>
        <v>0</v>
      </c>
      <c r="CE771" s="1">
        <f t="shared" si="586"/>
        <v>0</v>
      </c>
      <c r="CF771" s="1">
        <f t="shared" si="587"/>
        <v>0</v>
      </c>
      <c r="CG771" s="1">
        <f t="shared" si="588"/>
        <v>0</v>
      </c>
      <c r="CH771" s="1">
        <f t="shared" si="589"/>
        <v>0</v>
      </c>
      <c r="CI771" s="1">
        <f t="shared" si="590"/>
        <v>0</v>
      </c>
      <c r="CJ771" s="1">
        <f t="shared" si="591"/>
        <v>0</v>
      </c>
    </row>
    <row r="772" spans="1:88" x14ac:dyDescent="0.3">
      <c r="A772" s="1">
        <v>768</v>
      </c>
      <c r="B772" s="1">
        <f>Data!B772</f>
        <v>0</v>
      </c>
      <c r="C772" s="1">
        <f>Data!C772</f>
        <v>0</v>
      </c>
      <c r="D772" s="1">
        <f>Data!D772</f>
        <v>0</v>
      </c>
      <c r="E772" s="1">
        <f>Data!E772</f>
        <v>0</v>
      </c>
      <c r="O772" s="1">
        <f t="shared" si="598"/>
        <v>4</v>
      </c>
      <c r="P772" s="1">
        <f t="shared" si="598"/>
        <v>3</v>
      </c>
      <c r="Q772" s="1">
        <f t="shared" si="550"/>
        <v>2640</v>
      </c>
      <c r="R772" s="1">
        <f t="shared" si="551"/>
        <v>0</v>
      </c>
      <c r="S772" s="1">
        <v>1513200</v>
      </c>
      <c r="T772" s="1">
        <v>-13200</v>
      </c>
      <c r="U772" s="1">
        <f t="shared" si="552"/>
        <v>1515840</v>
      </c>
      <c r="V772" s="1">
        <f t="shared" si="553"/>
        <v>-13200</v>
      </c>
      <c r="W772" s="1">
        <f t="shared" si="554"/>
        <v>-2640</v>
      </c>
      <c r="X772" s="1">
        <f t="shared" si="555"/>
        <v>0</v>
      </c>
      <c r="Y772" s="1">
        <f t="shared" si="556"/>
        <v>-2640</v>
      </c>
      <c r="Z772" s="1">
        <f t="shared" si="557"/>
        <v>0</v>
      </c>
      <c r="AO772" s="1">
        <f t="shared" si="599"/>
        <v>-2640</v>
      </c>
      <c r="AP772" s="1">
        <f t="shared" si="599"/>
        <v>0</v>
      </c>
      <c r="AQ772" s="1">
        <f t="shared" si="599"/>
        <v>-2640</v>
      </c>
      <c r="AR772" s="1">
        <f t="shared" si="599"/>
        <v>0</v>
      </c>
      <c r="AS772" s="1">
        <f t="shared" si="558"/>
        <v>0</v>
      </c>
      <c r="AT772" s="1">
        <f t="shared" si="559"/>
        <v>0</v>
      </c>
      <c r="AU772" s="1">
        <f t="shared" si="560"/>
        <v>0</v>
      </c>
      <c r="AV772" s="1">
        <f t="shared" si="561"/>
        <v>0</v>
      </c>
      <c r="AY772" s="1">
        <v>768</v>
      </c>
      <c r="AZ772" s="1">
        <f t="shared" si="562"/>
        <v>1515840</v>
      </c>
      <c r="BA772" s="1">
        <f t="shared" si="563"/>
        <v>-13200</v>
      </c>
      <c r="BB772" s="1">
        <f t="shared" si="564"/>
        <v>15840</v>
      </c>
      <c r="BC772" s="1">
        <f t="shared" si="565"/>
        <v>-13200</v>
      </c>
      <c r="BD772" s="1">
        <f t="shared" si="566"/>
        <v>0</v>
      </c>
      <c r="BE772" s="1">
        <f t="shared" si="567"/>
        <v>0</v>
      </c>
      <c r="BF772" s="1">
        <f t="shared" si="568"/>
        <v>0</v>
      </c>
      <c r="BG772" s="1">
        <f t="shared" si="569"/>
        <v>0</v>
      </c>
      <c r="BM772" s="1">
        <f t="shared" si="570"/>
        <v>15840</v>
      </c>
      <c r="BN772" s="1">
        <f t="shared" si="571"/>
        <v>-13200</v>
      </c>
      <c r="BO772" s="1">
        <f t="shared" si="572"/>
        <v>0</v>
      </c>
      <c r="BP772" s="1">
        <f t="shared" si="573"/>
        <v>0</v>
      </c>
      <c r="BQ772" s="1">
        <f t="shared" si="574"/>
        <v>0</v>
      </c>
      <c r="BR772" s="1">
        <f t="shared" si="575"/>
        <v>0</v>
      </c>
      <c r="BS772" s="1">
        <f t="shared" si="576"/>
        <v>0</v>
      </c>
      <c r="BT772" s="1">
        <f t="shared" si="577"/>
        <v>0</v>
      </c>
      <c r="BU772" s="1">
        <f t="shared" si="578"/>
        <v>0</v>
      </c>
      <c r="BV772" s="1">
        <f t="shared" si="579"/>
        <v>0</v>
      </c>
      <c r="BW772" s="1">
        <f t="shared" si="580"/>
        <v>0</v>
      </c>
      <c r="BX772" s="1">
        <f t="shared" si="581"/>
        <v>0</v>
      </c>
      <c r="BY772" s="1">
        <f t="shared" si="582"/>
        <v>0</v>
      </c>
      <c r="BZ772" s="1">
        <f t="shared" si="583"/>
        <v>0</v>
      </c>
      <c r="CC772" s="1">
        <f t="shared" si="584"/>
        <v>0</v>
      </c>
      <c r="CD772" s="1">
        <f t="shared" si="585"/>
        <v>0</v>
      </c>
      <c r="CE772" s="1">
        <f t="shared" si="586"/>
        <v>0</v>
      </c>
      <c r="CF772" s="1">
        <f t="shared" si="587"/>
        <v>0</v>
      </c>
      <c r="CG772" s="1">
        <f t="shared" si="588"/>
        <v>0</v>
      </c>
      <c r="CH772" s="1">
        <f t="shared" si="589"/>
        <v>0</v>
      </c>
      <c r="CI772" s="1">
        <f t="shared" si="590"/>
        <v>0</v>
      </c>
      <c r="CJ772" s="1">
        <f t="shared" si="591"/>
        <v>0</v>
      </c>
    </row>
    <row r="773" spans="1:88" x14ac:dyDescent="0.3">
      <c r="A773" s="1">
        <v>769</v>
      </c>
      <c r="B773" s="1">
        <f>Data!B773</f>
        <v>0</v>
      </c>
      <c r="C773" s="1">
        <f>Data!C773</f>
        <v>0</v>
      </c>
      <c r="D773" s="1">
        <f>Data!D773</f>
        <v>0</v>
      </c>
      <c r="E773" s="1">
        <f>Data!E773</f>
        <v>0</v>
      </c>
      <c r="O773" s="1">
        <f t="shared" si="598"/>
        <v>4</v>
      </c>
      <c r="P773" s="1">
        <f t="shared" si="598"/>
        <v>4</v>
      </c>
      <c r="Q773" s="1">
        <f t="shared" ref="Q773:Q836" si="600">$O$1*(O773-3)*1000</f>
        <v>2640</v>
      </c>
      <c r="R773" s="1">
        <f t="shared" ref="R773:R836" si="601">$O$1*(P773-3)*1000</f>
        <v>2640</v>
      </c>
      <c r="S773" s="1">
        <v>1513200</v>
      </c>
      <c r="T773" s="1">
        <v>-13200</v>
      </c>
      <c r="U773" s="1">
        <f t="shared" ref="U773:U836" si="602">S773+Q773</f>
        <v>1515840</v>
      </c>
      <c r="V773" s="1">
        <f t="shared" ref="V773:V836" si="603">T773+R773</f>
        <v>-10560</v>
      </c>
      <c r="W773" s="1">
        <f t="shared" ref="W773:W836" si="604">B773-Q773</f>
        <v>-2640</v>
      </c>
      <c r="X773" s="1">
        <f t="shared" ref="X773:X836" si="605">C773-R773</f>
        <v>-2640</v>
      </c>
      <c r="Y773" s="1">
        <f t="shared" ref="Y773:Y836" si="606">D773-Q773</f>
        <v>-2640</v>
      </c>
      <c r="Z773" s="1">
        <f t="shared" ref="Z773:Z836" si="607">E773-R773</f>
        <v>-2640</v>
      </c>
      <c r="AO773" s="1">
        <f t="shared" si="599"/>
        <v>-2640</v>
      </c>
      <c r="AP773" s="1">
        <f t="shared" si="599"/>
        <v>-2640</v>
      </c>
      <c r="AQ773" s="1">
        <f t="shared" si="599"/>
        <v>-2640</v>
      </c>
      <c r="AR773" s="1">
        <f t="shared" si="599"/>
        <v>-2640</v>
      </c>
      <c r="AS773" s="1">
        <f t="shared" ref="AS773:AS836" si="608">W773-AO773</f>
        <v>0</v>
      </c>
      <c r="AT773" s="1">
        <f t="shared" ref="AT773:AT836" si="609">X773-AP773</f>
        <v>0</v>
      </c>
      <c r="AU773" s="1">
        <f t="shared" ref="AU773:AU836" si="610">Y773-AQ773</f>
        <v>0</v>
      </c>
      <c r="AV773" s="1">
        <f t="shared" ref="AV773:AV836" si="611">Z773-AR773</f>
        <v>0</v>
      </c>
      <c r="AY773" s="1">
        <v>769</v>
      </c>
      <c r="AZ773" s="1">
        <f t="shared" ref="AZ773:AZ836" si="612">U773</f>
        <v>1515840</v>
      </c>
      <c r="BA773" s="1">
        <f t="shared" ref="BA773:BA836" si="613">V773</f>
        <v>-10560</v>
      </c>
      <c r="BB773" s="1">
        <f t="shared" ref="BB773:BB836" si="614">AZ773-AZ$1231</f>
        <v>15840</v>
      </c>
      <c r="BC773" s="1">
        <f t="shared" ref="BC773:BC836" si="615">BA773-BA$1231</f>
        <v>-10560</v>
      </c>
      <c r="BD773" s="1">
        <f t="shared" ref="BD773:BD836" si="616">AS773</f>
        <v>0</v>
      </c>
      <c r="BE773" s="1">
        <f t="shared" ref="BE773:BE836" si="617">AT773</f>
        <v>0</v>
      </c>
      <c r="BF773" s="1">
        <f t="shared" ref="BF773:BF836" si="618">AU773</f>
        <v>0</v>
      </c>
      <c r="BG773" s="1">
        <f t="shared" ref="BG773:BG836" si="619">AV773</f>
        <v>0</v>
      </c>
      <c r="BM773" s="1">
        <f t="shared" ref="BM773:BM836" si="620">BB773</f>
        <v>15840</v>
      </c>
      <c r="BN773" s="1">
        <f t="shared" ref="BN773:BN836" si="621">BC773</f>
        <v>-10560</v>
      </c>
      <c r="BO773" s="1">
        <f t="shared" ref="BO773:BO836" si="622">BD773-$BJ773</f>
        <v>0</v>
      </c>
      <c r="BP773" s="1">
        <f t="shared" ref="BP773:BP836" si="623">BE773-$BJ773</f>
        <v>0</v>
      </c>
      <c r="BQ773" s="1">
        <f t="shared" ref="BQ773:BQ836" si="624">BF773-$BJ773</f>
        <v>0</v>
      </c>
      <c r="BR773" s="1">
        <f t="shared" ref="BR773:BR836" si="625">BG773-$BJ773</f>
        <v>0</v>
      </c>
      <c r="BS773" s="1">
        <f t="shared" ref="BS773:BS836" si="626">BO773-($BM773-($BM773*COS($BJ$11)-$BN773*SIN($BJ$11)))</f>
        <v>0</v>
      </c>
      <c r="BT773" s="1">
        <f t="shared" ref="BT773:BT836" si="627">BP773-($BN773-($BM773*SIN($BJ$11)+$BN773*COS($BJ$11)))</f>
        <v>0</v>
      </c>
      <c r="BU773" s="1">
        <f t="shared" ref="BU773:BU836" si="628">BQ773-($BM773-($BM773*COS($BK$11)-$BN773*SIN($BK$11)))</f>
        <v>0</v>
      </c>
      <c r="BV773" s="1">
        <f t="shared" ref="BV773:BV836" si="629">BR773-($BN773-($BM773*SIN($BK$11)+$BN773*COS($BK$11)))</f>
        <v>0</v>
      </c>
      <c r="BW773" s="1">
        <f t="shared" ref="BW773:BW836" si="630">BD773-(BJ$5+$BM773*BJ$6+$BN773*BJ$7)</f>
        <v>0</v>
      </c>
      <c r="BX773" s="1">
        <f t="shared" ref="BX773:BX836" si="631">BE773-(BJ$8+$BM773*BJ$9+$BN773*BJ$10)</f>
        <v>0</v>
      </c>
      <c r="BY773" s="1">
        <f t="shared" ref="BY773:BY836" si="632">BF773-(BK$5+$BM773*BK$6+$BN773*BK$7)</f>
        <v>0</v>
      </c>
      <c r="BZ773" s="1">
        <f t="shared" ref="BZ773:BZ836" si="633">BG773-(BK$8+$BM773*BK$9+$BN773*BK$10)</f>
        <v>0</v>
      </c>
      <c r="CC773" s="1">
        <f t="shared" ref="CC773:CC836" si="634">BD773-BF773</f>
        <v>0</v>
      </c>
      <c r="CD773" s="1">
        <f t="shared" ref="CD773:CD836" si="635">BE773-BG773</f>
        <v>0</v>
      </c>
      <c r="CE773" s="1">
        <f t="shared" ref="CE773:CE836" si="636">BO773-BQ773</f>
        <v>0</v>
      </c>
      <c r="CF773" s="1">
        <f t="shared" ref="CF773:CF836" si="637">BP773-BR773</f>
        <v>0</v>
      </c>
      <c r="CG773" s="1">
        <f t="shared" ref="CG773:CG836" si="638">BS773-BU773</f>
        <v>0</v>
      </c>
      <c r="CH773" s="1">
        <f t="shared" ref="CH773:CH836" si="639">BT773-BV773</f>
        <v>0</v>
      </c>
      <c r="CI773" s="1">
        <f t="shared" ref="CI773:CI836" si="640">BW773-BY773</f>
        <v>0</v>
      </c>
      <c r="CJ773" s="1">
        <f t="shared" ref="CJ773:CJ836" si="641">BX773-BZ773</f>
        <v>0</v>
      </c>
    </row>
    <row r="774" spans="1:88" x14ac:dyDescent="0.3">
      <c r="A774" s="1">
        <v>770</v>
      </c>
      <c r="B774" s="1">
        <f>Data!B774</f>
        <v>0</v>
      </c>
      <c r="C774" s="1">
        <f>Data!C774</f>
        <v>0</v>
      </c>
      <c r="D774" s="1">
        <f>Data!D774</f>
        <v>0</v>
      </c>
      <c r="E774" s="1">
        <f>Data!E774</f>
        <v>0</v>
      </c>
      <c r="O774" s="1">
        <f t="shared" si="598"/>
        <v>4</v>
      </c>
      <c r="P774" s="1">
        <f t="shared" si="598"/>
        <v>5</v>
      </c>
      <c r="Q774" s="1">
        <f t="shared" si="600"/>
        <v>2640</v>
      </c>
      <c r="R774" s="1">
        <f t="shared" si="601"/>
        <v>5280</v>
      </c>
      <c r="S774" s="1">
        <v>1513200</v>
      </c>
      <c r="T774" s="1">
        <v>-13200</v>
      </c>
      <c r="U774" s="1">
        <f t="shared" si="602"/>
        <v>1515840</v>
      </c>
      <c r="V774" s="1">
        <f t="shared" si="603"/>
        <v>-7920</v>
      </c>
      <c r="W774" s="1">
        <f t="shared" si="604"/>
        <v>-2640</v>
      </c>
      <c r="X774" s="1">
        <f t="shared" si="605"/>
        <v>-5280</v>
      </c>
      <c r="Y774" s="1">
        <f t="shared" si="606"/>
        <v>-2640</v>
      </c>
      <c r="Z774" s="1">
        <f t="shared" si="607"/>
        <v>-5280</v>
      </c>
      <c r="AO774" s="1">
        <f t="shared" si="599"/>
        <v>-2640</v>
      </c>
      <c r="AP774" s="1">
        <f t="shared" si="599"/>
        <v>-5280</v>
      </c>
      <c r="AQ774" s="1">
        <f t="shared" si="599"/>
        <v>-2640</v>
      </c>
      <c r="AR774" s="1">
        <f t="shared" si="599"/>
        <v>-5280</v>
      </c>
      <c r="AS774" s="1">
        <f t="shared" si="608"/>
        <v>0</v>
      </c>
      <c r="AT774" s="1">
        <f t="shared" si="609"/>
        <v>0</v>
      </c>
      <c r="AU774" s="1">
        <f t="shared" si="610"/>
        <v>0</v>
      </c>
      <c r="AV774" s="1">
        <f t="shared" si="611"/>
        <v>0</v>
      </c>
      <c r="AY774" s="1">
        <v>770</v>
      </c>
      <c r="AZ774" s="1">
        <f t="shared" si="612"/>
        <v>1515840</v>
      </c>
      <c r="BA774" s="1">
        <f t="shared" si="613"/>
        <v>-7920</v>
      </c>
      <c r="BB774" s="1">
        <f t="shared" si="614"/>
        <v>15840</v>
      </c>
      <c r="BC774" s="1">
        <f t="shared" si="615"/>
        <v>-7920</v>
      </c>
      <c r="BD774" s="1">
        <f t="shared" si="616"/>
        <v>0</v>
      </c>
      <c r="BE774" s="1">
        <f t="shared" si="617"/>
        <v>0</v>
      </c>
      <c r="BF774" s="1">
        <f t="shared" si="618"/>
        <v>0</v>
      </c>
      <c r="BG774" s="1">
        <f t="shared" si="619"/>
        <v>0</v>
      </c>
      <c r="BM774" s="1">
        <f t="shared" si="620"/>
        <v>15840</v>
      </c>
      <c r="BN774" s="1">
        <f t="shared" si="621"/>
        <v>-7920</v>
      </c>
      <c r="BO774" s="1">
        <f t="shared" si="622"/>
        <v>0</v>
      </c>
      <c r="BP774" s="1">
        <f t="shared" si="623"/>
        <v>0</v>
      </c>
      <c r="BQ774" s="1">
        <f t="shared" si="624"/>
        <v>0</v>
      </c>
      <c r="BR774" s="1">
        <f t="shared" si="625"/>
        <v>0</v>
      </c>
      <c r="BS774" s="1">
        <f t="shared" si="626"/>
        <v>0</v>
      </c>
      <c r="BT774" s="1">
        <f t="shared" si="627"/>
        <v>0</v>
      </c>
      <c r="BU774" s="1">
        <f t="shared" si="628"/>
        <v>0</v>
      </c>
      <c r="BV774" s="1">
        <f t="shared" si="629"/>
        <v>0</v>
      </c>
      <c r="BW774" s="1">
        <f t="shared" si="630"/>
        <v>0</v>
      </c>
      <c r="BX774" s="1">
        <f t="shared" si="631"/>
        <v>0</v>
      </c>
      <c r="BY774" s="1">
        <f t="shared" si="632"/>
        <v>0</v>
      </c>
      <c r="BZ774" s="1">
        <f t="shared" si="633"/>
        <v>0</v>
      </c>
      <c r="CC774" s="1">
        <f t="shared" si="634"/>
        <v>0</v>
      </c>
      <c r="CD774" s="1">
        <f t="shared" si="635"/>
        <v>0</v>
      </c>
      <c r="CE774" s="1">
        <f t="shared" si="636"/>
        <v>0</v>
      </c>
      <c r="CF774" s="1">
        <f t="shared" si="637"/>
        <v>0</v>
      </c>
      <c r="CG774" s="1">
        <f t="shared" si="638"/>
        <v>0</v>
      </c>
      <c r="CH774" s="1">
        <f t="shared" si="639"/>
        <v>0</v>
      </c>
      <c r="CI774" s="1">
        <f t="shared" si="640"/>
        <v>0</v>
      </c>
      <c r="CJ774" s="1">
        <f t="shared" si="641"/>
        <v>0</v>
      </c>
    </row>
    <row r="775" spans="1:88" x14ac:dyDescent="0.3">
      <c r="A775" s="1">
        <v>771</v>
      </c>
      <c r="B775" s="1">
        <f>Data!B775</f>
        <v>0</v>
      </c>
      <c r="C775" s="1">
        <f>Data!C775</f>
        <v>0</v>
      </c>
      <c r="D775" s="1">
        <f>Data!D775</f>
        <v>0</v>
      </c>
      <c r="E775" s="1">
        <f>Data!E775</f>
        <v>0</v>
      </c>
      <c r="O775" s="1">
        <f t="shared" si="598"/>
        <v>5</v>
      </c>
      <c r="P775" s="1">
        <f t="shared" si="598"/>
        <v>1</v>
      </c>
      <c r="Q775" s="1">
        <f t="shared" si="600"/>
        <v>5280</v>
      </c>
      <c r="R775" s="1">
        <f t="shared" si="601"/>
        <v>-5280</v>
      </c>
      <c r="S775" s="1">
        <v>1513200</v>
      </c>
      <c r="T775" s="1">
        <v>-13200</v>
      </c>
      <c r="U775" s="1">
        <f t="shared" si="602"/>
        <v>1518480</v>
      </c>
      <c r="V775" s="1">
        <f t="shared" si="603"/>
        <v>-18480</v>
      </c>
      <c r="W775" s="1">
        <f t="shared" si="604"/>
        <v>-5280</v>
      </c>
      <c r="X775" s="1">
        <f t="shared" si="605"/>
        <v>5280</v>
      </c>
      <c r="Y775" s="1">
        <f t="shared" si="606"/>
        <v>-5280</v>
      </c>
      <c r="Z775" s="1">
        <f t="shared" si="607"/>
        <v>5280</v>
      </c>
      <c r="AO775" s="1">
        <f t="shared" si="599"/>
        <v>-5280</v>
      </c>
      <c r="AP775" s="1">
        <f t="shared" si="599"/>
        <v>5280</v>
      </c>
      <c r="AQ775" s="1">
        <f t="shared" si="599"/>
        <v>-5280</v>
      </c>
      <c r="AR775" s="1">
        <f t="shared" si="599"/>
        <v>5280</v>
      </c>
      <c r="AS775" s="1">
        <f t="shared" si="608"/>
        <v>0</v>
      </c>
      <c r="AT775" s="1">
        <f t="shared" si="609"/>
        <v>0</v>
      </c>
      <c r="AU775" s="1">
        <f t="shared" si="610"/>
        <v>0</v>
      </c>
      <c r="AV775" s="1">
        <f t="shared" si="611"/>
        <v>0</v>
      </c>
      <c r="AY775" s="1">
        <v>771</v>
      </c>
      <c r="AZ775" s="1">
        <f t="shared" si="612"/>
        <v>1518480</v>
      </c>
      <c r="BA775" s="1">
        <f t="shared" si="613"/>
        <v>-18480</v>
      </c>
      <c r="BB775" s="1">
        <f t="shared" si="614"/>
        <v>18480</v>
      </c>
      <c r="BC775" s="1">
        <f t="shared" si="615"/>
        <v>-18480</v>
      </c>
      <c r="BD775" s="1">
        <f t="shared" si="616"/>
        <v>0</v>
      </c>
      <c r="BE775" s="1">
        <f t="shared" si="617"/>
        <v>0</v>
      </c>
      <c r="BF775" s="1">
        <f t="shared" si="618"/>
        <v>0</v>
      </c>
      <c r="BG775" s="1">
        <f t="shared" si="619"/>
        <v>0</v>
      </c>
      <c r="BM775" s="1">
        <f t="shared" si="620"/>
        <v>18480</v>
      </c>
      <c r="BN775" s="1">
        <f t="shared" si="621"/>
        <v>-18480</v>
      </c>
      <c r="BO775" s="1">
        <f t="shared" si="622"/>
        <v>0</v>
      </c>
      <c r="BP775" s="1">
        <f t="shared" si="623"/>
        <v>0</v>
      </c>
      <c r="BQ775" s="1">
        <f t="shared" si="624"/>
        <v>0</v>
      </c>
      <c r="BR775" s="1">
        <f t="shared" si="625"/>
        <v>0</v>
      </c>
      <c r="BS775" s="1">
        <f t="shared" si="626"/>
        <v>0</v>
      </c>
      <c r="BT775" s="1">
        <f t="shared" si="627"/>
        <v>0</v>
      </c>
      <c r="BU775" s="1">
        <f t="shared" si="628"/>
        <v>0</v>
      </c>
      <c r="BV775" s="1">
        <f t="shared" si="629"/>
        <v>0</v>
      </c>
      <c r="BW775" s="1">
        <f t="shared" si="630"/>
        <v>0</v>
      </c>
      <c r="BX775" s="1">
        <f t="shared" si="631"/>
        <v>0</v>
      </c>
      <c r="BY775" s="1">
        <f t="shared" si="632"/>
        <v>0</v>
      </c>
      <c r="BZ775" s="1">
        <f t="shared" si="633"/>
        <v>0</v>
      </c>
      <c r="CC775" s="1">
        <f t="shared" si="634"/>
        <v>0</v>
      </c>
      <c r="CD775" s="1">
        <f t="shared" si="635"/>
        <v>0</v>
      </c>
      <c r="CE775" s="1">
        <f t="shared" si="636"/>
        <v>0</v>
      </c>
      <c r="CF775" s="1">
        <f t="shared" si="637"/>
        <v>0</v>
      </c>
      <c r="CG775" s="1">
        <f t="shared" si="638"/>
        <v>0</v>
      </c>
      <c r="CH775" s="1">
        <f t="shared" si="639"/>
        <v>0</v>
      </c>
      <c r="CI775" s="1">
        <f t="shared" si="640"/>
        <v>0</v>
      </c>
      <c r="CJ775" s="1">
        <f t="shared" si="641"/>
        <v>0</v>
      </c>
    </row>
    <row r="776" spans="1:88" x14ac:dyDescent="0.3">
      <c r="A776" s="1">
        <v>772</v>
      </c>
      <c r="B776" s="1">
        <f>Data!B776</f>
        <v>0</v>
      </c>
      <c r="C776" s="1">
        <f>Data!C776</f>
        <v>0</v>
      </c>
      <c r="D776" s="1">
        <f>Data!D776</f>
        <v>0</v>
      </c>
      <c r="E776" s="1">
        <f>Data!E776</f>
        <v>0</v>
      </c>
      <c r="O776" s="1">
        <f t="shared" si="598"/>
        <v>5</v>
      </c>
      <c r="P776" s="1">
        <f t="shared" si="598"/>
        <v>2</v>
      </c>
      <c r="Q776" s="1">
        <f t="shared" si="600"/>
        <v>5280</v>
      </c>
      <c r="R776" s="1">
        <f t="shared" si="601"/>
        <v>-2640</v>
      </c>
      <c r="S776" s="1">
        <v>1513200</v>
      </c>
      <c r="T776" s="1">
        <v>-13200</v>
      </c>
      <c r="U776" s="1">
        <f t="shared" si="602"/>
        <v>1518480</v>
      </c>
      <c r="V776" s="1">
        <f t="shared" si="603"/>
        <v>-15840</v>
      </c>
      <c r="W776" s="1">
        <f t="shared" si="604"/>
        <v>-5280</v>
      </c>
      <c r="X776" s="1">
        <f t="shared" si="605"/>
        <v>2640</v>
      </c>
      <c r="Y776" s="1">
        <f t="shared" si="606"/>
        <v>-5280</v>
      </c>
      <c r="Z776" s="1">
        <f t="shared" si="607"/>
        <v>2640</v>
      </c>
      <c r="AO776" s="1">
        <f t="shared" si="599"/>
        <v>-5280</v>
      </c>
      <c r="AP776" s="1">
        <f t="shared" si="599"/>
        <v>2640</v>
      </c>
      <c r="AQ776" s="1">
        <f t="shared" si="599"/>
        <v>-5280</v>
      </c>
      <c r="AR776" s="1">
        <f t="shared" si="599"/>
        <v>2640</v>
      </c>
      <c r="AS776" s="1">
        <f t="shared" si="608"/>
        <v>0</v>
      </c>
      <c r="AT776" s="1">
        <f t="shared" si="609"/>
        <v>0</v>
      </c>
      <c r="AU776" s="1">
        <f t="shared" si="610"/>
        <v>0</v>
      </c>
      <c r="AV776" s="1">
        <f t="shared" si="611"/>
        <v>0</v>
      </c>
      <c r="AY776" s="1">
        <v>772</v>
      </c>
      <c r="AZ776" s="1">
        <f t="shared" si="612"/>
        <v>1518480</v>
      </c>
      <c r="BA776" s="1">
        <f t="shared" si="613"/>
        <v>-15840</v>
      </c>
      <c r="BB776" s="1">
        <f t="shared" si="614"/>
        <v>18480</v>
      </c>
      <c r="BC776" s="1">
        <f t="shared" si="615"/>
        <v>-15840</v>
      </c>
      <c r="BD776" s="1">
        <f t="shared" si="616"/>
        <v>0</v>
      </c>
      <c r="BE776" s="1">
        <f t="shared" si="617"/>
        <v>0</v>
      </c>
      <c r="BF776" s="1">
        <f t="shared" si="618"/>
        <v>0</v>
      </c>
      <c r="BG776" s="1">
        <f t="shared" si="619"/>
        <v>0</v>
      </c>
      <c r="BM776" s="1">
        <f t="shared" si="620"/>
        <v>18480</v>
      </c>
      <c r="BN776" s="1">
        <f t="shared" si="621"/>
        <v>-15840</v>
      </c>
      <c r="BO776" s="1">
        <f t="shared" si="622"/>
        <v>0</v>
      </c>
      <c r="BP776" s="1">
        <f t="shared" si="623"/>
        <v>0</v>
      </c>
      <c r="BQ776" s="1">
        <f t="shared" si="624"/>
        <v>0</v>
      </c>
      <c r="BR776" s="1">
        <f t="shared" si="625"/>
        <v>0</v>
      </c>
      <c r="BS776" s="1">
        <f t="shared" si="626"/>
        <v>0</v>
      </c>
      <c r="BT776" s="1">
        <f t="shared" si="627"/>
        <v>0</v>
      </c>
      <c r="BU776" s="1">
        <f t="shared" si="628"/>
        <v>0</v>
      </c>
      <c r="BV776" s="1">
        <f t="shared" si="629"/>
        <v>0</v>
      </c>
      <c r="BW776" s="1">
        <f t="shared" si="630"/>
        <v>0</v>
      </c>
      <c r="BX776" s="1">
        <f t="shared" si="631"/>
        <v>0</v>
      </c>
      <c r="BY776" s="1">
        <f t="shared" si="632"/>
        <v>0</v>
      </c>
      <c r="BZ776" s="1">
        <f t="shared" si="633"/>
        <v>0</v>
      </c>
      <c r="CC776" s="1">
        <f t="shared" si="634"/>
        <v>0</v>
      </c>
      <c r="CD776" s="1">
        <f t="shared" si="635"/>
        <v>0</v>
      </c>
      <c r="CE776" s="1">
        <f t="shared" si="636"/>
        <v>0</v>
      </c>
      <c r="CF776" s="1">
        <f t="shared" si="637"/>
        <v>0</v>
      </c>
      <c r="CG776" s="1">
        <f t="shared" si="638"/>
        <v>0</v>
      </c>
      <c r="CH776" s="1">
        <f t="shared" si="639"/>
        <v>0</v>
      </c>
      <c r="CI776" s="1">
        <f t="shared" si="640"/>
        <v>0</v>
      </c>
      <c r="CJ776" s="1">
        <f t="shared" si="641"/>
        <v>0</v>
      </c>
    </row>
    <row r="777" spans="1:88" x14ac:dyDescent="0.3">
      <c r="A777" s="1">
        <v>773</v>
      </c>
      <c r="B777" s="1">
        <f>Data!B777</f>
        <v>0</v>
      </c>
      <c r="C777" s="1">
        <f>Data!C777</f>
        <v>0</v>
      </c>
      <c r="D777" s="1">
        <f>Data!D777</f>
        <v>0</v>
      </c>
      <c r="E777" s="1">
        <f>Data!E777</f>
        <v>0</v>
      </c>
      <c r="O777" s="1">
        <f t="shared" si="598"/>
        <v>5</v>
      </c>
      <c r="P777" s="1">
        <f t="shared" si="598"/>
        <v>3</v>
      </c>
      <c r="Q777" s="1">
        <f t="shared" si="600"/>
        <v>5280</v>
      </c>
      <c r="R777" s="1">
        <f t="shared" si="601"/>
        <v>0</v>
      </c>
      <c r="S777" s="1">
        <v>1513200</v>
      </c>
      <c r="T777" s="1">
        <v>-13200</v>
      </c>
      <c r="U777" s="1">
        <f t="shared" si="602"/>
        <v>1518480</v>
      </c>
      <c r="V777" s="1">
        <f t="shared" si="603"/>
        <v>-13200</v>
      </c>
      <c r="W777" s="1">
        <f t="shared" si="604"/>
        <v>-5280</v>
      </c>
      <c r="X777" s="1">
        <f t="shared" si="605"/>
        <v>0</v>
      </c>
      <c r="Y777" s="1">
        <f t="shared" si="606"/>
        <v>-5280</v>
      </c>
      <c r="Z777" s="1">
        <f t="shared" si="607"/>
        <v>0</v>
      </c>
      <c r="AO777" s="1">
        <f t="shared" si="599"/>
        <v>-5280</v>
      </c>
      <c r="AP777" s="1">
        <f t="shared" si="599"/>
        <v>0</v>
      </c>
      <c r="AQ777" s="1">
        <f t="shared" si="599"/>
        <v>-5280</v>
      </c>
      <c r="AR777" s="1">
        <f t="shared" si="599"/>
        <v>0</v>
      </c>
      <c r="AS777" s="1">
        <f t="shared" si="608"/>
        <v>0</v>
      </c>
      <c r="AT777" s="1">
        <f t="shared" si="609"/>
        <v>0</v>
      </c>
      <c r="AU777" s="1">
        <f t="shared" si="610"/>
        <v>0</v>
      </c>
      <c r="AV777" s="1">
        <f t="shared" si="611"/>
        <v>0</v>
      </c>
      <c r="AY777" s="1">
        <v>773</v>
      </c>
      <c r="AZ777" s="1">
        <f t="shared" si="612"/>
        <v>1518480</v>
      </c>
      <c r="BA777" s="1">
        <f t="shared" si="613"/>
        <v>-13200</v>
      </c>
      <c r="BB777" s="1">
        <f t="shared" si="614"/>
        <v>18480</v>
      </c>
      <c r="BC777" s="1">
        <f t="shared" si="615"/>
        <v>-13200</v>
      </c>
      <c r="BD777" s="1">
        <f t="shared" si="616"/>
        <v>0</v>
      </c>
      <c r="BE777" s="1">
        <f t="shared" si="617"/>
        <v>0</v>
      </c>
      <c r="BF777" s="1">
        <f t="shared" si="618"/>
        <v>0</v>
      </c>
      <c r="BG777" s="1">
        <f t="shared" si="619"/>
        <v>0</v>
      </c>
      <c r="BM777" s="1">
        <f t="shared" si="620"/>
        <v>18480</v>
      </c>
      <c r="BN777" s="1">
        <f t="shared" si="621"/>
        <v>-13200</v>
      </c>
      <c r="BO777" s="1">
        <f t="shared" si="622"/>
        <v>0</v>
      </c>
      <c r="BP777" s="1">
        <f t="shared" si="623"/>
        <v>0</v>
      </c>
      <c r="BQ777" s="1">
        <f t="shared" si="624"/>
        <v>0</v>
      </c>
      <c r="BR777" s="1">
        <f t="shared" si="625"/>
        <v>0</v>
      </c>
      <c r="BS777" s="1">
        <f t="shared" si="626"/>
        <v>0</v>
      </c>
      <c r="BT777" s="1">
        <f t="shared" si="627"/>
        <v>0</v>
      </c>
      <c r="BU777" s="1">
        <f t="shared" si="628"/>
        <v>0</v>
      </c>
      <c r="BV777" s="1">
        <f t="shared" si="629"/>
        <v>0</v>
      </c>
      <c r="BW777" s="1">
        <f t="shared" si="630"/>
        <v>0</v>
      </c>
      <c r="BX777" s="1">
        <f t="shared" si="631"/>
        <v>0</v>
      </c>
      <c r="BY777" s="1">
        <f t="shared" si="632"/>
        <v>0</v>
      </c>
      <c r="BZ777" s="1">
        <f t="shared" si="633"/>
        <v>0</v>
      </c>
      <c r="CC777" s="1">
        <f t="shared" si="634"/>
        <v>0</v>
      </c>
      <c r="CD777" s="1">
        <f t="shared" si="635"/>
        <v>0</v>
      </c>
      <c r="CE777" s="1">
        <f t="shared" si="636"/>
        <v>0</v>
      </c>
      <c r="CF777" s="1">
        <f t="shared" si="637"/>
        <v>0</v>
      </c>
      <c r="CG777" s="1">
        <f t="shared" si="638"/>
        <v>0</v>
      </c>
      <c r="CH777" s="1">
        <f t="shared" si="639"/>
        <v>0</v>
      </c>
      <c r="CI777" s="1">
        <f t="shared" si="640"/>
        <v>0</v>
      </c>
      <c r="CJ777" s="1">
        <f t="shared" si="641"/>
        <v>0</v>
      </c>
    </row>
    <row r="778" spans="1:88" x14ac:dyDescent="0.3">
      <c r="A778" s="1">
        <v>774</v>
      </c>
      <c r="B778" s="1">
        <f>Data!B778</f>
        <v>0</v>
      </c>
      <c r="C778" s="1">
        <f>Data!C778</f>
        <v>0</v>
      </c>
      <c r="D778" s="1">
        <f>Data!D778</f>
        <v>0</v>
      </c>
      <c r="E778" s="1">
        <f>Data!E778</f>
        <v>0</v>
      </c>
      <c r="O778" s="1">
        <f t="shared" si="598"/>
        <v>5</v>
      </c>
      <c r="P778" s="1">
        <f t="shared" si="598"/>
        <v>4</v>
      </c>
      <c r="Q778" s="1">
        <f t="shared" si="600"/>
        <v>5280</v>
      </c>
      <c r="R778" s="1">
        <f t="shared" si="601"/>
        <v>2640</v>
      </c>
      <c r="S778" s="1">
        <v>1513200</v>
      </c>
      <c r="T778" s="1">
        <v>-13200</v>
      </c>
      <c r="U778" s="1">
        <f t="shared" si="602"/>
        <v>1518480</v>
      </c>
      <c r="V778" s="1">
        <f t="shared" si="603"/>
        <v>-10560</v>
      </c>
      <c r="W778" s="1">
        <f t="shared" si="604"/>
        <v>-5280</v>
      </c>
      <c r="X778" s="1">
        <f t="shared" si="605"/>
        <v>-2640</v>
      </c>
      <c r="Y778" s="1">
        <f t="shared" si="606"/>
        <v>-5280</v>
      </c>
      <c r="Z778" s="1">
        <f t="shared" si="607"/>
        <v>-2640</v>
      </c>
      <c r="AO778" s="1">
        <f t="shared" si="599"/>
        <v>-5280</v>
      </c>
      <c r="AP778" s="1">
        <f t="shared" si="599"/>
        <v>-2640</v>
      </c>
      <c r="AQ778" s="1">
        <f t="shared" si="599"/>
        <v>-5280</v>
      </c>
      <c r="AR778" s="1">
        <f t="shared" si="599"/>
        <v>-2640</v>
      </c>
      <c r="AS778" s="1">
        <f t="shared" si="608"/>
        <v>0</v>
      </c>
      <c r="AT778" s="1">
        <f t="shared" si="609"/>
        <v>0</v>
      </c>
      <c r="AU778" s="1">
        <f t="shared" si="610"/>
        <v>0</v>
      </c>
      <c r="AV778" s="1">
        <f t="shared" si="611"/>
        <v>0</v>
      </c>
      <c r="AY778" s="1">
        <v>774</v>
      </c>
      <c r="AZ778" s="1">
        <f t="shared" si="612"/>
        <v>1518480</v>
      </c>
      <c r="BA778" s="1">
        <f t="shared" si="613"/>
        <v>-10560</v>
      </c>
      <c r="BB778" s="1">
        <f t="shared" si="614"/>
        <v>18480</v>
      </c>
      <c r="BC778" s="1">
        <f t="shared" si="615"/>
        <v>-10560</v>
      </c>
      <c r="BD778" s="1">
        <f t="shared" si="616"/>
        <v>0</v>
      </c>
      <c r="BE778" s="1">
        <f t="shared" si="617"/>
        <v>0</v>
      </c>
      <c r="BF778" s="1">
        <f t="shared" si="618"/>
        <v>0</v>
      </c>
      <c r="BG778" s="1">
        <f t="shared" si="619"/>
        <v>0</v>
      </c>
      <c r="BM778" s="1">
        <f t="shared" si="620"/>
        <v>18480</v>
      </c>
      <c r="BN778" s="1">
        <f t="shared" si="621"/>
        <v>-10560</v>
      </c>
      <c r="BO778" s="1">
        <f t="shared" si="622"/>
        <v>0</v>
      </c>
      <c r="BP778" s="1">
        <f t="shared" si="623"/>
        <v>0</v>
      </c>
      <c r="BQ778" s="1">
        <f t="shared" si="624"/>
        <v>0</v>
      </c>
      <c r="BR778" s="1">
        <f t="shared" si="625"/>
        <v>0</v>
      </c>
      <c r="BS778" s="1">
        <f t="shared" si="626"/>
        <v>0</v>
      </c>
      <c r="BT778" s="1">
        <f t="shared" si="627"/>
        <v>0</v>
      </c>
      <c r="BU778" s="1">
        <f t="shared" si="628"/>
        <v>0</v>
      </c>
      <c r="BV778" s="1">
        <f t="shared" si="629"/>
        <v>0</v>
      </c>
      <c r="BW778" s="1">
        <f t="shared" si="630"/>
        <v>0</v>
      </c>
      <c r="BX778" s="1">
        <f t="shared" si="631"/>
        <v>0</v>
      </c>
      <c r="BY778" s="1">
        <f t="shared" si="632"/>
        <v>0</v>
      </c>
      <c r="BZ778" s="1">
        <f t="shared" si="633"/>
        <v>0</v>
      </c>
      <c r="CC778" s="1">
        <f t="shared" si="634"/>
        <v>0</v>
      </c>
      <c r="CD778" s="1">
        <f t="shared" si="635"/>
        <v>0</v>
      </c>
      <c r="CE778" s="1">
        <f t="shared" si="636"/>
        <v>0</v>
      </c>
      <c r="CF778" s="1">
        <f t="shared" si="637"/>
        <v>0</v>
      </c>
      <c r="CG778" s="1">
        <f t="shared" si="638"/>
        <v>0</v>
      </c>
      <c r="CH778" s="1">
        <f t="shared" si="639"/>
        <v>0</v>
      </c>
      <c r="CI778" s="1">
        <f t="shared" si="640"/>
        <v>0</v>
      </c>
      <c r="CJ778" s="1">
        <f t="shared" si="641"/>
        <v>0</v>
      </c>
    </row>
    <row r="779" spans="1:88" x14ac:dyDescent="0.3">
      <c r="A779" s="1">
        <v>775</v>
      </c>
      <c r="B779" s="1">
        <f>Data!B779</f>
        <v>0</v>
      </c>
      <c r="C779" s="1">
        <f>Data!C779</f>
        <v>0</v>
      </c>
      <c r="D779" s="1">
        <f>Data!D779</f>
        <v>0</v>
      </c>
      <c r="E779" s="1">
        <f>Data!E779</f>
        <v>0</v>
      </c>
      <c r="O779" s="1">
        <f t="shared" si="598"/>
        <v>5</v>
      </c>
      <c r="P779" s="1">
        <f t="shared" si="598"/>
        <v>5</v>
      </c>
      <c r="Q779" s="1">
        <f t="shared" si="600"/>
        <v>5280</v>
      </c>
      <c r="R779" s="1">
        <f t="shared" si="601"/>
        <v>5280</v>
      </c>
      <c r="S779" s="1">
        <v>1513200</v>
      </c>
      <c r="T779" s="1">
        <v>-13200</v>
      </c>
      <c r="U779" s="1">
        <f t="shared" si="602"/>
        <v>1518480</v>
      </c>
      <c r="V779" s="1">
        <f t="shared" si="603"/>
        <v>-7920</v>
      </c>
      <c r="W779" s="1">
        <f t="shared" si="604"/>
        <v>-5280</v>
      </c>
      <c r="X779" s="1">
        <f t="shared" si="605"/>
        <v>-5280</v>
      </c>
      <c r="Y779" s="1">
        <f t="shared" si="606"/>
        <v>-5280</v>
      </c>
      <c r="Z779" s="1">
        <f t="shared" si="607"/>
        <v>-5280</v>
      </c>
      <c r="AO779" s="1">
        <f t="shared" si="599"/>
        <v>-5280</v>
      </c>
      <c r="AP779" s="1">
        <f t="shared" si="599"/>
        <v>-5280</v>
      </c>
      <c r="AQ779" s="1">
        <f t="shared" si="599"/>
        <v>-5280</v>
      </c>
      <c r="AR779" s="1">
        <f t="shared" si="599"/>
        <v>-5280</v>
      </c>
      <c r="AS779" s="1">
        <f t="shared" si="608"/>
        <v>0</v>
      </c>
      <c r="AT779" s="1">
        <f t="shared" si="609"/>
        <v>0</v>
      </c>
      <c r="AU779" s="1">
        <f t="shared" si="610"/>
        <v>0</v>
      </c>
      <c r="AV779" s="1">
        <f t="shared" si="611"/>
        <v>0</v>
      </c>
      <c r="AY779" s="1">
        <v>775</v>
      </c>
      <c r="AZ779" s="1">
        <f t="shared" si="612"/>
        <v>1518480</v>
      </c>
      <c r="BA779" s="1">
        <f t="shared" si="613"/>
        <v>-7920</v>
      </c>
      <c r="BB779" s="1">
        <f t="shared" si="614"/>
        <v>18480</v>
      </c>
      <c r="BC779" s="1">
        <f t="shared" si="615"/>
        <v>-7920</v>
      </c>
      <c r="BD779" s="1">
        <f t="shared" si="616"/>
        <v>0</v>
      </c>
      <c r="BE779" s="1">
        <f t="shared" si="617"/>
        <v>0</v>
      </c>
      <c r="BF779" s="1">
        <f t="shared" si="618"/>
        <v>0</v>
      </c>
      <c r="BG779" s="1">
        <f t="shared" si="619"/>
        <v>0</v>
      </c>
      <c r="BM779" s="1">
        <f t="shared" si="620"/>
        <v>18480</v>
      </c>
      <c r="BN779" s="1">
        <f t="shared" si="621"/>
        <v>-7920</v>
      </c>
      <c r="BO779" s="1">
        <f t="shared" si="622"/>
        <v>0</v>
      </c>
      <c r="BP779" s="1">
        <f t="shared" si="623"/>
        <v>0</v>
      </c>
      <c r="BQ779" s="1">
        <f t="shared" si="624"/>
        <v>0</v>
      </c>
      <c r="BR779" s="1">
        <f t="shared" si="625"/>
        <v>0</v>
      </c>
      <c r="BS779" s="1">
        <f t="shared" si="626"/>
        <v>0</v>
      </c>
      <c r="BT779" s="1">
        <f t="shared" si="627"/>
        <v>0</v>
      </c>
      <c r="BU779" s="1">
        <f t="shared" si="628"/>
        <v>0</v>
      </c>
      <c r="BV779" s="1">
        <f t="shared" si="629"/>
        <v>0</v>
      </c>
      <c r="BW779" s="1">
        <f t="shared" si="630"/>
        <v>0</v>
      </c>
      <c r="BX779" s="1">
        <f t="shared" si="631"/>
        <v>0</v>
      </c>
      <c r="BY779" s="1">
        <f t="shared" si="632"/>
        <v>0</v>
      </c>
      <c r="BZ779" s="1">
        <f t="shared" si="633"/>
        <v>0</v>
      </c>
      <c r="CC779" s="1">
        <f t="shared" si="634"/>
        <v>0</v>
      </c>
      <c r="CD779" s="1">
        <f t="shared" si="635"/>
        <v>0</v>
      </c>
      <c r="CE779" s="1">
        <f t="shared" si="636"/>
        <v>0</v>
      </c>
      <c r="CF779" s="1">
        <f t="shared" si="637"/>
        <v>0</v>
      </c>
      <c r="CG779" s="1">
        <f t="shared" si="638"/>
        <v>0</v>
      </c>
      <c r="CH779" s="1">
        <f t="shared" si="639"/>
        <v>0</v>
      </c>
      <c r="CI779" s="1">
        <f t="shared" si="640"/>
        <v>0</v>
      </c>
      <c r="CJ779" s="1">
        <f t="shared" si="641"/>
        <v>0</v>
      </c>
    </row>
    <row r="780" spans="1:88" x14ac:dyDescent="0.3">
      <c r="A780" s="1">
        <v>776</v>
      </c>
      <c r="B780" s="1">
        <f>Data!B780</f>
        <v>0</v>
      </c>
      <c r="C780" s="1">
        <f>Data!C780</f>
        <v>0</v>
      </c>
      <c r="D780" s="1">
        <f>Data!D780</f>
        <v>0</v>
      </c>
      <c r="E780" s="1">
        <f>Data!E780</f>
        <v>0</v>
      </c>
      <c r="O780" s="1">
        <f t="shared" si="598"/>
        <v>1</v>
      </c>
      <c r="P780" s="1">
        <f t="shared" si="598"/>
        <v>1</v>
      </c>
      <c r="Q780" s="1">
        <f t="shared" si="600"/>
        <v>-5280</v>
      </c>
      <c r="R780" s="1">
        <f t="shared" si="601"/>
        <v>-5280</v>
      </c>
      <c r="S780" s="1">
        <v>1513200</v>
      </c>
      <c r="T780" s="1">
        <v>0</v>
      </c>
      <c r="U780" s="1">
        <f t="shared" si="602"/>
        <v>1507920</v>
      </c>
      <c r="V780" s="1">
        <f t="shared" si="603"/>
        <v>-5280</v>
      </c>
      <c r="W780" s="1">
        <f t="shared" si="604"/>
        <v>5280</v>
      </c>
      <c r="X780" s="1">
        <f t="shared" si="605"/>
        <v>5280</v>
      </c>
      <c r="Y780" s="1">
        <f t="shared" si="606"/>
        <v>5280</v>
      </c>
      <c r="Z780" s="1">
        <f t="shared" si="607"/>
        <v>5280</v>
      </c>
      <c r="AO780" s="1">
        <f t="shared" si="599"/>
        <v>5280</v>
      </c>
      <c r="AP780" s="1">
        <f t="shared" si="599"/>
        <v>5280</v>
      </c>
      <c r="AQ780" s="1">
        <f t="shared" si="599"/>
        <v>5280</v>
      </c>
      <c r="AR780" s="1">
        <f t="shared" si="599"/>
        <v>5280</v>
      </c>
      <c r="AS780" s="1">
        <f t="shared" si="608"/>
        <v>0</v>
      </c>
      <c r="AT780" s="1">
        <f t="shared" si="609"/>
        <v>0</v>
      </c>
      <c r="AU780" s="1">
        <f t="shared" si="610"/>
        <v>0</v>
      </c>
      <c r="AV780" s="1">
        <f t="shared" si="611"/>
        <v>0</v>
      </c>
      <c r="AY780" s="1">
        <v>776</v>
      </c>
      <c r="AZ780" s="1">
        <f t="shared" si="612"/>
        <v>1507920</v>
      </c>
      <c r="BA780" s="1">
        <f t="shared" si="613"/>
        <v>-5280</v>
      </c>
      <c r="BB780" s="1">
        <f t="shared" si="614"/>
        <v>7920</v>
      </c>
      <c r="BC780" s="1">
        <f t="shared" si="615"/>
        <v>-5280</v>
      </c>
      <c r="BD780" s="1">
        <f t="shared" si="616"/>
        <v>0</v>
      </c>
      <c r="BE780" s="1">
        <f t="shared" si="617"/>
        <v>0</v>
      </c>
      <c r="BF780" s="1">
        <f t="shared" si="618"/>
        <v>0</v>
      </c>
      <c r="BG780" s="1">
        <f t="shared" si="619"/>
        <v>0</v>
      </c>
      <c r="BM780" s="1">
        <f t="shared" si="620"/>
        <v>7920</v>
      </c>
      <c r="BN780" s="1">
        <f t="shared" si="621"/>
        <v>-5280</v>
      </c>
      <c r="BO780" s="1">
        <f t="shared" si="622"/>
        <v>0</v>
      </c>
      <c r="BP780" s="1">
        <f t="shared" si="623"/>
        <v>0</v>
      </c>
      <c r="BQ780" s="1">
        <f t="shared" si="624"/>
        <v>0</v>
      </c>
      <c r="BR780" s="1">
        <f t="shared" si="625"/>
        <v>0</v>
      </c>
      <c r="BS780" s="1">
        <f t="shared" si="626"/>
        <v>0</v>
      </c>
      <c r="BT780" s="1">
        <f t="shared" si="627"/>
        <v>0</v>
      </c>
      <c r="BU780" s="1">
        <f t="shared" si="628"/>
        <v>0</v>
      </c>
      <c r="BV780" s="1">
        <f t="shared" si="629"/>
        <v>0</v>
      </c>
      <c r="BW780" s="1">
        <f t="shared" si="630"/>
        <v>0</v>
      </c>
      <c r="BX780" s="1">
        <f t="shared" si="631"/>
        <v>0</v>
      </c>
      <c r="BY780" s="1">
        <f t="shared" si="632"/>
        <v>0</v>
      </c>
      <c r="BZ780" s="1">
        <f t="shared" si="633"/>
        <v>0</v>
      </c>
      <c r="CC780" s="1">
        <f t="shared" si="634"/>
        <v>0</v>
      </c>
      <c r="CD780" s="1">
        <f t="shared" si="635"/>
        <v>0</v>
      </c>
      <c r="CE780" s="1">
        <f t="shared" si="636"/>
        <v>0</v>
      </c>
      <c r="CF780" s="1">
        <f t="shared" si="637"/>
        <v>0</v>
      </c>
      <c r="CG780" s="1">
        <f t="shared" si="638"/>
        <v>0</v>
      </c>
      <c r="CH780" s="1">
        <f t="shared" si="639"/>
        <v>0</v>
      </c>
      <c r="CI780" s="1">
        <f t="shared" si="640"/>
        <v>0</v>
      </c>
      <c r="CJ780" s="1">
        <f t="shared" si="641"/>
        <v>0</v>
      </c>
    </row>
    <row r="781" spans="1:88" x14ac:dyDescent="0.3">
      <c r="A781" s="1">
        <v>777</v>
      </c>
      <c r="B781" s="1">
        <f>Data!B781</f>
        <v>0</v>
      </c>
      <c r="C781" s="1">
        <f>Data!C781</f>
        <v>0</v>
      </c>
      <c r="D781" s="1">
        <f>Data!D781</f>
        <v>0</v>
      </c>
      <c r="E781" s="1">
        <f>Data!E781</f>
        <v>0</v>
      </c>
      <c r="O781" s="1">
        <f t="shared" si="598"/>
        <v>1</v>
      </c>
      <c r="P781" s="1">
        <f t="shared" si="598"/>
        <v>2</v>
      </c>
      <c r="Q781" s="1">
        <f t="shared" si="600"/>
        <v>-5280</v>
      </c>
      <c r="R781" s="1">
        <f t="shared" si="601"/>
        <v>-2640</v>
      </c>
      <c r="S781" s="1">
        <v>1513200</v>
      </c>
      <c r="T781" s="1">
        <v>0</v>
      </c>
      <c r="U781" s="1">
        <f t="shared" si="602"/>
        <v>1507920</v>
      </c>
      <c r="V781" s="1">
        <f t="shared" si="603"/>
        <v>-2640</v>
      </c>
      <c r="W781" s="1">
        <f t="shared" si="604"/>
        <v>5280</v>
      </c>
      <c r="X781" s="1">
        <f t="shared" si="605"/>
        <v>2640</v>
      </c>
      <c r="Y781" s="1">
        <f t="shared" si="606"/>
        <v>5280</v>
      </c>
      <c r="Z781" s="1">
        <f t="shared" si="607"/>
        <v>2640</v>
      </c>
      <c r="AO781" s="1">
        <f t="shared" si="599"/>
        <v>5280</v>
      </c>
      <c r="AP781" s="1">
        <f t="shared" si="599"/>
        <v>2640</v>
      </c>
      <c r="AQ781" s="1">
        <f t="shared" si="599"/>
        <v>5280</v>
      </c>
      <c r="AR781" s="1">
        <f t="shared" si="599"/>
        <v>2640</v>
      </c>
      <c r="AS781" s="1">
        <f t="shared" si="608"/>
        <v>0</v>
      </c>
      <c r="AT781" s="1">
        <f t="shared" si="609"/>
        <v>0</v>
      </c>
      <c r="AU781" s="1">
        <f t="shared" si="610"/>
        <v>0</v>
      </c>
      <c r="AV781" s="1">
        <f t="shared" si="611"/>
        <v>0</v>
      </c>
      <c r="AY781" s="1">
        <v>777</v>
      </c>
      <c r="AZ781" s="1">
        <f t="shared" si="612"/>
        <v>1507920</v>
      </c>
      <c r="BA781" s="1">
        <f t="shared" si="613"/>
        <v>-2640</v>
      </c>
      <c r="BB781" s="1">
        <f t="shared" si="614"/>
        <v>7920</v>
      </c>
      <c r="BC781" s="1">
        <f t="shared" si="615"/>
        <v>-2640</v>
      </c>
      <c r="BD781" s="1">
        <f t="shared" si="616"/>
        <v>0</v>
      </c>
      <c r="BE781" s="1">
        <f t="shared" si="617"/>
        <v>0</v>
      </c>
      <c r="BF781" s="1">
        <f t="shared" si="618"/>
        <v>0</v>
      </c>
      <c r="BG781" s="1">
        <f t="shared" si="619"/>
        <v>0</v>
      </c>
      <c r="BM781" s="1">
        <f t="shared" si="620"/>
        <v>7920</v>
      </c>
      <c r="BN781" s="1">
        <f t="shared" si="621"/>
        <v>-2640</v>
      </c>
      <c r="BO781" s="1">
        <f t="shared" si="622"/>
        <v>0</v>
      </c>
      <c r="BP781" s="1">
        <f t="shared" si="623"/>
        <v>0</v>
      </c>
      <c r="BQ781" s="1">
        <f t="shared" si="624"/>
        <v>0</v>
      </c>
      <c r="BR781" s="1">
        <f t="shared" si="625"/>
        <v>0</v>
      </c>
      <c r="BS781" s="1">
        <f t="shared" si="626"/>
        <v>0</v>
      </c>
      <c r="BT781" s="1">
        <f t="shared" si="627"/>
        <v>0</v>
      </c>
      <c r="BU781" s="1">
        <f t="shared" si="628"/>
        <v>0</v>
      </c>
      <c r="BV781" s="1">
        <f t="shared" si="629"/>
        <v>0</v>
      </c>
      <c r="BW781" s="1">
        <f t="shared" si="630"/>
        <v>0</v>
      </c>
      <c r="BX781" s="1">
        <f t="shared" si="631"/>
        <v>0</v>
      </c>
      <c r="BY781" s="1">
        <f t="shared" si="632"/>
        <v>0</v>
      </c>
      <c r="BZ781" s="1">
        <f t="shared" si="633"/>
        <v>0</v>
      </c>
      <c r="CC781" s="1">
        <f t="shared" si="634"/>
        <v>0</v>
      </c>
      <c r="CD781" s="1">
        <f t="shared" si="635"/>
        <v>0</v>
      </c>
      <c r="CE781" s="1">
        <f t="shared" si="636"/>
        <v>0</v>
      </c>
      <c r="CF781" s="1">
        <f t="shared" si="637"/>
        <v>0</v>
      </c>
      <c r="CG781" s="1">
        <f t="shared" si="638"/>
        <v>0</v>
      </c>
      <c r="CH781" s="1">
        <f t="shared" si="639"/>
        <v>0</v>
      </c>
      <c r="CI781" s="1">
        <f t="shared" si="640"/>
        <v>0</v>
      </c>
      <c r="CJ781" s="1">
        <f t="shared" si="641"/>
        <v>0</v>
      </c>
    </row>
    <row r="782" spans="1:88" x14ac:dyDescent="0.3">
      <c r="A782" s="1">
        <v>778</v>
      </c>
      <c r="B782" s="1">
        <f>Data!B782</f>
        <v>0</v>
      </c>
      <c r="C782" s="1">
        <f>Data!C782</f>
        <v>0</v>
      </c>
      <c r="D782" s="1">
        <f>Data!D782</f>
        <v>0</v>
      </c>
      <c r="E782" s="1">
        <f>Data!E782</f>
        <v>0</v>
      </c>
      <c r="O782" s="1">
        <f t="shared" si="598"/>
        <v>1</v>
      </c>
      <c r="P782" s="1">
        <f t="shared" si="598"/>
        <v>3</v>
      </c>
      <c r="Q782" s="1">
        <f t="shared" si="600"/>
        <v>-5280</v>
      </c>
      <c r="R782" s="1">
        <f t="shared" si="601"/>
        <v>0</v>
      </c>
      <c r="S782" s="1">
        <v>1513200</v>
      </c>
      <c r="T782" s="1">
        <v>0</v>
      </c>
      <c r="U782" s="1">
        <f t="shared" si="602"/>
        <v>1507920</v>
      </c>
      <c r="V782" s="1">
        <f t="shared" si="603"/>
        <v>0</v>
      </c>
      <c r="W782" s="1">
        <f t="shared" si="604"/>
        <v>5280</v>
      </c>
      <c r="X782" s="1">
        <f t="shared" si="605"/>
        <v>0</v>
      </c>
      <c r="Y782" s="1">
        <f t="shared" si="606"/>
        <v>5280</v>
      </c>
      <c r="Z782" s="1">
        <f t="shared" si="607"/>
        <v>0</v>
      </c>
      <c r="AO782" s="1">
        <f t="shared" si="599"/>
        <v>5280</v>
      </c>
      <c r="AP782" s="1">
        <f t="shared" si="599"/>
        <v>0</v>
      </c>
      <c r="AQ782" s="1">
        <f t="shared" si="599"/>
        <v>5280</v>
      </c>
      <c r="AR782" s="1">
        <f t="shared" si="599"/>
        <v>0</v>
      </c>
      <c r="AS782" s="1">
        <f t="shared" si="608"/>
        <v>0</v>
      </c>
      <c r="AT782" s="1">
        <f t="shared" si="609"/>
        <v>0</v>
      </c>
      <c r="AU782" s="1">
        <f t="shared" si="610"/>
        <v>0</v>
      </c>
      <c r="AV782" s="1">
        <f t="shared" si="611"/>
        <v>0</v>
      </c>
      <c r="AY782" s="1">
        <v>778</v>
      </c>
      <c r="AZ782" s="1">
        <f t="shared" si="612"/>
        <v>1507920</v>
      </c>
      <c r="BA782" s="1">
        <f t="shared" si="613"/>
        <v>0</v>
      </c>
      <c r="BB782" s="1">
        <f t="shared" si="614"/>
        <v>7920</v>
      </c>
      <c r="BC782" s="1">
        <f t="shared" si="615"/>
        <v>0</v>
      </c>
      <c r="BD782" s="1">
        <f t="shared" si="616"/>
        <v>0</v>
      </c>
      <c r="BE782" s="1">
        <f t="shared" si="617"/>
        <v>0</v>
      </c>
      <c r="BF782" s="1">
        <f t="shared" si="618"/>
        <v>0</v>
      </c>
      <c r="BG782" s="1">
        <f t="shared" si="619"/>
        <v>0</v>
      </c>
      <c r="BM782" s="1">
        <f t="shared" si="620"/>
        <v>7920</v>
      </c>
      <c r="BN782" s="1">
        <f t="shared" si="621"/>
        <v>0</v>
      </c>
      <c r="BO782" s="1">
        <f t="shared" si="622"/>
        <v>0</v>
      </c>
      <c r="BP782" s="1">
        <f t="shared" si="623"/>
        <v>0</v>
      </c>
      <c r="BQ782" s="1">
        <f t="shared" si="624"/>
        <v>0</v>
      </c>
      <c r="BR782" s="1">
        <f t="shared" si="625"/>
        <v>0</v>
      </c>
      <c r="BS782" s="1">
        <f t="shared" si="626"/>
        <v>0</v>
      </c>
      <c r="BT782" s="1">
        <f t="shared" si="627"/>
        <v>0</v>
      </c>
      <c r="BU782" s="1">
        <f t="shared" si="628"/>
        <v>0</v>
      </c>
      <c r="BV782" s="1">
        <f t="shared" si="629"/>
        <v>0</v>
      </c>
      <c r="BW782" s="1">
        <f t="shared" si="630"/>
        <v>0</v>
      </c>
      <c r="BX782" s="1">
        <f t="shared" si="631"/>
        <v>0</v>
      </c>
      <c r="BY782" s="1">
        <f t="shared" si="632"/>
        <v>0</v>
      </c>
      <c r="BZ782" s="1">
        <f t="shared" si="633"/>
        <v>0</v>
      </c>
      <c r="CC782" s="1">
        <f t="shared" si="634"/>
        <v>0</v>
      </c>
      <c r="CD782" s="1">
        <f t="shared" si="635"/>
        <v>0</v>
      </c>
      <c r="CE782" s="1">
        <f t="shared" si="636"/>
        <v>0</v>
      </c>
      <c r="CF782" s="1">
        <f t="shared" si="637"/>
        <v>0</v>
      </c>
      <c r="CG782" s="1">
        <f t="shared" si="638"/>
        <v>0</v>
      </c>
      <c r="CH782" s="1">
        <f t="shared" si="639"/>
        <v>0</v>
      </c>
      <c r="CI782" s="1">
        <f t="shared" si="640"/>
        <v>0</v>
      </c>
      <c r="CJ782" s="1">
        <f t="shared" si="641"/>
        <v>0</v>
      </c>
    </row>
    <row r="783" spans="1:88" x14ac:dyDescent="0.3">
      <c r="A783" s="1">
        <v>779</v>
      </c>
      <c r="B783" s="1">
        <f>Data!B783</f>
        <v>0</v>
      </c>
      <c r="C783" s="1">
        <f>Data!C783</f>
        <v>0</v>
      </c>
      <c r="D783" s="1">
        <f>Data!D783</f>
        <v>0</v>
      </c>
      <c r="E783" s="1">
        <f>Data!E783</f>
        <v>0</v>
      </c>
      <c r="O783" s="1">
        <f t="shared" si="598"/>
        <v>1</v>
      </c>
      <c r="P783" s="1">
        <f t="shared" si="598"/>
        <v>4</v>
      </c>
      <c r="Q783" s="1">
        <f t="shared" si="600"/>
        <v>-5280</v>
      </c>
      <c r="R783" s="1">
        <f t="shared" si="601"/>
        <v>2640</v>
      </c>
      <c r="S783" s="1">
        <v>1513200</v>
      </c>
      <c r="T783" s="1">
        <v>0</v>
      </c>
      <c r="U783" s="1">
        <f t="shared" si="602"/>
        <v>1507920</v>
      </c>
      <c r="V783" s="1">
        <f t="shared" si="603"/>
        <v>2640</v>
      </c>
      <c r="W783" s="1">
        <f t="shared" si="604"/>
        <v>5280</v>
      </c>
      <c r="X783" s="1">
        <f t="shared" si="605"/>
        <v>-2640</v>
      </c>
      <c r="Y783" s="1">
        <f t="shared" si="606"/>
        <v>5280</v>
      </c>
      <c r="Z783" s="1">
        <f t="shared" si="607"/>
        <v>-2640</v>
      </c>
      <c r="AO783" s="1">
        <f t="shared" si="599"/>
        <v>5280</v>
      </c>
      <c r="AP783" s="1">
        <f t="shared" si="599"/>
        <v>-2640</v>
      </c>
      <c r="AQ783" s="1">
        <f t="shared" si="599"/>
        <v>5280</v>
      </c>
      <c r="AR783" s="1">
        <f t="shared" si="599"/>
        <v>-2640</v>
      </c>
      <c r="AS783" s="1">
        <f t="shared" si="608"/>
        <v>0</v>
      </c>
      <c r="AT783" s="1">
        <f t="shared" si="609"/>
        <v>0</v>
      </c>
      <c r="AU783" s="1">
        <f t="shared" si="610"/>
        <v>0</v>
      </c>
      <c r="AV783" s="1">
        <f t="shared" si="611"/>
        <v>0</v>
      </c>
      <c r="AY783" s="1">
        <v>779</v>
      </c>
      <c r="AZ783" s="1">
        <f t="shared" si="612"/>
        <v>1507920</v>
      </c>
      <c r="BA783" s="1">
        <f t="shared" si="613"/>
        <v>2640</v>
      </c>
      <c r="BB783" s="1">
        <f t="shared" si="614"/>
        <v>7920</v>
      </c>
      <c r="BC783" s="1">
        <f t="shared" si="615"/>
        <v>2640</v>
      </c>
      <c r="BD783" s="1">
        <f t="shared" si="616"/>
        <v>0</v>
      </c>
      <c r="BE783" s="1">
        <f t="shared" si="617"/>
        <v>0</v>
      </c>
      <c r="BF783" s="1">
        <f t="shared" si="618"/>
        <v>0</v>
      </c>
      <c r="BG783" s="1">
        <f t="shared" si="619"/>
        <v>0</v>
      </c>
      <c r="BM783" s="1">
        <f t="shared" si="620"/>
        <v>7920</v>
      </c>
      <c r="BN783" s="1">
        <f t="shared" si="621"/>
        <v>2640</v>
      </c>
      <c r="BO783" s="1">
        <f t="shared" si="622"/>
        <v>0</v>
      </c>
      <c r="BP783" s="1">
        <f t="shared" si="623"/>
        <v>0</v>
      </c>
      <c r="BQ783" s="1">
        <f t="shared" si="624"/>
        <v>0</v>
      </c>
      <c r="BR783" s="1">
        <f t="shared" si="625"/>
        <v>0</v>
      </c>
      <c r="BS783" s="1">
        <f t="shared" si="626"/>
        <v>0</v>
      </c>
      <c r="BT783" s="1">
        <f t="shared" si="627"/>
        <v>0</v>
      </c>
      <c r="BU783" s="1">
        <f t="shared" si="628"/>
        <v>0</v>
      </c>
      <c r="BV783" s="1">
        <f t="shared" si="629"/>
        <v>0</v>
      </c>
      <c r="BW783" s="1">
        <f t="shared" si="630"/>
        <v>0</v>
      </c>
      <c r="BX783" s="1">
        <f t="shared" si="631"/>
        <v>0</v>
      </c>
      <c r="BY783" s="1">
        <f t="shared" si="632"/>
        <v>0</v>
      </c>
      <c r="BZ783" s="1">
        <f t="shared" si="633"/>
        <v>0</v>
      </c>
      <c r="CC783" s="1">
        <f t="shared" si="634"/>
        <v>0</v>
      </c>
      <c r="CD783" s="1">
        <f t="shared" si="635"/>
        <v>0</v>
      </c>
      <c r="CE783" s="1">
        <f t="shared" si="636"/>
        <v>0</v>
      </c>
      <c r="CF783" s="1">
        <f t="shared" si="637"/>
        <v>0</v>
      </c>
      <c r="CG783" s="1">
        <f t="shared" si="638"/>
        <v>0</v>
      </c>
      <c r="CH783" s="1">
        <f t="shared" si="639"/>
        <v>0</v>
      </c>
      <c r="CI783" s="1">
        <f t="shared" si="640"/>
        <v>0</v>
      </c>
      <c r="CJ783" s="1">
        <f t="shared" si="641"/>
        <v>0</v>
      </c>
    </row>
    <row r="784" spans="1:88" x14ac:dyDescent="0.3">
      <c r="A784" s="1">
        <v>780</v>
      </c>
      <c r="B784" s="1">
        <f>Data!B784</f>
        <v>0</v>
      </c>
      <c r="C784" s="1">
        <f>Data!C784</f>
        <v>0</v>
      </c>
      <c r="D784" s="1">
        <f>Data!D784</f>
        <v>0</v>
      </c>
      <c r="E784" s="1">
        <f>Data!E784</f>
        <v>0</v>
      </c>
      <c r="O784" s="1">
        <f t="shared" si="598"/>
        <v>1</v>
      </c>
      <c r="P784" s="1">
        <f t="shared" si="598"/>
        <v>5</v>
      </c>
      <c r="Q784" s="1">
        <f t="shared" si="600"/>
        <v>-5280</v>
      </c>
      <c r="R784" s="1">
        <f t="shared" si="601"/>
        <v>5280</v>
      </c>
      <c r="S784" s="1">
        <v>1513200</v>
      </c>
      <c r="T784" s="1">
        <v>0</v>
      </c>
      <c r="U784" s="1">
        <f t="shared" si="602"/>
        <v>1507920</v>
      </c>
      <c r="V784" s="1">
        <f t="shared" si="603"/>
        <v>5280</v>
      </c>
      <c r="W784" s="1">
        <f t="shared" si="604"/>
        <v>5280</v>
      </c>
      <c r="X784" s="1">
        <f t="shared" si="605"/>
        <v>-5280</v>
      </c>
      <c r="Y784" s="1">
        <f t="shared" si="606"/>
        <v>5280</v>
      </c>
      <c r="Z784" s="1">
        <f t="shared" si="607"/>
        <v>-5280</v>
      </c>
      <c r="AO784" s="1">
        <f t="shared" si="599"/>
        <v>5280</v>
      </c>
      <c r="AP784" s="1">
        <f t="shared" si="599"/>
        <v>-5280</v>
      </c>
      <c r="AQ784" s="1">
        <f t="shared" si="599"/>
        <v>5280</v>
      </c>
      <c r="AR784" s="1">
        <f t="shared" si="599"/>
        <v>-5280</v>
      </c>
      <c r="AS784" s="1">
        <f t="shared" si="608"/>
        <v>0</v>
      </c>
      <c r="AT784" s="1">
        <f t="shared" si="609"/>
        <v>0</v>
      </c>
      <c r="AU784" s="1">
        <f t="shared" si="610"/>
        <v>0</v>
      </c>
      <c r="AV784" s="1">
        <f t="shared" si="611"/>
        <v>0</v>
      </c>
      <c r="AY784" s="1">
        <v>780</v>
      </c>
      <c r="AZ784" s="1">
        <f t="shared" si="612"/>
        <v>1507920</v>
      </c>
      <c r="BA784" s="1">
        <f t="shared" si="613"/>
        <v>5280</v>
      </c>
      <c r="BB784" s="1">
        <f t="shared" si="614"/>
        <v>7920</v>
      </c>
      <c r="BC784" s="1">
        <f t="shared" si="615"/>
        <v>5280</v>
      </c>
      <c r="BD784" s="1">
        <f t="shared" si="616"/>
        <v>0</v>
      </c>
      <c r="BE784" s="1">
        <f t="shared" si="617"/>
        <v>0</v>
      </c>
      <c r="BF784" s="1">
        <f t="shared" si="618"/>
        <v>0</v>
      </c>
      <c r="BG784" s="1">
        <f t="shared" si="619"/>
        <v>0</v>
      </c>
      <c r="BM784" s="1">
        <f t="shared" si="620"/>
        <v>7920</v>
      </c>
      <c r="BN784" s="1">
        <f t="shared" si="621"/>
        <v>5280</v>
      </c>
      <c r="BO784" s="1">
        <f t="shared" si="622"/>
        <v>0</v>
      </c>
      <c r="BP784" s="1">
        <f t="shared" si="623"/>
        <v>0</v>
      </c>
      <c r="BQ784" s="1">
        <f t="shared" si="624"/>
        <v>0</v>
      </c>
      <c r="BR784" s="1">
        <f t="shared" si="625"/>
        <v>0</v>
      </c>
      <c r="BS784" s="1">
        <f t="shared" si="626"/>
        <v>0</v>
      </c>
      <c r="BT784" s="1">
        <f t="shared" si="627"/>
        <v>0</v>
      </c>
      <c r="BU784" s="1">
        <f t="shared" si="628"/>
        <v>0</v>
      </c>
      <c r="BV784" s="1">
        <f t="shared" si="629"/>
        <v>0</v>
      </c>
      <c r="BW784" s="1">
        <f t="shared" si="630"/>
        <v>0</v>
      </c>
      <c r="BX784" s="1">
        <f t="shared" si="631"/>
        <v>0</v>
      </c>
      <c r="BY784" s="1">
        <f t="shared" si="632"/>
        <v>0</v>
      </c>
      <c r="BZ784" s="1">
        <f t="shared" si="633"/>
        <v>0</v>
      </c>
      <c r="CC784" s="1">
        <f t="shared" si="634"/>
        <v>0</v>
      </c>
      <c r="CD784" s="1">
        <f t="shared" si="635"/>
        <v>0</v>
      </c>
      <c r="CE784" s="1">
        <f t="shared" si="636"/>
        <v>0</v>
      </c>
      <c r="CF784" s="1">
        <f t="shared" si="637"/>
        <v>0</v>
      </c>
      <c r="CG784" s="1">
        <f t="shared" si="638"/>
        <v>0</v>
      </c>
      <c r="CH784" s="1">
        <f t="shared" si="639"/>
        <v>0</v>
      </c>
      <c r="CI784" s="1">
        <f t="shared" si="640"/>
        <v>0</v>
      </c>
      <c r="CJ784" s="1">
        <f t="shared" si="641"/>
        <v>0</v>
      </c>
    </row>
    <row r="785" spans="1:88" x14ac:dyDescent="0.3">
      <c r="A785" s="1">
        <v>781</v>
      </c>
      <c r="B785" s="1">
        <f>Data!B785</f>
        <v>0</v>
      </c>
      <c r="C785" s="1">
        <f>Data!C785</f>
        <v>0</v>
      </c>
      <c r="D785" s="1">
        <f>Data!D785</f>
        <v>0</v>
      </c>
      <c r="E785" s="1">
        <f>Data!E785</f>
        <v>0</v>
      </c>
      <c r="O785" s="1">
        <f t="shared" si="598"/>
        <v>2</v>
      </c>
      <c r="P785" s="1">
        <f t="shared" si="598"/>
        <v>1</v>
      </c>
      <c r="Q785" s="1">
        <f t="shared" si="600"/>
        <v>-2640</v>
      </c>
      <c r="R785" s="1">
        <f t="shared" si="601"/>
        <v>-5280</v>
      </c>
      <c r="S785" s="1">
        <v>1513200</v>
      </c>
      <c r="T785" s="1">
        <v>0</v>
      </c>
      <c r="U785" s="1">
        <f t="shared" si="602"/>
        <v>1510560</v>
      </c>
      <c r="V785" s="1">
        <f t="shared" si="603"/>
        <v>-5280</v>
      </c>
      <c r="W785" s="1">
        <f t="shared" si="604"/>
        <v>2640</v>
      </c>
      <c r="X785" s="1">
        <f t="shared" si="605"/>
        <v>5280</v>
      </c>
      <c r="Y785" s="1">
        <f t="shared" si="606"/>
        <v>2640</v>
      </c>
      <c r="Z785" s="1">
        <f t="shared" si="607"/>
        <v>5280</v>
      </c>
      <c r="AO785" s="1">
        <f t="shared" si="599"/>
        <v>2640</v>
      </c>
      <c r="AP785" s="1">
        <f t="shared" si="599"/>
        <v>5280</v>
      </c>
      <c r="AQ785" s="1">
        <f t="shared" si="599"/>
        <v>2640</v>
      </c>
      <c r="AR785" s="1">
        <f t="shared" si="599"/>
        <v>5280</v>
      </c>
      <c r="AS785" s="1">
        <f t="shared" si="608"/>
        <v>0</v>
      </c>
      <c r="AT785" s="1">
        <f t="shared" si="609"/>
        <v>0</v>
      </c>
      <c r="AU785" s="1">
        <f t="shared" si="610"/>
        <v>0</v>
      </c>
      <c r="AV785" s="1">
        <f t="shared" si="611"/>
        <v>0</v>
      </c>
      <c r="AY785" s="1">
        <v>781</v>
      </c>
      <c r="AZ785" s="1">
        <f t="shared" si="612"/>
        <v>1510560</v>
      </c>
      <c r="BA785" s="1">
        <f t="shared" si="613"/>
        <v>-5280</v>
      </c>
      <c r="BB785" s="1">
        <f t="shared" si="614"/>
        <v>10560</v>
      </c>
      <c r="BC785" s="1">
        <f t="shared" si="615"/>
        <v>-5280</v>
      </c>
      <c r="BD785" s="1">
        <f t="shared" si="616"/>
        <v>0</v>
      </c>
      <c r="BE785" s="1">
        <f t="shared" si="617"/>
        <v>0</v>
      </c>
      <c r="BF785" s="1">
        <f t="shared" si="618"/>
        <v>0</v>
      </c>
      <c r="BG785" s="1">
        <f t="shared" si="619"/>
        <v>0</v>
      </c>
      <c r="BM785" s="1">
        <f t="shared" si="620"/>
        <v>10560</v>
      </c>
      <c r="BN785" s="1">
        <f t="shared" si="621"/>
        <v>-5280</v>
      </c>
      <c r="BO785" s="1">
        <f t="shared" si="622"/>
        <v>0</v>
      </c>
      <c r="BP785" s="1">
        <f t="shared" si="623"/>
        <v>0</v>
      </c>
      <c r="BQ785" s="1">
        <f t="shared" si="624"/>
        <v>0</v>
      </c>
      <c r="BR785" s="1">
        <f t="shared" si="625"/>
        <v>0</v>
      </c>
      <c r="BS785" s="1">
        <f t="shared" si="626"/>
        <v>0</v>
      </c>
      <c r="BT785" s="1">
        <f t="shared" si="627"/>
        <v>0</v>
      </c>
      <c r="BU785" s="1">
        <f t="shared" si="628"/>
        <v>0</v>
      </c>
      <c r="BV785" s="1">
        <f t="shared" si="629"/>
        <v>0</v>
      </c>
      <c r="BW785" s="1">
        <f t="shared" si="630"/>
        <v>0</v>
      </c>
      <c r="BX785" s="1">
        <f t="shared" si="631"/>
        <v>0</v>
      </c>
      <c r="BY785" s="1">
        <f t="shared" si="632"/>
        <v>0</v>
      </c>
      <c r="BZ785" s="1">
        <f t="shared" si="633"/>
        <v>0</v>
      </c>
      <c r="CC785" s="1">
        <f t="shared" si="634"/>
        <v>0</v>
      </c>
      <c r="CD785" s="1">
        <f t="shared" si="635"/>
        <v>0</v>
      </c>
      <c r="CE785" s="1">
        <f t="shared" si="636"/>
        <v>0</v>
      </c>
      <c r="CF785" s="1">
        <f t="shared" si="637"/>
        <v>0</v>
      </c>
      <c r="CG785" s="1">
        <f t="shared" si="638"/>
        <v>0</v>
      </c>
      <c r="CH785" s="1">
        <f t="shared" si="639"/>
        <v>0</v>
      </c>
      <c r="CI785" s="1">
        <f t="shared" si="640"/>
        <v>0</v>
      </c>
      <c r="CJ785" s="1">
        <f t="shared" si="641"/>
        <v>0</v>
      </c>
    </row>
    <row r="786" spans="1:88" x14ac:dyDescent="0.3">
      <c r="A786" s="1">
        <v>782</v>
      </c>
      <c r="B786" s="1">
        <f>Data!B786</f>
        <v>0</v>
      </c>
      <c r="C786" s="1">
        <f>Data!C786</f>
        <v>0</v>
      </c>
      <c r="D786" s="1">
        <f>Data!D786</f>
        <v>0</v>
      </c>
      <c r="E786" s="1">
        <f>Data!E786</f>
        <v>0</v>
      </c>
      <c r="O786" s="1">
        <f t="shared" si="598"/>
        <v>2</v>
      </c>
      <c r="P786" s="1">
        <f t="shared" si="598"/>
        <v>2</v>
      </c>
      <c r="Q786" s="1">
        <f t="shared" si="600"/>
        <v>-2640</v>
      </c>
      <c r="R786" s="1">
        <f t="shared" si="601"/>
        <v>-2640</v>
      </c>
      <c r="S786" s="1">
        <v>1513200</v>
      </c>
      <c r="T786" s="1">
        <v>0</v>
      </c>
      <c r="U786" s="1">
        <f t="shared" si="602"/>
        <v>1510560</v>
      </c>
      <c r="V786" s="1">
        <f t="shared" si="603"/>
        <v>-2640</v>
      </c>
      <c r="W786" s="1">
        <f t="shared" si="604"/>
        <v>2640</v>
      </c>
      <c r="X786" s="1">
        <f t="shared" si="605"/>
        <v>2640</v>
      </c>
      <c r="Y786" s="1">
        <f t="shared" si="606"/>
        <v>2640</v>
      </c>
      <c r="Z786" s="1">
        <f t="shared" si="607"/>
        <v>2640</v>
      </c>
      <c r="AO786" s="1">
        <f t="shared" si="599"/>
        <v>2640</v>
      </c>
      <c r="AP786" s="1">
        <f t="shared" si="599"/>
        <v>2640</v>
      </c>
      <c r="AQ786" s="1">
        <f t="shared" si="599"/>
        <v>2640</v>
      </c>
      <c r="AR786" s="1">
        <f t="shared" si="599"/>
        <v>2640</v>
      </c>
      <c r="AS786" s="1">
        <f t="shared" si="608"/>
        <v>0</v>
      </c>
      <c r="AT786" s="1">
        <f t="shared" si="609"/>
        <v>0</v>
      </c>
      <c r="AU786" s="1">
        <f t="shared" si="610"/>
        <v>0</v>
      </c>
      <c r="AV786" s="1">
        <f t="shared" si="611"/>
        <v>0</v>
      </c>
      <c r="AY786" s="1">
        <v>782</v>
      </c>
      <c r="AZ786" s="1">
        <f t="shared" si="612"/>
        <v>1510560</v>
      </c>
      <c r="BA786" s="1">
        <f t="shared" si="613"/>
        <v>-2640</v>
      </c>
      <c r="BB786" s="1">
        <f t="shared" si="614"/>
        <v>10560</v>
      </c>
      <c r="BC786" s="1">
        <f t="shared" si="615"/>
        <v>-2640</v>
      </c>
      <c r="BD786" s="1">
        <f t="shared" si="616"/>
        <v>0</v>
      </c>
      <c r="BE786" s="1">
        <f t="shared" si="617"/>
        <v>0</v>
      </c>
      <c r="BF786" s="1">
        <f t="shared" si="618"/>
        <v>0</v>
      </c>
      <c r="BG786" s="1">
        <f t="shared" si="619"/>
        <v>0</v>
      </c>
      <c r="BM786" s="1">
        <f t="shared" si="620"/>
        <v>10560</v>
      </c>
      <c r="BN786" s="1">
        <f t="shared" si="621"/>
        <v>-2640</v>
      </c>
      <c r="BO786" s="1">
        <f t="shared" si="622"/>
        <v>0</v>
      </c>
      <c r="BP786" s="1">
        <f t="shared" si="623"/>
        <v>0</v>
      </c>
      <c r="BQ786" s="1">
        <f t="shared" si="624"/>
        <v>0</v>
      </c>
      <c r="BR786" s="1">
        <f t="shared" si="625"/>
        <v>0</v>
      </c>
      <c r="BS786" s="1">
        <f t="shared" si="626"/>
        <v>0</v>
      </c>
      <c r="BT786" s="1">
        <f t="shared" si="627"/>
        <v>0</v>
      </c>
      <c r="BU786" s="1">
        <f t="shared" si="628"/>
        <v>0</v>
      </c>
      <c r="BV786" s="1">
        <f t="shared" si="629"/>
        <v>0</v>
      </c>
      <c r="BW786" s="1">
        <f t="shared" si="630"/>
        <v>0</v>
      </c>
      <c r="BX786" s="1">
        <f t="shared" si="631"/>
        <v>0</v>
      </c>
      <c r="BY786" s="1">
        <f t="shared" si="632"/>
        <v>0</v>
      </c>
      <c r="BZ786" s="1">
        <f t="shared" si="633"/>
        <v>0</v>
      </c>
      <c r="CC786" s="1">
        <f t="shared" si="634"/>
        <v>0</v>
      </c>
      <c r="CD786" s="1">
        <f t="shared" si="635"/>
        <v>0</v>
      </c>
      <c r="CE786" s="1">
        <f t="shared" si="636"/>
        <v>0</v>
      </c>
      <c r="CF786" s="1">
        <f t="shared" si="637"/>
        <v>0</v>
      </c>
      <c r="CG786" s="1">
        <f t="shared" si="638"/>
        <v>0</v>
      </c>
      <c r="CH786" s="1">
        <f t="shared" si="639"/>
        <v>0</v>
      </c>
      <c r="CI786" s="1">
        <f t="shared" si="640"/>
        <v>0</v>
      </c>
      <c r="CJ786" s="1">
        <f t="shared" si="641"/>
        <v>0</v>
      </c>
    </row>
    <row r="787" spans="1:88" x14ac:dyDescent="0.3">
      <c r="A787" s="1">
        <v>783</v>
      </c>
      <c r="B787" s="1">
        <f>Data!B787</f>
        <v>0</v>
      </c>
      <c r="C787" s="1">
        <f>Data!C787</f>
        <v>0</v>
      </c>
      <c r="D787" s="1">
        <f>Data!D787</f>
        <v>0</v>
      </c>
      <c r="E787" s="1">
        <f>Data!E787</f>
        <v>0</v>
      </c>
      <c r="O787" s="1">
        <f t="shared" si="598"/>
        <v>2</v>
      </c>
      <c r="P787" s="1">
        <f t="shared" si="598"/>
        <v>3</v>
      </c>
      <c r="Q787" s="1">
        <f t="shared" si="600"/>
        <v>-2640</v>
      </c>
      <c r="R787" s="1">
        <f t="shared" si="601"/>
        <v>0</v>
      </c>
      <c r="S787" s="1">
        <v>1513200</v>
      </c>
      <c r="T787" s="1">
        <v>0</v>
      </c>
      <c r="U787" s="1">
        <f t="shared" si="602"/>
        <v>1510560</v>
      </c>
      <c r="V787" s="1">
        <f t="shared" si="603"/>
        <v>0</v>
      </c>
      <c r="W787" s="1">
        <f t="shared" si="604"/>
        <v>2640</v>
      </c>
      <c r="X787" s="1">
        <f t="shared" si="605"/>
        <v>0</v>
      </c>
      <c r="Y787" s="1">
        <f t="shared" si="606"/>
        <v>2640</v>
      </c>
      <c r="Z787" s="1">
        <f t="shared" si="607"/>
        <v>0</v>
      </c>
      <c r="AO787" s="1">
        <f t="shared" si="599"/>
        <v>2640</v>
      </c>
      <c r="AP787" s="1">
        <f t="shared" si="599"/>
        <v>0</v>
      </c>
      <c r="AQ787" s="1">
        <f t="shared" si="599"/>
        <v>2640</v>
      </c>
      <c r="AR787" s="1">
        <f t="shared" si="599"/>
        <v>0</v>
      </c>
      <c r="AS787" s="1">
        <f t="shared" si="608"/>
        <v>0</v>
      </c>
      <c r="AT787" s="1">
        <f t="shared" si="609"/>
        <v>0</v>
      </c>
      <c r="AU787" s="1">
        <f t="shared" si="610"/>
        <v>0</v>
      </c>
      <c r="AV787" s="1">
        <f t="shared" si="611"/>
        <v>0</v>
      </c>
      <c r="AY787" s="1">
        <v>783</v>
      </c>
      <c r="AZ787" s="1">
        <f t="shared" si="612"/>
        <v>1510560</v>
      </c>
      <c r="BA787" s="1">
        <f t="shared" si="613"/>
        <v>0</v>
      </c>
      <c r="BB787" s="1">
        <f t="shared" si="614"/>
        <v>10560</v>
      </c>
      <c r="BC787" s="1">
        <f t="shared" si="615"/>
        <v>0</v>
      </c>
      <c r="BD787" s="1">
        <f t="shared" si="616"/>
        <v>0</v>
      </c>
      <c r="BE787" s="1">
        <f t="shared" si="617"/>
        <v>0</v>
      </c>
      <c r="BF787" s="1">
        <f t="shared" si="618"/>
        <v>0</v>
      </c>
      <c r="BG787" s="1">
        <f t="shared" si="619"/>
        <v>0</v>
      </c>
      <c r="BM787" s="1">
        <f t="shared" si="620"/>
        <v>10560</v>
      </c>
      <c r="BN787" s="1">
        <f t="shared" si="621"/>
        <v>0</v>
      </c>
      <c r="BO787" s="1">
        <f t="shared" si="622"/>
        <v>0</v>
      </c>
      <c r="BP787" s="1">
        <f t="shared" si="623"/>
        <v>0</v>
      </c>
      <c r="BQ787" s="1">
        <f t="shared" si="624"/>
        <v>0</v>
      </c>
      <c r="BR787" s="1">
        <f t="shared" si="625"/>
        <v>0</v>
      </c>
      <c r="BS787" s="1">
        <f t="shared" si="626"/>
        <v>0</v>
      </c>
      <c r="BT787" s="1">
        <f t="shared" si="627"/>
        <v>0</v>
      </c>
      <c r="BU787" s="1">
        <f t="shared" si="628"/>
        <v>0</v>
      </c>
      <c r="BV787" s="1">
        <f t="shared" si="629"/>
        <v>0</v>
      </c>
      <c r="BW787" s="1">
        <f t="shared" si="630"/>
        <v>0</v>
      </c>
      <c r="BX787" s="1">
        <f t="shared" si="631"/>
        <v>0</v>
      </c>
      <c r="BY787" s="1">
        <f t="shared" si="632"/>
        <v>0</v>
      </c>
      <c r="BZ787" s="1">
        <f t="shared" si="633"/>
        <v>0</v>
      </c>
      <c r="CC787" s="1">
        <f t="shared" si="634"/>
        <v>0</v>
      </c>
      <c r="CD787" s="1">
        <f t="shared" si="635"/>
        <v>0</v>
      </c>
      <c r="CE787" s="1">
        <f t="shared" si="636"/>
        <v>0</v>
      </c>
      <c r="CF787" s="1">
        <f t="shared" si="637"/>
        <v>0</v>
      </c>
      <c r="CG787" s="1">
        <f t="shared" si="638"/>
        <v>0</v>
      </c>
      <c r="CH787" s="1">
        <f t="shared" si="639"/>
        <v>0</v>
      </c>
      <c r="CI787" s="1">
        <f t="shared" si="640"/>
        <v>0</v>
      </c>
      <c r="CJ787" s="1">
        <f t="shared" si="641"/>
        <v>0</v>
      </c>
    </row>
    <row r="788" spans="1:88" x14ac:dyDescent="0.3">
      <c r="A788" s="1">
        <v>784</v>
      </c>
      <c r="B788" s="1">
        <f>Data!B788</f>
        <v>0</v>
      </c>
      <c r="C788" s="1">
        <f>Data!C788</f>
        <v>0</v>
      </c>
      <c r="D788" s="1">
        <f>Data!D788</f>
        <v>0</v>
      </c>
      <c r="E788" s="1">
        <f>Data!E788</f>
        <v>0</v>
      </c>
      <c r="O788" s="1">
        <f t="shared" si="598"/>
        <v>2</v>
      </c>
      <c r="P788" s="1">
        <f t="shared" si="598"/>
        <v>4</v>
      </c>
      <c r="Q788" s="1">
        <f t="shared" si="600"/>
        <v>-2640</v>
      </c>
      <c r="R788" s="1">
        <f t="shared" si="601"/>
        <v>2640</v>
      </c>
      <c r="S788" s="1">
        <v>1513200</v>
      </c>
      <c r="T788" s="1">
        <v>0</v>
      </c>
      <c r="U788" s="1">
        <f t="shared" si="602"/>
        <v>1510560</v>
      </c>
      <c r="V788" s="1">
        <f t="shared" si="603"/>
        <v>2640</v>
      </c>
      <c r="W788" s="1">
        <f t="shared" si="604"/>
        <v>2640</v>
      </c>
      <c r="X788" s="1">
        <f t="shared" si="605"/>
        <v>-2640</v>
      </c>
      <c r="Y788" s="1">
        <f t="shared" si="606"/>
        <v>2640</v>
      </c>
      <c r="Z788" s="1">
        <f t="shared" si="607"/>
        <v>-2640</v>
      </c>
      <c r="AO788" s="1">
        <f t="shared" si="599"/>
        <v>2640</v>
      </c>
      <c r="AP788" s="1">
        <f t="shared" si="599"/>
        <v>-2640</v>
      </c>
      <c r="AQ788" s="1">
        <f t="shared" si="599"/>
        <v>2640</v>
      </c>
      <c r="AR788" s="1">
        <f t="shared" si="599"/>
        <v>-2640</v>
      </c>
      <c r="AS788" s="1">
        <f t="shared" si="608"/>
        <v>0</v>
      </c>
      <c r="AT788" s="1">
        <f t="shared" si="609"/>
        <v>0</v>
      </c>
      <c r="AU788" s="1">
        <f t="shared" si="610"/>
        <v>0</v>
      </c>
      <c r="AV788" s="1">
        <f t="shared" si="611"/>
        <v>0</v>
      </c>
      <c r="AY788" s="1">
        <v>784</v>
      </c>
      <c r="AZ788" s="1">
        <f t="shared" si="612"/>
        <v>1510560</v>
      </c>
      <c r="BA788" s="1">
        <f t="shared" si="613"/>
        <v>2640</v>
      </c>
      <c r="BB788" s="1">
        <f t="shared" si="614"/>
        <v>10560</v>
      </c>
      <c r="BC788" s="1">
        <f t="shared" si="615"/>
        <v>2640</v>
      </c>
      <c r="BD788" s="1">
        <f t="shared" si="616"/>
        <v>0</v>
      </c>
      <c r="BE788" s="1">
        <f t="shared" si="617"/>
        <v>0</v>
      </c>
      <c r="BF788" s="1">
        <f t="shared" si="618"/>
        <v>0</v>
      </c>
      <c r="BG788" s="1">
        <f t="shared" si="619"/>
        <v>0</v>
      </c>
      <c r="BM788" s="1">
        <f t="shared" si="620"/>
        <v>10560</v>
      </c>
      <c r="BN788" s="1">
        <f t="shared" si="621"/>
        <v>2640</v>
      </c>
      <c r="BO788" s="1">
        <f t="shared" si="622"/>
        <v>0</v>
      </c>
      <c r="BP788" s="1">
        <f t="shared" si="623"/>
        <v>0</v>
      </c>
      <c r="BQ788" s="1">
        <f t="shared" si="624"/>
        <v>0</v>
      </c>
      <c r="BR788" s="1">
        <f t="shared" si="625"/>
        <v>0</v>
      </c>
      <c r="BS788" s="1">
        <f t="shared" si="626"/>
        <v>0</v>
      </c>
      <c r="BT788" s="1">
        <f t="shared" si="627"/>
        <v>0</v>
      </c>
      <c r="BU788" s="1">
        <f t="shared" si="628"/>
        <v>0</v>
      </c>
      <c r="BV788" s="1">
        <f t="shared" si="629"/>
        <v>0</v>
      </c>
      <c r="BW788" s="1">
        <f t="shared" si="630"/>
        <v>0</v>
      </c>
      <c r="BX788" s="1">
        <f t="shared" si="631"/>
        <v>0</v>
      </c>
      <c r="BY788" s="1">
        <f t="shared" si="632"/>
        <v>0</v>
      </c>
      <c r="BZ788" s="1">
        <f t="shared" si="633"/>
        <v>0</v>
      </c>
      <c r="CC788" s="1">
        <f t="shared" si="634"/>
        <v>0</v>
      </c>
      <c r="CD788" s="1">
        <f t="shared" si="635"/>
        <v>0</v>
      </c>
      <c r="CE788" s="1">
        <f t="shared" si="636"/>
        <v>0</v>
      </c>
      <c r="CF788" s="1">
        <f t="shared" si="637"/>
        <v>0</v>
      </c>
      <c r="CG788" s="1">
        <f t="shared" si="638"/>
        <v>0</v>
      </c>
      <c r="CH788" s="1">
        <f t="shared" si="639"/>
        <v>0</v>
      </c>
      <c r="CI788" s="1">
        <f t="shared" si="640"/>
        <v>0</v>
      </c>
      <c r="CJ788" s="1">
        <f t="shared" si="641"/>
        <v>0</v>
      </c>
    </row>
    <row r="789" spans="1:88" x14ac:dyDescent="0.3">
      <c r="A789" s="1">
        <v>785</v>
      </c>
      <c r="B789" s="1">
        <f>Data!B789</f>
        <v>0</v>
      </c>
      <c r="C789" s="1">
        <f>Data!C789</f>
        <v>0</v>
      </c>
      <c r="D789" s="1">
        <f>Data!D789</f>
        <v>0</v>
      </c>
      <c r="E789" s="1">
        <f>Data!E789</f>
        <v>0</v>
      </c>
      <c r="O789" s="1">
        <f t="shared" si="598"/>
        <v>2</v>
      </c>
      <c r="P789" s="1">
        <f t="shared" si="598"/>
        <v>5</v>
      </c>
      <c r="Q789" s="1">
        <f t="shared" si="600"/>
        <v>-2640</v>
      </c>
      <c r="R789" s="1">
        <f t="shared" si="601"/>
        <v>5280</v>
      </c>
      <c r="S789" s="1">
        <v>1513200</v>
      </c>
      <c r="T789" s="1">
        <v>0</v>
      </c>
      <c r="U789" s="1">
        <f t="shared" si="602"/>
        <v>1510560</v>
      </c>
      <c r="V789" s="1">
        <f t="shared" si="603"/>
        <v>5280</v>
      </c>
      <c r="W789" s="1">
        <f t="shared" si="604"/>
        <v>2640</v>
      </c>
      <c r="X789" s="1">
        <f t="shared" si="605"/>
        <v>-5280</v>
      </c>
      <c r="Y789" s="1">
        <f t="shared" si="606"/>
        <v>2640</v>
      </c>
      <c r="Z789" s="1">
        <f t="shared" si="607"/>
        <v>-5280</v>
      </c>
      <c r="AO789" s="1">
        <f t="shared" si="599"/>
        <v>2640</v>
      </c>
      <c r="AP789" s="1">
        <f t="shared" si="599"/>
        <v>-5280</v>
      </c>
      <c r="AQ789" s="1">
        <f t="shared" si="599"/>
        <v>2640</v>
      </c>
      <c r="AR789" s="1">
        <f t="shared" si="599"/>
        <v>-5280</v>
      </c>
      <c r="AS789" s="1">
        <f t="shared" si="608"/>
        <v>0</v>
      </c>
      <c r="AT789" s="1">
        <f t="shared" si="609"/>
        <v>0</v>
      </c>
      <c r="AU789" s="1">
        <f t="shared" si="610"/>
        <v>0</v>
      </c>
      <c r="AV789" s="1">
        <f t="shared" si="611"/>
        <v>0</v>
      </c>
      <c r="AY789" s="1">
        <v>785</v>
      </c>
      <c r="AZ789" s="1">
        <f t="shared" si="612"/>
        <v>1510560</v>
      </c>
      <c r="BA789" s="1">
        <f t="shared" si="613"/>
        <v>5280</v>
      </c>
      <c r="BB789" s="1">
        <f t="shared" si="614"/>
        <v>10560</v>
      </c>
      <c r="BC789" s="1">
        <f t="shared" si="615"/>
        <v>5280</v>
      </c>
      <c r="BD789" s="1">
        <f t="shared" si="616"/>
        <v>0</v>
      </c>
      <c r="BE789" s="1">
        <f t="shared" si="617"/>
        <v>0</v>
      </c>
      <c r="BF789" s="1">
        <f t="shared" si="618"/>
        <v>0</v>
      </c>
      <c r="BG789" s="1">
        <f t="shared" si="619"/>
        <v>0</v>
      </c>
      <c r="BM789" s="1">
        <f t="shared" si="620"/>
        <v>10560</v>
      </c>
      <c r="BN789" s="1">
        <f t="shared" si="621"/>
        <v>5280</v>
      </c>
      <c r="BO789" s="1">
        <f t="shared" si="622"/>
        <v>0</v>
      </c>
      <c r="BP789" s="1">
        <f t="shared" si="623"/>
        <v>0</v>
      </c>
      <c r="BQ789" s="1">
        <f t="shared" si="624"/>
        <v>0</v>
      </c>
      <c r="BR789" s="1">
        <f t="shared" si="625"/>
        <v>0</v>
      </c>
      <c r="BS789" s="1">
        <f t="shared" si="626"/>
        <v>0</v>
      </c>
      <c r="BT789" s="1">
        <f t="shared" si="627"/>
        <v>0</v>
      </c>
      <c r="BU789" s="1">
        <f t="shared" si="628"/>
        <v>0</v>
      </c>
      <c r="BV789" s="1">
        <f t="shared" si="629"/>
        <v>0</v>
      </c>
      <c r="BW789" s="1">
        <f t="shared" si="630"/>
        <v>0</v>
      </c>
      <c r="BX789" s="1">
        <f t="shared" si="631"/>
        <v>0</v>
      </c>
      <c r="BY789" s="1">
        <f t="shared" si="632"/>
        <v>0</v>
      </c>
      <c r="BZ789" s="1">
        <f t="shared" si="633"/>
        <v>0</v>
      </c>
      <c r="CC789" s="1">
        <f t="shared" si="634"/>
        <v>0</v>
      </c>
      <c r="CD789" s="1">
        <f t="shared" si="635"/>
        <v>0</v>
      </c>
      <c r="CE789" s="1">
        <f t="shared" si="636"/>
        <v>0</v>
      </c>
      <c r="CF789" s="1">
        <f t="shared" si="637"/>
        <v>0</v>
      </c>
      <c r="CG789" s="1">
        <f t="shared" si="638"/>
        <v>0</v>
      </c>
      <c r="CH789" s="1">
        <f t="shared" si="639"/>
        <v>0</v>
      </c>
      <c r="CI789" s="1">
        <f t="shared" si="640"/>
        <v>0</v>
      </c>
      <c r="CJ789" s="1">
        <f t="shared" si="641"/>
        <v>0</v>
      </c>
    </row>
    <row r="790" spans="1:88" x14ac:dyDescent="0.3">
      <c r="A790" s="1">
        <v>786</v>
      </c>
      <c r="B790" s="1">
        <f>Data!B790</f>
        <v>0</v>
      </c>
      <c r="C790" s="1">
        <f>Data!C790</f>
        <v>0</v>
      </c>
      <c r="D790" s="1">
        <f>Data!D790</f>
        <v>0</v>
      </c>
      <c r="E790" s="1">
        <f>Data!E790</f>
        <v>0</v>
      </c>
      <c r="O790" s="1">
        <f t="shared" ref="O790:P809" si="642">O765</f>
        <v>3</v>
      </c>
      <c r="P790" s="1">
        <f t="shared" si="642"/>
        <v>1</v>
      </c>
      <c r="Q790" s="1">
        <f t="shared" si="600"/>
        <v>0</v>
      </c>
      <c r="R790" s="1">
        <f t="shared" si="601"/>
        <v>-5280</v>
      </c>
      <c r="S790" s="1">
        <v>1513200</v>
      </c>
      <c r="T790" s="1">
        <v>0</v>
      </c>
      <c r="U790" s="1">
        <f t="shared" si="602"/>
        <v>1513200</v>
      </c>
      <c r="V790" s="1">
        <f t="shared" si="603"/>
        <v>-5280</v>
      </c>
      <c r="W790" s="1">
        <f t="shared" si="604"/>
        <v>0</v>
      </c>
      <c r="X790" s="1">
        <f t="shared" si="605"/>
        <v>5280</v>
      </c>
      <c r="Y790" s="1">
        <f t="shared" si="606"/>
        <v>0</v>
      </c>
      <c r="Z790" s="1">
        <f t="shared" si="607"/>
        <v>5280</v>
      </c>
      <c r="AO790" s="1">
        <f t="shared" ref="AO790:AR809" si="643">AO765</f>
        <v>0</v>
      </c>
      <c r="AP790" s="1">
        <f t="shared" si="643"/>
        <v>5280</v>
      </c>
      <c r="AQ790" s="1">
        <f t="shared" si="643"/>
        <v>0</v>
      </c>
      <c r="AR790" s="1">
        <f t="shared" si="643"/>
        <v>5280</v>
      </c>
      <c r="AS790" s="1">
        <f t="shared" si="608"/>
        <v>0</v>
      </c>
      <c r="AT790" s="1">
        <f t="shared" si="609"/>
        <v>0</v>
      </c>
      <c r="AU790" s="1">
        <f t="shared" si="610"/>
        <v>0</v>
      </c>
      <c r="AV790" s="1">
        <f t="shared" si="611"/>
        <v>0</v>
      </c>
      <c r="AY790" s="1">
        <v>786</v>
      </c>
      <c r="AZ790" s="1">
        <f t="shared" si="612"/>
        <v>1513200</v>
      </c>
      <c r="BA790" s="1">
        <f t="shared" si="613"/>
        <v>-5280</v>
      </c>
      <c r="BB790" s="1">
        <f t="shared" si="614"/>
        <v>13200</v>
      </c>
      <c r="BC790" s="1">
        <f t="shared" si="615"/>
        <v>-5280</v>
      </c>
      <c r="BD790" s="1">
        <f t="shared" si="616"/>
        <v>0</v>
      </c>
      <c r="BE790" s="1">
        <f t="shared" si="617"/>
        <v>0</v>
      </c>
      <c r="BF790" s="1">
        <f t="shared" si="618"/>
        <v>0</v>
      </c>
      <c r="BG790" s="1">
        <f t="shared" si="619"/>
        <v>0</v>
      </c>
      <c r="BM790" s="1">
        <f t="shared" si="620"/>
        <v>13200</v>
      </c>
      <c r="BN790" s="1">
        <f t="shared" si="621"/>
        <v>-5280</v>
      </c>
      <c r="BO790" s="1">
        <f t="shared" si="622"/>
        <v>0</v>
      </c>
      <c r="BP790" s="1">
        <f t="shared" si="623"/>
        <v>0</v>
      </c>
      <c r="BQ790" s="1">
        <f t="shared" si="624"/>
        <v>0</v>
      </c>
      <c r="BR790" s="1">
        <f t="shared" si="625"/>
        <v>0</v>
      </c>
      <c r="BS790" s="1">
        <f t="shared" si="626"/>
        <v>0</v>
      </c>
      <c r="BT790" s="1">
        <f t="shared" si="627"/>
        <v>0</v>
      </c>
      <c r="BU790" s="1">
        <f t="shared" si="628"/>
        <v>0</v>
      </c>
      <c r="BV790" s="1">
        <f t="shared" si="629"/>
        <v>0</v>
      </c>
      <c r="BW790" s="1">
        <f t="shared" si="630"/>
        <v>0</v>
      </c>
      <c r="BX790" s="1">
        <f t="shared" si="631"/>
        <v>0</v>
      </c>
      <c r="BY790" s="1">
        <f t="shared" si="632"/>
        <v>0</v>
      </c>
      <c r="BZ790" s="1">
        <f t="shared" si="633"/>
        <v>0</v>
      </c>
      <c r="CC790" s="1">
        <f t="shared" si="634"/>
        <v>0</v>
      </c>
      <c r="CD790" s="1">
        <f t="shared" si="635"/>
        <v>0</v>
      </c>
      <c r="CE790" s="1">
        <f t="shared" si="636"/>
        <v>0</v>
      </c>
      <c r="CF790" s="1">
        <f t="shared" si="637"/>
        <v>0</v>
      </c>
      <c r="CG790" s="1">
        <f t="shared" si="638"/>
        <v>0</v>
      </c>
      <c r="CH790" s="1">
        <f t="shared" si="639"/>
        <v>0</v>
      </c>
      <c r="CI790" s="1">
        <f t="shared" si="640"/>
        <v>0</v>
      </c>
      <c r="CJ790" s="1">
        <f t="shared" si="641"/>
        <v>0</v>
      </c>
    </row>
    <row r="791" spans="1:88" x14ac:dyDescent="0.3">
      <c r="A791" s="1">
        <v>787</v>
      </c>
      <c r="B791" s="1">
        <f>Data!B791</f>
        <v>0</v>
      </c>
      <c r="C791" s="1">
        <f>Data!C791</f>
        <v>0</v>
      </c>
      <c r="D791" s="1">
        <f>Data!D791</f>
        <v>0</v>
      </c>
      <c r="E791" s="1">
        <f>Data!E791</f>
        <v>0</v>
      </c>
      <c r="O791" s="1">
        <f t="shared" si="642"/>
        <v>3</v>
      </c>
      <c r="P791" s="1">
        <f t="shared" si="642"/>
        <v>2</v>
      </c>
      <c r="Q791" s="1">
        <f t="shared" si="600"/>
        <v>0</v>
      </c>
      <c r="R791" s="1">
        <f t="shared" si="601"/>
        <v>-2640</v>
      </c>
      <c r="S791" s="1">
        <v>1513200</v>
      </c>
      <c r="T791" s="1">
        <v>0</v>
      </c>
      <c r="U791" s="1">
        <f t="shared" si="602"/>
        <v>1513200</v>
      </c>
      <c r="V791" s="1">
        <f t="shared" si="603"/>
        <v>-2640</v>
      </c>
      <c r="W791" s="1">
        <f t="shared" si="604"/>
        <v>0</v>
      </c>
      <c r="X791" s="1">
        <f t="shared" si="605"/>
        <v>2640</v>
      </c>
      <c r="Y791" s="1">
        <f t="shared" si="606"/>
        <v>0</v>
      </c>
      <c r="Z791" s="1">
        <f t="shared" si="607"/>
        <v>2640</v>
      </c>
      <c r="AO791" s="1">
        <f t="shared" si="643"/>
        <v>0</v>
      </c>
      <c r="AP791" s="1">
        <f t="shared" si="643"/>
        <v>2640</v>
      </c>
      <c r="AQ791" s="1">
        <f t="shared" si="643"/>
        <v>0</v>
      </c>
      <c r="AR791" s="1">
        <f t="shared" si="643"/>
        <v>2640</v>
      </c>
      <c r="AS791" s="1">
        <f t="shared" si="608"/>
        <v>0</v>
      </c>
      <c r="AT791" s="1">
        <f t="shared" si="609"/>
        <v>0</v>
      </c>
      <c r="AU791" s="1">
        <f t="shared" si="610"/>
        <v>0</v>
      </c>
      <c r="AV791" s="1">
        <f t="shared" si="611"/>
        <v>0</v>
      </c>
      <c r="AY791" s="1">
        <v>787</v>
      </c>
      <c r="AZ791" s="1">
        <f t="shared" si="612"/>
        <v>1513200</v>
      </c>
      <c r="BA791" s="1">
        <f t="shared" si="613"/>
        <v>-2640</v>
      </c>
      <c r="BB791" s="1">
        <f t="shared" si="614"/>
        <v>13200</v>
      </c>
      <c r="BC791" s="1">
        <f t="shared" si="615"/>
        <v>-2640</v>
      </c>
      <c r="BD791" s="1">
        <f t="shared" si="616"/>
        <v>0</v>
      </c>
      <c r="BE791" s="1">
        <f t="shared" si="617"/>
        <v>0</v>
      </c>
      <c r="BF791" s="1">
        <f t="shared" si="618"/>
        <v>0</v>
      </c>
      <c r="BG791" s="1">
        <f t="shared" si="619"/>
        <v>0</v>
      </c>
      <c r="BM791" s="1">
        <f t="shared" si="620"/>
        <v>13200</v>
      </c>
      <c r="BN791" s="1">
        <f t="shared" si="621"/>
        <v>-2640</v>
      </c>
      <c r="BO791" s="1">
        <f t="shared" si="622"/>
        <v>0</v>
      </c>
      <c r="BP791" s="1">
        <f t="shared" si="623"/>
        <v>0</v>
      </c>
      <c r="BQ791" s="1">
        <f t="shared" si="624"/>
        <v>0</v>
      </c>
      <c r="BR791" s="1">
        <f t="shared" si="625"/>
        <v>0</v>
      </c>
      <c r="BS791" s="1">
        <f t="shared" si="626"/>
        <v>0</v>
      </c>
      <c r="BT791" s="1">
        <f t="shared" si="627"/>
        <v>0</v>
      </c>
      <c r="BU791" s="1">
        <f t="shared" si="628"/>
        <v>0</v>
      </c>
      <c r="BV791" s="1">
        <f t="shared" si="629"/>
        <v>0</v>
      </c>
      <c r="BW791" s="1">
        <f t="shared" si="630"/>
        <v>0</v>
      </c>
      <c r="BX791" s="1">
        <f t="shared" si="631"/>
        <v>0</v>
      </c>
      <c r="BY791" s="1">
        <f t="shared" si="632"/>
        <v>0</v>
      </c>
      <c r="BZ791" s="1">
        <f t="shared" si="633"/>
        <v>0</v>
      </c>
      <c r="CC791" s="1">
        <f t="shared" si="634"/>
        <v>0</v>
      </c>
      <c r="CD791" s="1">
        <f t="shared" si="635"/>
        <v>0</v>
      </c>
      <c r="CE791" s="1">
        <f t="shared" si="636"/>
        <v>0</v>
      </c>
      <c r="CF791" s="1">
        <f t="shared" si="637"/>
        <v>0</v>
      </c>
      <c r="CG791" s="1">
        <f t="shared" si="638"/>
        <v>0</v>
      </c>
      <c r="CH791" s="1">
        <f t="shared" si="639"/>
        <v>0</v>
      </c>
      <c r="CI791" s="1">
        <f t="shared" si="640"/>
        <v>0</v>
      </c>
      <c r="CJ791" s="1">
        <f t="shared" si="641"/>
        <v>0</v>
      </c>
    </row>
    <row r="792" spans="1:88" x14ac:dyDescent="0.3">
      <c r="A792" s="1">
        <v>788</v>
      </c>
      <c r="B792" s="1">
        <f>Data!B792</f>
        <v>0</v>
      </c>
      <c r="C792" s="1">
        <f>Data!C792</f>
        <v>0</v>
      </c>
      <c r="D792" s="1">
        <f>Data!D792</f>
        <v>0</v>
      </c>
      <c r="E792" s="1">
        <f>Data!E792</f>
        <v>0</v>
      </c>
      <c r="O792" s="1">
        <f t="shared" si="642"/>
        <v>3</v>
      </c>
      <c r="P792" s="1">
        <f t="shared" si="642"/>
        <v>3</v>
      </c>
      <c r="Q792" s="1">
        <f t="shared" si="600"/>
        <v>0</v>
      </c>
      <c r="R792" s="1">
        <f t="shared" si="601"/>
        <v>0</v>
      </c>
      <c r="S792" s="1">
        <v>1513200</v>
      </c>
      <c r="T792" s="1">
        <v>0</v>
      </c>
      <c r="U792" s="1">
        <f t="shared" si="602"/>
        <v>1513200</v>
      </c>
      <c r="V792" s="1">
        <f t="shared" si="603"/>
        <v>0</v>
      </c>
      <c r="W792" s="1">
        <f t="shared" si="604"/>
        <v>0</v>
      </c>
      <c r="X792" s="1">
        <f t="shared" si="605"/>
        <v>0</v>
      </c>
      <c r="Y792" s="1">
        <f t="shared" si="606"/>
        <v>0</v>
      </c>
      <c r="Z792" s="1">
        <f t="shared" si="607"/>
        <v>0</v>
      </c>
      <c r="AO792" s="1">
        <f t="shared" si="643"/>
        <v>0</v>
      </c>
      <c r="AP792" s="1">
        <f t="shared" si="643"/>
        <v>0</v>
      </c>
      <c r="AQ792" s="1">
        <f t="shared" si="643"/>
        <v>0</v>
      </c>
      <c r="AR792" s="1">
        <f t="shared" si="643"/>
        <v>0</v>
      </c>
      <c r="AS792" s="1">
        <f t="shared" si="608"/>
        <v>0</v>
      </c>
      <c r="AT792" s="1">
        <f t="shared" si="609"/>
        <v>0</v>
      </c>
      <c r="AU792" s="1">
        <f t="shared" si="610"/>
        <v>0</v>
      </c>
      <c r="AV792" s="1">
        <f t="shared" si="611"/>
        <v>0</v>
      </c>
      <c r="AY792" s="1">
        <v>788</v>
      </c>
      <c r="AZ792" s="1">
        <f t="shared" si="612"/>
        <v>1513200</v>
      </c>
      <c r="BA792" s="1">
        <f t="shared" si="613"/>
        <v>0</v>
      </c>
      <c r="BB792" s="1">
        <f t="shared" si="614"/>
        <v>13200</v>
      </c>
      <c r="BC792" s="1">
        <f t="shared" si="615"/>
        <v>0</v>
      </c>
      <c r="BD792" s="1">
        <f t="shared" si="616"/>
        <v>0</v>
      </c>
      <c r="BE792" s="1">
        <f t="shared" si="617"/>
        <v>0</v>
      </c>
      <c r="BF792" s="1">
        <f t="shared" si="618"/>
        <v>0</v>
      </c>
      <c r="BG792" s="1">
        <f t="shared" si="619"/>
        <v>0</v>
      </c>
      <c r="BM792" s="1">
        <f t="shared" si="620"/>
        <v>13200</v>
      </c>
      <c r="BN792" s="1">
        <f t="shared" si="621"/>
        <v>0</v>
      </c>
      <c r="BO792" s="1">
        <f t="shared" si="622"/>
        <v>0</v>
      </c>
      <c r="BP792" s="1">
        <f t="shared" si="623"/>
        <v>0</v>
      </c>
      <c r="BQ792" s="1">
        <f t="shared" si="624"/>
        <v>0</v>
      </c>
      <c r="BR792" s="1">
        <f t="shared" si="625"/>
        <v>0</v>
      </c>
      <c r="BS792" s="1">
        <f t="shared" si="626"/>
        <v>0</v>
      </c>
      <c r="BT792" s="1">
        <f t="shared" si="627"/>
        <v>0</v>
      </c>
      <c r="BU792" s="1">
        <f t="shared" si="628"/>
        <v>0</v>
      </c>
      <c r="BV792" s="1">
        <f t="shared" si="629"/>
        <v>0</v>
      </c>
      <c r="BW792" s="1">
        <f t="shared" si="630"/>
        <v>0</v>
      </c>
      <c r="BX792" s="1">
        <f t="shared" si="631"/>
        <v>0</v>
      </c>
      <c r="BY792" s="1">
        <f t="shared" si="632"/>
        <v>0</v>
      </c>
      <c r="BZ792" s="1">
        <f t="shared" si="633"/>
        <v>0</v>
      </c>
      <c r="CC792" s="1">
        <f t="shared" si="634"/>
        <v>0</v>
      </c>
      <c r="CD792" s="1">
        <f t="shared" si="635"/>
        <v>0</v>
      </c>
      <c r="CE792" s="1">
        <f t="shared" si="636"/>
        <v>0</v>
      </c>
      <c r="CF792" s="1">
        <f t="shared" si="637"/>
        <v>0</v>
      </c>
      <c r="CG792" s="1">
        <f t="shared" si="638"/>
        <v>0</v>
      </c>
      <c r="CH792" s="1">
        <f t="shared" si="639"/>
        <v>0</v>
      </c>
      <c r="CI792" s="1">
        <f t="shared" si="640"/>
        <v>0</v>
      </c>
      <c r="CJ792" s="1">
        <f t="shared" si="641"/>
        <v>0</v>
      </c>
    </row>
    <row r="793" spans="1:88" x14ac:dyDescent="0.3">
      <c r="A793" s="1">
        <v>789</v>
      </c>
      <c r="B793" s="1">
        <f>Data!B793</f>
        <v>0</v>
      </c>
      <c r="C793" s="1">
        <f>Data!C793</f>
        <v>0</v>
      </c>
      <c r="D793" s="1">
        <f>Data!D793</f>
        <v>0</v>
      </c>
      <c r="E793" s="1">
        <f>Data!E793</f>
        <v>0</v>
      </c>
      <c r="O793" s="1">
        <f t="shared" si="642"/>
        <v>3</v>
      </c>
      <c r="P793" s="1">
        <f t="shared" si="642"/>
        <v>4</v>
      </c>
      <c r="Q793" s="1">
        <f t="shared" si="600"/>
        <v>0</v>
      </c>
      <c r="R793" s="1">
        <f t="shared" si="601"/>
        <v>2640</v>
      </c>
      <c r="S793" s="1">
        <v>1513200</v>
      </c>
      <c r="T793" s="1">
        <v>0</v>
      </c>
      <c r="U793" s="1">
        <f t="shared" si="602"/>
        <v>1513200</v>
      </c>
      <c r="V793" s="1">
        <f t="shared" si="603"/>
        <v>2640</v>
      </c>
      <c r="W793" s="1">
        <f t="shared" si="604"/>
        <v>0</v>
      </c>
      <c r="X793" s="1">
        <f t="shared" si="605"/>
        <v>-2640</v>
      </c>
      <c r="Y793" s="1">
        <f t="shared" si="606"/>
        <v>0</v>
      </c>
      <c r="Z793" s="1">
        <f t="shared" si="607"/>
        <v>-2640</v>
      </c>
      <c r="AO793" s="1">
        <f t="shared" si="643"/>
        <v>0</v>
      </c>
      <c r="AP793" s="1">
        <f t="shared" si="643"/>
        <v>-2640</v>
      </c>
      <c r="AQ793" s="1">
        <f t="shared" si="643"/>
        <v>0</v>
      </c>
      <c r="AR793" s="1">
        <f t="shared" si="643"/>
        <v>-2640</v>
      </c>
      <c r="AS793" s="1">
        <f t="shared" si="608"/>
        <v>0</v>
      </c>
      <c r="AT793" s="1">
        <f t="shared" si="609"/>
        <v>0</v>
      </c>
      <c r="AU793" s="1">
        <f t="shared" si="610"/>
        <v>0</v>
      </c>
      <c r="AV793" s="1">
        <f t="shared" si="611"/>
        <v>0</v>
      </c>
      <c r="AY793" s="1">
        <v>789</v>
      </c>
      <c r="AZ793" s="1">
        <f t="shared" si="612"/>
        <v>1513200</v>
      </c>
      <c r="BA793" s="1">
        <f t="shared" si="613"/>
        <v>2640</v>
      </c>
      <c r="BB793" s="1">
        <f t="shared" si="614"/>
        <v>13200</v>
      </c>
      <c r="BC793" s="1">
        <f t="shared" si="615"/>
        <v>2640</v>
      </c>
      <c r="BD793" s="1">
        <f t="shared" si="616"/>
        <v>0</v>
      </c>
      <c r="BE793" s="1">
        <f t="shared" si="617"/>
        <v>0</v>
      </c>
      <c r="BF793" s="1">
        <f t="shared" si="618"/>
        <v>0</v>
      </c>
      <c r="BG793" s="1">
        <f t="shared" si="619"/>
        <v>0</v>
      </c>
      <c r="BM793" s="1">
        <f t="shared" si="620"/>
        <v>13200</v>
      </c>
      <c r="BN793" s="1">
        <f t="shared" si="621"/>
        <v>2640</v>
      </c>
      <c r="BO793" s="1">
        <f t="shared" si="622"/>
        <v>0</v>
      </c>
      <c r="BP793" s="1">
        <f t="shared" si="623"/>
        <v>0</v>
      </c>
      <c r="BQ793" s="1">
        <f t="shared" si="624"/>
        <v>0</v>
      </c>
      <c r="BR793" s="1">
        <f t="shared" si="625"/>
        <v>0</v>
      </c>
      <c r="BS793" s="1">
        <f t="shared" si="626"/>
        <v>0</v>
      </c>
      <c r="BT793" s="1">
        <f t="shared" si="627"/>
        <v>0</v>
      </c>
      <c r="BU793" s="1">
        <f t="shared" si="628"/>
        <v>0</v>
      </c>
      <c r="BV793" s="1">
        <f t="shared" si="629"/>
        <v>0</v>
      </c>
      <c r="BW793" s="1">
        <f t="shared" si="630"/>
        <v>0</v>
      </c>
      <c r="BX793" s="1">
        <f t="shared" si="631"/>
        <v>0</v>
      </c>
      <c r="BY793" s="1">
        <f t="shared" si="632"/>
        <v>0</v>
      </c>
      <c r="BZ793" s="1">
        <f t="shared" si="633"/>
        <v>0</v>
      </c>
      <c r="CC793" s="1">
        <f t="shared" si="634"/>
        <v>0</v>
      </c>
      <c r="CD793" s="1">
        <f t="shared" si="635"/>
        <v>0</v>
      </c>
      <c r="CE793" s="1">
        <f t="shared" si="636"/>
        <v>0</v>
      </c>
      <c r="CF793" s="1">
        <f t="shared" si="637"/>
        <v>0</v>
      </c>
      <c r="CG793" s="1">
        <f t="shared" si="638"/>
        <v>0</v>
      </c>
      <c r="CH793" s="1">
        <f t="shared" si="639"/>
        <v>0</v>
      </c>
      <c r="CI793" s="1">
        <f t="shared" si="640"/>
        <v>0</v>
      </c>
      <c r="CJ793" s="1">
        <f t="shared" si="641"/>
        <v>0</v>
      </c>
    </row>
    <row r="794" spans="1:88" x14ac:dyDescent="0.3">
      <c r="A794" s="1">
        <v>790</v>
      </c>
      <c r="B794" s="1">
        <f>Data!B794</f>
        <v>0</v>
      </c>
      <c r="C794" s="1">
        <f>Data!C794</f>
        <v>0</v>
      </c>
      <c r="D794" s="1">
        <f>Data!D794</f>
        <v>0</v>
      </c>
      <c r="E794" s="1">
        <f>Data!E794</f>
        <v>0</v>
      </c>
      <c r="O794" s="1">
        <f t="shared" si="642"/>
        <v>3</v>
      </c>
      <c r="P794" s="1">
        <f t="shared" si="642"/>
        <v>5</v>
      </c>
      <c r="Q794" s="1">
        <f t="shared" si="600"/>
        <v>0</v>
      </c>
      <c r="R794" s="1">
        <f t="shared" si="601"/>
        <v>5280</v>
      </c>
      <c r="S794" s="1">
        <v>1513200</v>
      </c>
      <c r="T794" s="1">
        <v>0</v>
      </c>
      <c r="U794" s="1">
        <f t="shared" si="602"/>
        <v>1513200</v>
      </c>
      <c r="V794" s="1">
        <f t="shared" si="603"/>
        <v>5280</v>
      </c>
      <c r="W794" s="1">
        <f t="shared" si="604"/>
        <v>0</v>
      </c>
      <c r="X794" s="1">
        <f t="shared" si="605"/>
        <v>-5280</v>
      </c>
      <c r="Y794" s="1">
        <f t="shared" si="606"/>
        <v>0</v>
      </c>
      <c r="Z794" s="1">
        <f t="shared" si="607"/>
        <v>-5280</v>
      </c>
      <c r="AO794" s="1">
        <f t="shared" si="643"/>
        <v>0</v>
      </c>
      <c r="AP794" s="1">
        <f t="shared" si="643"/>
        <v>-5280</v>
      </c>
      <c r="AQ794" s="1">
        <f t="shared" si="643"/>
        <v>0</v>
      </c>
      <c r="AR794" s="1">
        <f t="shared" si="643"/>
        <v>-5280</v>
      </c>
      <c r="AS794" s="1">
        <f t="shared" si="608"/>
        <v>0</v>
      </c>
      <c r="AT794" s="1">
        <f t="shared" si="609"/>
        <v>0</v>
      </c>
      <c r="AU794" s="1">
        <f t="shared" si="610"/>
        <v>0</v>
      </c>
      <c r="AV794" s="1">
        <f t="shared" si="611"/>
        <v>0</v>
      </c>
      <c r="AY794" s="1">
        <v>790</v>
      </c>
      <c r="AZ794" s="1">
        <f t="shared" si="612"/>
        <v>1513200</v>
      </c>
      <c r="BA794" s="1">
        <f t="shared" si="613"/>
        <v>5280</v>
      </c>
      <c r="BB794" s="1">
        <f t="shared" si="614"/>
        <v>13200</v>
      </c>
      <c r="BC794" s="1">
        <f t="shared" si="615"/>
        <v>5280</v>
      </c>
      <c r="BD794" s="1">
        <f t="shared" si="616"/>
        <v>0</v>
      </c>
      <c r="BE794" s="1">
        <f t="shared" si="617"/>
        <v>0</v>
      </c>
      <c r="BF794" s="1">
        <f t="shared" si="618"/>
        <v>0</v>
      </c>
      <c r="BG794" s="1">
        <f t="shared" si="619"/>
        <v>0</v>
      </c>
      <c r="BM794" s="1">
        <f t="shared" si="620"/>
        <v>13200</v>
      </c>
      <c r="BN794" s="1">
        <f t="shared" si="621"/>
        <v>5280</v>
      </c>
      <c r="BO794" s="1">
        <f t="shared" si="622"/>
        <v>0</v>
      </c>
      <c r="BP794" s="1">
        <f t="shared" si="623"/>
        <v>0</v>
      </c>
      <c r="BQ794" s="1">
        <f t="shared" si="624"/>
        <v>0</v>
      </c>
      <c r="BR794" s="1">
        <f t="shared" si="625"/>
        <v>0</v>
      </c>
      <c r="BS794" s="1">
        <f t="shared" si="626"/>
        <v>0</v>
      </c>
      <c r="BT794" s="1">
        <f t="shared" si="627"/>
        <v>0</v>
      </c>
      <c r="BU794" s="1">
        <f t="shared" si="628"/>
        <v>0</v>
      </c>
      <c r="BV794" s="1">
        <f t="shared" si="629"/>
        <v>0</v>
      </c>
      <c r="BW794" s="1">
        <f t="shared" si="630"/>
        <v>0</v>
      </c>
      <c r="BX794" s="1">
        <f t="shared" si="631"/>
        <v>0</v>
      </c>
      <c r="BY794" s="1">
        <f t="shared" si="632"/>
        <v>0</v>
      </c>
      <c r="BZ794" s="1">
        <f t="shared" si="633"/>
        <v>0</v>
      </c>
      <c r="CC794" s="1">
        <f t="shared" si="634"/>
        <v>0</v>
      </c>
      <c r="CD794" s="1">
        <f t="shared" si="635"/>
        <v>0</v>
      </c>
      <c r="CE794" s="1">
        <f t="shared" si="636"/>
        <v>0</v>
      </c>
      <c r="CF794" s="1">
        <f t="shared" si="637"/>
        <v>0</v>
      </c>
      <c r="CG794" s="1">
        <f t="shared" si="638"/>
        <v>0</v>
      </c>
      <c r="CH794" s="1">
        <f t="shared" si="639"/>
        <v>0</v>
      </c>
      <c r="CI794" s="1">
        <f t="shared" si="640"/>
        <v>0</v>
      </c>
      <c r="CJ794" s="1">
        <f t="shared" si="641"/>
        <v>0</v>
      </c>
    </row>
    <row r="795" spans="1:88" x14ac:dyDescent="0.3">
      <c r="A795" s="1">
        <v>791</v>
      </c>
      <c r="B795" s="1">
        <f>Data!B795</f>
        <v>0</v>
      </c>
      <c r="C795" s="1">
        <f>Data!C795</f>
        <v>0</v>
      </c>
      <c r="D795" s="1">
        <f>Data!D795</f>
        <v>0</v>
      </c>
      <c r="E795" s="1">
        <f>Data!E795</f>
        <v>0</v>
      </c>
      <c r="O795" s="1">
        <f t="shared" si="642"/>
        <v>4</v>
      </c>
      <c r="P795" s="1">
        <f t="shared" si="642"/>
        <v>1</v>
      </c>
      <c r="Q795" s="1">
        <f t="shared" si="600"/>
        <v>2640</v>
      </c>
      <c r="R795" s="1">
        <f t="shared" si="601"/>
        <v>-5280</v>
      </c>
      <c r="S795" s="1">
        <v>1513200</v>
      </c>
      <c r="T795" s="1">
        <v>0</v>
      </c>
      <c r="U795" s="1">
        <f t="shared" si="602"/>
        <v>1515840</v>
      </c>
      <c r="V795" s="1">
        <f t="shared" si="603"/>
        <v>-5280</v>
      </c>
      <c r="W795" s="1">
        <f t="shared" si="604"/>
        <v>-2640</v>
      </c>
      <c r="X795" s="1">
        <f t="shared" si="605"/>
        <v>5280</v>
      </c>
      <c r="Y795" s="1">
        <f t="shared" si="606"/>
        <v>-2640</v>
      </c>
      <c r="Z795" s="1">
        <f t="shared" si="607"/>
        <v>5280</v>
      </c>
      <c r="AO795" s="1">
        <f t="shared" si="643"/>
        <v>-2640</v>
      </c>
      <c r="AP795" s="1">
        <f t="shared" si="643"/>
        <v>5280</v>
      </c>
      <c r="AQ795" s="1">
        <f t="shared" si="643"/>
        <v>-2640</v>
      </c>
      <c r="AR795" s="1">
        <f t="shared" si="643"/>
        <v>5280</v>
      </c>
      <c r="AS795" s="1">
        <f t="shared" si="608"/>
        <v>0</v>
      </c>
      <c r="AT795" s="1">
        <f t="shared" si="609"/>
        <v>0</v>
      </c>
      <c r="AU795" s="1">
        <f t="shared" si="610"/>
        <v>0</v>
      </c>
      <c r="AV795" s="1">
        <f t="shared" si="611"/>
        <v>0</v>
      </c>
      <c r="AY795" s="1">
        <v>791</v>
      </c>
      <c r="AZ795" s="1">
        <f t="shared" si="612"/>
        <v>1515840</v>
      </c>
      <c r="BA795" s="1">
        <f t="shared" si="613"/>
        <v>-5280</v>
      </c>
      <c r="BB795" s="1">
        <f t="shared" si="614"/>
        <v>15840</v>
      </c>
      <c r="BC795" s="1">
        <f t="shared" si="615"/>
        <v>-5280</v>
      </c>
      <c r="BD795" s="1">
        <f t="shared" si="616"/>
        <v>0</v>
      </c>
      <c r="BE795" s="1">
        <f t="shared" si="617"/>
        <v>0</v>
      </c>
      <c r="BF795" s="1">
        <f t="shared" si="618"/>
        <v>0</v>
      </c>
      <c r="BG795" s="1">
        <f t="shared" si="619"/>
        <v>0</v>
      </c>
      <c r="BM795" s="1">
        <f t="shared" si="620"/>
        <v>15840</v>
      </c>
      <c r="BN795" s="1">
        <f t="shared" si="621"/>
        <v>-5280</v>
      </c>
      <c r="BO795" s="1">
        <f t="shared" si="622"/>
        <v>0</v>
      </c>
      <c r="BP795" s="1">
        <f t="shared" si="623"/>
        <v>0</v>
      </c>
      <c r="BQ795" s="1">
        <f t="shared" si="624"/>
        <v>0</v>
      </c>
      <c r="BR795" s="1">
        <f t="shared" si="625"/>
        <v>0</v>
      </c>
      <c r="BS795" s="1">
        <f t="shared" si="626"/>
        <v>0</v>
      </c>
      <c r="BT795" s="1">
        <f t="shared" si="627"/>
        <v>0</v>
      </c>
      <c r="BU795" s="1">
        <f t="shared" si="628"/>
        <v>0</v>
      </c>
      <c r="BV795" s="1">
        <f t="shared" si="629"/>
        <v>0</v>
      </c>
      <c r="BW795" s="1">
        <f t="shared" si="630"/>
        <v>0</v>
      </c>
      <c r="BX795" s="1">
        <f t="shared" si="631"/>
        <v>0</v>
      </c>
      <c r="BY795" s="1">
        <f t="shared" si="632"/>
        <v>0</v>
      </c>
      <c r="BZ795" s="1">
        <f t="shared" si="633"/>
        <v>0</v>
      </c>
      <c r="CC795" s="1">
        <f t="shared" si="634"/>
        <v>0</v>
      </c>
      <c r="CD795" s="1">
        <f t="shared" si="635"/>
        <v>0</v>
      </c>
      <c r="CE795" s="1">
        <f t="shared" si="636"/>
        <v>0</v>
      </c>
      <c r="CF795" s="1">
        <f t="shared" si="637"/>
        <v>0</v>
      </c>
      <c r="CG795" s="1">
        <f t="shared" si="638"/>
        <v>0</v>
      </c>
      <c r="CH795" s="1">
        <f t="shared" si="639"/>
        <v>0</v>
      </c>
      <c r="CI795" s="1">
        <f t="shared" si="640"/>
        <v>0</v>
      </c>
      <c r="CJ795" s="1">
        <f t="shared" si="641"/>
        <v>0</v>
      </c>
    </row>
    <row r="796" spans="1:88" x14ac:dyDescent="0.3">
      <c r="A796" s="1">
        <v>792</v>
      </c>
      <c r="B796" s="1">
        <f>Data!B796</f>
        <v>0</v>
      </c>
      <c r="C796" s="1">
        <f>Data!C796</f>
        <v>0</v>
      </c>
      <c r="D796" s="1">
        <f>Data!D796</f>
        <v>0</v>
      </c>
      <c r="E796" s="1">
        <f>Data!E796</f>
        <v>0</v>
      </c>
      <c r="O796" s="1">
        <f t="shared" si="642"/>
        <v>4</v>
      </c>
      <c r="P796" s="1">
        <f t="shared" si="642"/>
        <v>2</v>
      </c>
      <c r="Q796" s="1">
        <f t="shared" si="600"/>
        <v>2640</v>
      </c>
      <c r="R796" s="1">
        <f t="shared" si="601"/>
        <v>-2640</v>
      </c>
      <c r="S796" s="1">
        <v>1513200</v>
      </c>
      <c r="T796" s="1">
        <v>0</v>
      </c>
      <c r="U796" s="1">
        <f t="shared" si="602"/>
        <v>1515840</v>
      </c>
      <c r="V796" s="1">
        <f t="shared" si="603"/>
        <v>-2640</v>
      </c>
      <c r="W796" s="1">
        <f t="shared" si="604"/>
        <v>-2640</v>
      </c>
      <c r="X796" s="1">
        <f t="shared" si="605"/>
        <v>2640</v>
      </c>
      <c r="Y796" s="1">
        <f t="shared" si="606"/>
        <v>-2640</v>
      </c>
      <c r="Z796" s="1">
        <f t="shared" si="607"/>
        <v>2640</v>
      </c>
      <c r="AO796" s="1">
        <f t="shared" si="643"/>
        <v>-2640</v>
      </c>
      <c r="AP796" s="1">
        <f t="shared" si="643"/>
        <v>2640</v>
      </c>
      <c r="AQ796" s="1">
        <f t="shared" si="643"/>
        <v>-2640</v>
      </c>
      <c r="AR796" s="1">
        <f t="shared" si="643"/>
        <v>2640</v>
      </c>
      <c r="AS796" s="1">
        <f t="shared" si="608"/>
        <v>0</v>
      </c>
      <c r="AT796" s="1">
        <f t="shared" si="609"/>
        <v>0</v>
      </c>
      <c r="AU796" s="1">
        <f t="shared" si="610"/>
        <v>0</v>
      </c>
      <c r="AV796" s="1">
        <f t="shared" si="611"/>
        <v>0</v>
      </c>
      <c r="AY796" s="1">
        <v>792</v>
      </c>
      <c r="AZ796" s="1">
        <f t="shared" si="612"/>
        <v>1515840</v>
      </c>
      <c r="BA796" s="1">
        <f t="shared" si="613"/>
        <v>-2640</v>
      </c>
      <c r="BB796" s="1">
        <f t="shared" si="614"/>
        <v>15840</v>
      </c>
      <c r="BC796" s="1">
        <f t="shared" si="615"/>
        <v>-2640</v>
      </c>
      <c r="BD796" s="1">
        <f t="shared" si="616"/>
        <v>0</v>
      </c>
      <c r="BE796" s="1">
        <f t="shared" si="617"/>
        <v>0</v>
      </c>
      <c r="BF796" s="1">
        <f t="shared" si="618"/>
        <v>0</v>
      </c>
      <c r="BG796" s="1">
        <f t="shared" si="619"/>
        <v>0</v>
      </c>
      <c r="BM796" s="1">
        <f t="shared" si="620"/>
        <v>15840</v>
      </c>
      <c r="BN796" s="1">
        <f t="shared" si="621"/>
        <v>-2640</v>
      </c>
      <c r="BO796" s="1">
        <f t="shared" si="622"/>
        <v>0</v>
      </c>
      <c r="BP796" s="1">
        <f t="shared" si="623"/>
        <v>0</v>
      </c>
      <c r="BQ796" s="1">
        <f t="shared" si="624"/>
        <v>0</v>
      </c>
      <c r="BR796" s="1">
        <f t="shared" si="625"/>
        <v>0</v>
      </c>
      <c r="BS796" s="1">
        <f t="shared" si="626"/>
        <v>0</v>
      </c>
      <c r="BT796" s="1">
        <f t="shared" si="627"/>
        <v>0</v>
      </c>
      <c r="BU796" s="1">
        <f t="shared" si="628"/>
        <v>0</v>
      </c>
      <c r="BV796" s="1">
        <f t="shared" si="629"/>
        <v>0</v>
      </c>
      <c r="BW796" s="1">
        <f t="shared" si="630"/>
        <v>0</v>
      </c>
      <c r="BX796" s="1">
        <f t="shared" si="631"/>
        <v>0</v>
      </c>
      <c r="BY796" s="1">
        <f t="shared" si="632"/>
        <v>0</v>
      </c>
      <c r="BZ796" s="1">
        <f t="shared" si="633"/>
        <v>0</v>
      </c>
      <c r="CC796" s="1">
        <f t="shared" si="634"/>
        <v>0</v>
      </c>
      <c r="CD796" s="1">
        <f t="shared" si="635"/>
        <v>0</v>
      </c>
      <c r="CE796" s="1">
        <f t="shared" si="636"/>
        <v>0</v>
      </c>
      <c r="CF796" s="1">
        <f t="shared" si="637"/>
        <v>0</v>
      </c>
      <c r="CG796" s="1">
        <f t="shared" si="638"/>
        <v>0</v>
      </c>
      <c r="CH796" s="1">
        <f t="shared" si="639"/>
        <v>0</v>
      </c>
      <c r="CI796" s="1">
        <f t="shared" si="640"/>
        <v>0</v>
      </c>
      <c r="CJ796" s="1">
        <f t="shared" si="641"/>
        <v>0</v>
      </c>
    </row>
    <row r="797" spans="1:88" x14ac:dyDescent="0.3">
      <c r="A797" s="1">
        <v>793</v>
      </c>
      <c r="B797" s="1">
        <f>Data!B797</f>
        <v>0</v>
      </c>
      <c r="C797" s="1">
        <f>Data!C797</f>
        <v>0</v>
      </c>
      <c r="D797" s="1">
        <f>Data!D797</f>
        <v>0</v>
      </c>
      <c r="E797" s="1">
        <f>Data!E797</f>
        <v>0</v>
      </c>
      <c r="O797" s="1">
        <f t="shared" si="642"/>
        <v>4</v>
      </c>
      <c r="P797" s="1">
        <f t="shared" si="642"/>
        <v>3</v>
      </c>
      <c r="Q797" s="1">
        <f t="shared" si="600"/>
        <v>2640</v>
      </c>
      <c r="R797" s="1">
        <f t="shared" si="601"/>
        <v>0</v>
      </c>
      <c r="S797" s="1">
        <v>1513200</v>
      </c>
      <c r="T797" s="1">
        <v>0</v>
      </c>
      <c r="U797" s="1">
        <f t="shared" si="602"/>
        <v>1515840</v>
      </c>
      <c r="V797" s="1">
        <f t="shared" si="603"/>
        <v>0</v>
      </c>
      <c r="W797" s="1">
        <f t="shared" si="604"/>
        <v>-2640</v>
      </c>
      <c r="X797" s="1">
        <f t="shared" si="605"/>
        <v>0</v>
      </c>
      <c r="Y797" s="1">
        <f t="shared" si="606"/>
        <v>-2640</v>
      </c>
      <c r="Z797" s="1">
        <f t="shared" si="607"/>
        <v>0</v>
      </c>
      <c r="AO797" s="1">
        <f t="shared" si="643"/>
        <v>-2640</v>
      </c>
      <c r="AP797" s="1">
        <f t="shared" si="643"/>
        <v>0</v>
      </c>
      <c r="AQ797" s="1">
        <f t="shared" si="643"/>
        <v>-2640</v>
      </c>
      <c r="AR797" s="1">
        <f t="shared" si="643"/>
        <v>0</v>
      </c>
      <c r="AS797" s="1">
        <f t="shared" si="608"/>
        <v>0</v>
      </c>
      <c r="AT797" s="1">
        <f t="shared" si="609"/>
        <v>0</v>
      </c>
      <c r="AU797" s="1">
        <f t="shared" si="610"/>
        <v>0</v>
      </c>
      <c r="AV797" s="1">
        <f t="shared" si="611"/>
        <v>0</v>
      </c>
      <c r="AY797" s="1">
        <v>793</v>
      </c>
      <c r="AZ797" s="1">
        <f t="shared" si="612"/>
        <v>1515840</v>
      </c>
      <c r="BA797" s="1">
        <f t="shared" si="613"/>
        <v>0</v>
      </c>
      <c r="BB797" s="1">
        <f t="shared" si="614"/>
        <v>15840</v>
      </c>
      <c r="BC797" s="1">
        <f t="shared" si="615"/>
        <v>0</v>
      </c>
      <c r="BD797" s="1">
        <f t="shared" si="616"/>
        <v>0</v>
      </c>
      <c r="BE797" s="1">
        <f t="shared" si="617"/>
        <v>0</v>
      </c>
      <c r="BF797" s="1">
        <f t="shared" si="618"/>
        <v>0</v>
      </c>
      <c r="BG797" s="1">
        <f t="shared" si="619"/>
        <v>0</v>
      </c>
      <c r="BM797" s="1">
        <f t="shared" si="620"/>
        <v>15840</v>
      </c>
      <c r="BN797" s="1">
        <f t="shared" si="621"/>
        <v>0</v>
      </c>
      <c r="BO797" s="1">
        <f t="shared" si="622"/>
        <v>0</v>
      </c>
      <c r="BP797" s="1">
        <f t="shared" si="623"/>
        <v>0</v>
      </c>
      <c r="BQ797" s="1">
        <f t="shared" si="624"/>
        <v>0</v>
      </c>
      <c r="BR797" s="1">
        <f t="shared" si="625"/>
        <v>0</v>
      </c>
      <c r="BS797" s="1">
        <f t="shared" si="626"/>
        <v>0</v>
      </c>
      <c r="BT797" s="1">
        <f t="shared" si="627"/>
        <v>0</v>
      </c>
      <c r="BU797" s="1">
        <f t="shared" si="628"/>
        <v>0</v>
      </c>
      <c r="BV797" s="1">
        <f t="shared" si="629"/>
        <v>0</v>
      </c>
      <c r="BW797" s="1">
        <f t="shared" si="630"/>
        <v>0</v>
      </c>
      <c r="BX797" s="1">
        <f t="shared" si="631"/>
        <v>0</v>
      </c>
      <c r="BY797" s="1">
        <f t="shared" si="632"/>
        <v>0</v>
      </c>
      <c r="BZ797" s="1">
        <f t="shared" si="633"/>
        <v>0</v>
      </c>
      <c r="CC797" s="1">
        <f t="shared" si="634"/>
        <v>0</v>
      </c>
      <c r="CD797" s="1">
        <f t="shared" si="635"/>
        <v>0</v>
      </c>
      <c r="CE797" s="1">
        <f t="shared" si="636"/>
        <v>0</v>
      </c>
      <c r="CF797" s="1">
        <f t="shared" si="637"/>
        <v>0</v>
      </c>
      <c r="CG797" s="1">
        <f t="shared" si="638"/>
        <v>0</v>
      </c>
      <c r="CH797" s="1">
        <f t="shared" si="639"/>
        <v>0</v>
      </c>
      <c r="CI797" s="1">
        <f t="shared" si="640"/>
        <v>0</v>
      </c>
      <c r="CJ797" s="1">
        <f t="shared" si="641"/>
        <v>0</v>
      </c>
    </row>
    <row r="798" spans="1:88" x14ac:dyDescent="0.3">
      <c r="A798" s="1">
        <v>794</v>
      </c>
      <c r="B798" s="1">
        <f>Data!B798</f>
        <v>0</v>
      </c>
      <c r="C798" s="1">
        <f>Data!C798</f>
        <v>0</v>
      </c>
      <c r="D798" s="1">
        <f>Data!D798</f>
        <v>0</v>
      </c>
      <c r="E798" s="1">
        <f>Data!E798</f>
        <v>0</v>
      </c>
      <c r="O798" s="1">
        <f t="shared" si="642"/>
        <v>4</v>
      </c>
      <c r="P798" s="1">
        <f t="shared" si="642"/>
        <v>4</v>
      </c>
      <c r="Q798" s="1">
        <f t="shared" si="600"/>
        <v>2640</v>
      </c>
      <c r="R798" s="1">
        <f t="shared" si="601"/>
        <v>2640</v>
      </c>
      <c r="S798" s="1">
        <v>1513200</v>
      </c>
      <c r="T798" s="1">
        <v>0</v>
      </c>
      <c r="U798" s="1">
        <f t="shared" si="602"/>
        <v>1515840</v>
      </c>
      <c r="V798" s="1">
        <f t="shared" si="603"/>
        <v>2640</v>
      </c>
      <c r="W798" s="1">
        <f t="shared" si="604"/>
        <v>-2640</v>
      </c>
      <c r="X798" s="1">
        <f t="shared" si="605"/>
        <v>-2640</v>
      </c>
      <c r="Y798" s="1">
        <f t="shared" si="606"/>
        <v>-2640</v>
      </c>
      <c r="Z798" s="1">
        <f t="shared" si="607"/>
        <v>-2640</v>
      </c>
      <c r="AO798" s="1">
        <f t="shared" si="643"/>
        <v>-2640</v>
      </c>
      <c r="AP798" s="1">
        <f t="shared" si="643"/>
        <v>-2640</v>
      </c>
      <c r="AQ798" s="1">
        <f t="shared" si="643"/>
        <v>-2640</v>
      </c>
      <c r="AR798" s="1">
        <f t="shared" si="643"/>
        <v>-2640</v>
      </c>
      <c r="AS798" s="1">
        <f t="shared" si="608"/>
        <v>0</v>
      </c>
      <c r="AT798" s="1">
        <f t="shared" si="609"/>
        <v>0</v>
      </c>
      <c r="AU798" s="1">
        <f t="shared" si="610"/>
        <v>0</v>
      </c>
      <c r="AV798" s="1">
        <f t="shared" si="611"/>
        <v>0</v>
      </c>
      <c r="AY798" s="1">
        <v>794</v>
      </c>
      <c r="AZ798" s="1">
        <f t="shared" si="612"/>
        <v>1515840</v>
      </c>
      <c r="BA798" s="1">
        <f t="shared" si="613"/>
        <v>2640</v>
      </c>
      <c r="BB798" s="1">
        <f t="shared" si="614"/>
        <v>15840</v>
      </c>
      <c r="BC798" s="1">
        <f t="shared" si="615"/>
        <v>2640</v>
      </c>
      <c r="BD798" s="1">
        <f t="shared" si="616"/>
        <v>0</v>
      </c>
      <c r="BE798" s="1">
        <f t="shared" si="617"/>
        <v>0</v>
      </c>
      <c r="BF798" s="1">
        <f t="shared" si="618"/>
        <v>0</v>
      </c>
      <c r="BG798" s="1">
        <f t="shared" si="619"/>
        <v>0</v>
      </c>
      <c r="BM798" s="1">
        <f t="shared" si="620"/>
        <v>15840</v>
      </c>
      <c r="BN798" s="1">
        <f t="shared" si="621"/>
        <v>2640</v>
      </c>
      <c r="BO798" s="1">
        <f t="shared" si="622"/>
        <v>0</v>
      </c>
      <c r="BP798" s="1">
        <f t="shared" si="623"/>
        <v>0</v>
      </c>
      <c r="BQ798" s="1">
        <f t="shared" si="624"/>
        <v>0</v>
      </c>
      <c r="BR798" s="1">
        <f t="shared" si="625"/>
        <v>0</v>
      </c>
      <c r="BS798" s="1">
        <f t="shared" si="626"/>
        <v>0</v>
      </c>
      <c r="BT798" s="1">
        <f t="shared" si="627"/>
        <v>0</v>
      </c>
      <c r="BU798" s="1">
        <f t="shared" si="628"/>
        <v>0</v>
      </c>
      <c r="BV798" s="1">
        <f t="shared" si="629"/>
        <v>0</v>
      </c>
      <c r="BW798" s="1">
        <f t="shared" si="630"/>
        <v>0</v>
      </c>
      <c r="BX798" s="1">
        <f t="shared" si="631"/>
        <v>0</v>
      </c>
      <c r="BY798" s="1">
        <f t="shared" si="632"/>
        <v>0</v>
      </c>
      <c r="BZ798" s="1">
        <f t="shared" si="633"/>
        <v>0</v>
      </c>
      <c r="CC798" s="1">
        <f t="shared" si="634"/>
        <v>0</v>
      </c>
      <c r="CD798" s="1">
        <f t="shared" si="635"/>
        <v>0</v>
      </c>
      <c r="CE798" s="1">
        <f t="shared" si="636"/>
        <v>0</v>
      </c>
      <c r="CF798" s="1">
        <f t="shared" si="637"/>
        <v>0</v>
      </c>
      <c r="CG798" s="1">
        <f t="shared" si="638"/>
        <v>0</v>
      </c>
      <c r="CH798" s="1">
        <f t="shared" si="639"/>
        <v>0</v>
      </c>
      <c r="CI798" s="1">
        <f t="shared" si="640"/>
        <v>0</v>
      </c>
      <c r="CJ798" s="1">
        <f t="shared" si="641"/>
        <v>0</v>
      </c>
    </row>
    <row r="799" spans="1:88" x14ac:dyDescent="0.3">
      <c r="A799" s="1">
        <v>795</v>
      </c>
      <c r="B799" s="1">
        <f>Data!B799</f>
        <v>0</v>
      </c>
      <c r="C799" s="1">
        <f>Data!C799</f>
        <v>0</v>
      </c>
      <c r="D799" s="1">
        <f>Data!D799</f>
        <v>0</v>
      </c>
      <c r="E799" s="1">
        <f>Data!E799</f>
        <v>0</v>
      </c>
      <c r="O799" s="1">
        <f t="shared" si="642"/>
        <v>4</v>
      </c>
      <c r="P799" s="1">
        <f t="shared" si="642"/>
        <v>5</v>
      </c>
      <c r="Q799" s="1">
        <f t="shared" si="600"/>
        <v>2640</v>
      </c>
      <c r="R799" s="1">
        <f t="shared" si="601"/>
        <v>5280</v>
      </c>
      <c r="S799" s="1">
        <v>1513200</v>
      </c>
      <c r="T799" s="1">
        <v>0</v>
      </c>
      <c r="U799" s="1">
        <f t="shared" si="602"/>
        <v>1515840</v>
      </c>
      <c r="V799" s="1">
        <f t="shared" si="603"/>
        <v>5280</v>
      </c>
      <c r="W799" s="1">
        <f t="shared" si="604"/>
        <v>-2640</v>
      </c>
      <c r="X799" s="1">
        <f t="shared" si="605"/>
        <v>-5280</v>
      </c>
      <c r="Y799" s="1">
        <f t="shared" si="606"/>
        <v>-2640</v>
      </c>
      <c r="Z799" s="1">
        <f t="shared" si="607"/>
        <v>-5280</v>
      </c>
      <c r="AO799" s="1">
        <f t="shared" si="643"/>
        <v>-2640</v>
      </c>
      <c r="AP799" s="1">
        <f t="shared" si="643"/>
        <v>-5280</v>
      </c>
      <c r="AQ799" s="1">
        <f t="shared" si="643"/>
        <v>-2640</v>
      </c>
      <c r="AR799" s="1">
        <f t="shared" si="643"/>
        <v>-5280</v>
      </c>
      <c r="AS799" s="1">
        <f t="shared" si="608"/>
        <v>0</v>
      </c>
      <c r="AT799" s="1">
        <f t="shared" si="609"/>
        <v>0</v>
      </c>
      <c r="AU799" s="1">
        <f t="shared" si="610"/>
        <v>0</v>
      </c>
      <c r="AV799" s="1">
        <f t="shared" si="611"/>
        <v>0</v>
      </c>
      <c r="AY799" s="1">
        <v>795</v>
      </c>
      <c r="AZ799" s="1">
        <f t="shared" si="612"/>
        <v>1515840</v>
      </c>
      <c r="BA799" s="1">
        <f t="shared" si="613"/>
        <v>5280</v>
      </c>
      <c r="BB799" s="1">
        <f t="shared" si="614"/>
        <v>15840</v>
      </c>
      <c r="BC799" s="1">
        <f t="shared" si="615"/>
        <v>5280</v>
      </c>
      <c r="BD799" s="1">
        <f t="shared" si="616"/>
        <v>0</v>
      </c>
      <c r="BE799" s="1">
        <f t="shared" si="617"/>
        <v>0</v>
      </c>
      <c r="BF799" s="1">
        <f t="shared" si="618"/>
        <v>0</v>
      </c>
      <c r="BG799" s="1">
        <f t="shared" si="619"/>
        <v>0</v>
      </c>
      <c r="BM799" s="1">
        <f t="shared" si="620"/>
        <v>15840</v>
      </c>
      <c r="BN799" s="1">
        <f t="shared" si="621"/>
        <v>5280</v>
      </c>
      <c r="BO799" s="1">
        <f t="shared" si="622"/>
        <v>0</v>
      </c>
      <c r="BP799" s="1">
        <f t="shared" si="623"/>
        <v>0</v>
      </c>
      <c r="BQ799" s="1">
        <f t="shared" si="624"/>
        <v>0</v>
      </c>
      <c r="BR799" s="1">
        <f t="shared" si="625"/>
        <v>0</v>
      </c>
      <c r="BS799" s="1">
        <f t="shared" si="626"/>
        <v>0</v>
      </c>
      <c r="BT799" s="1">
        <f t="shared" si="627"/>
        <v>0</v>
      </c>
      <c r="BU799" s="1">
        <f t="shared" si="628"/>
        <v>0</v>
      </c>
      <c r="BV799" s="1">
        <f t="shared" si="629"/>
        <v>0</v>
      </c>
      <c r="BW799" s="1">
        <f t="shared" si="630"/>
        <v>0</v>
      </c>
      <c r="BX799" s="1">
        <f t="shared" si="631"/>
        <v>0</v>
      </c>
      <c r="BY799" s="1">
        <f t="shared" si="632"/>
        <v>0</v>
      </c>
      <c r="BZ799" s="1">
        <f t="shared" si="633"/>
        <v>0</v>
      </c>
      <c r="CC799" s="1">
        <f t="shared" si="634"/>
        <v>0</v>
      </c>
      <c r="CD799" s="1">
        <f t="shared" si="635"/>
        <v>0</v>
      </c>
      <c r="CE799" s="1">
        <f t="shared" si="636"/>
        <v>0</v>
      </c>
      <c r="CF799" s="1">
        <f t="shared" si="637"/>
        <v>0</v>
      </c>
      <c r="CG799" s="1">
        <f t="shared" si="638"/>
        <v>0</v>
      </c>
      <c r="CH799" s="1">
        <f t="shared" si="639"/>
        <v>0</v>
      </c>
      <c r="CI799" s="1">
        <f t="shared" si="640"/>
        <v>0</v>
      </c>
      <c r="CJ799" s="1">
        <f t="shared" si="641"/>
        <v>0</v>
      </c>
    </row>
    <row r="800" spans="1:88" x14ac:dyDescent="0.3">
      <c r="A800" s="1">
        <v>796</v>
      </c>
      <c r="B800" s="1">
        <f>Data!B800</f>
        <v>0</v>
      </c>
      <c r="C800" s="1">
        <f>Data!C800</f>
        <v>0</v>
      </c>
      <c r="D800" s="1">
        <f>Data!D800</f>
        <v>0</v>
      </c>
      <c r="E800" s="1">
        <f>Data!E800</f>
        <v>0</v>
      </c>
      <c r="O800" s="1">
        <f t="shared" si="642"/>
        <v>5</v>
      </c>
      <c r="P800" s="1">
        <f t="shared" si="642"/>
        <v>1</v>
      </c>
      <c r="Q800" s="1">
        <f t="shared" si="600"/>
        <v>5280</v>
      </c>
      <c r="R800" s="1">
        <f t="shared" si="601"/>
        <v>-5280</v>
      </c>
      <c r="S800" s="1">
        <v>1513200</v>
      </c>
      <c r="T800" s="1">
        <v>0</v>
      </c>
      <c r="U800" s="1">
        <f t="shared" si="602"/>
        <v>1518480</v>
      </c>
      <c r="V800" s="1">
        <f t="shared" si="603"/>
        <v>-5280</v>
      </c>
      <c r="W800" s="1">
        <f t="shared" si="604"/>
        <v>-5280</v>
      </c>
      <c r="X800" s="1">
        <f t="shared" si="605"/>
        <v>5280</v>
      </c>
      <c r="Y800" s="1">
        <f t="shared" si="606"/>
        <v>-5280</v>
      </c>
      <c r="Z800" s="1">
        <f t="shared" si="607"/>
        <v>5280</v>
      </c>
      <c r="AO800" s="1">
        <f t="shared" si="643"/>
        <v>-5280</v>
      </c>
      <c r="AP800" s="1">
        <f t="shared" si="643"/>
        <v>5280</v>
      </c>
      <c r="AQ800" s="1">
        <f t="shared" si="643"/>
        <v>-5280</v>
      </c>
      <c r="AR800" s="1">
        <f t="shared" si="643"/>
        <v>5280</v>
      </c>
      <c r="AS800" s="1">
        <f t="shared" si="608"/>
        <v>0</v>
      </c>
      <c r="AT800" s="1">
        <f t="shared" si="609"/>
        <v>0</v>
      </c>
      <c r="AU800" s="1">
        <f t="shared" si="610"/>
        <v>0</v>
      </c>
      <c r="AV800" s="1">
        <f t="shared" si="611"/>
        <v>0</v>
      </c>
      <c r="AY800" s="1">
        <v>796</v>
      </c>
      <c r="AZ800" s="1">
        <f t="shared" si="612"/>
        <v>1518480</v>
      </c>
      <c r="BA800" s="1">
        <f t="shared" si="613"/>
        <v>-5280</v>
      </c>
      <c r="BB800" s="1">
        <f t="shared" si="614"/>
        <v>18480</v>
      </c>
      <c r="BC800" s="1">
        <f t="shared" si="615"/>
        <v>-5280</v>
      </c>
      <c r="BD800" s="1">
        <f t="shared" si="616"/>
        <v>0</v>
      </c>
      <c r="BE800" s="1">
        <f t="shared" si="617"/>
        <v>0</v>
      </c>
      <c r="BF800" s="1">
        <f t="shared" si="618"/>
        <v>0</v>
      </c>
      <c r="BG800" s="1">
        <f t="shared" si="619"/>
        <v>0</v>
      </c>
      <c r="BM800" s="1">
        <f t="shared" si="620"/>
        <v>18480</v>
      </c>
      <c r="BN800" s="1">
        <f t="shared" si="621"/>
        <v>-5280</v>
      </c>
      <c r="BO800" s="1">
        <f t="shared" si="622"/>
        <v>0</v>
      </c>
      <c r="BP800" s="1">
        <f t="shared" si="623"/>
        <v>0</v>
      </c>
      <c r="BQ800" s="1">
        <f t="shared" si="624"/>
        <v>0</v>
      </c>
      <c r="BR800" s="1">
        <f t="shared" si="625"/>
        <v>0</v>
      </c>
      <c r="BS800" s="1">
        <f t="shared" si="626"/>
        <v>0</v>
      </c>
      <c r="BT800" s="1">
        <f t="shared" si="627"/>
        <v>0</v>
      </c>
      <c r="BU800" s="1">
        <f t="shared" si="628"/>
        <v>0</v>
      </c>
      <c r="BV800" s="1">
        <f t="shared" si="629"/>
        <v>0</v>
      </c>
      <c r="BW800" s="1">
        <f t="shared" si="630"/>
        <v>0</v>
      </c>
      <c r="BX800" s="1">
        <f t="shared" si="631"/>
        <v>0</v>
      </c>
      <c r="BY800" s="1">
        <f t="shared" si="632"/>
        <v>0</v>
      </c>
      <c r="BZ800" s="1">
        <f t="shared" si="633"/>
        <v>0</v>
      </c>
      <c r="CC800" s="1">
        <f t="shared" si="634"/>
        <v>0</v>
      </c>
      <c r="CD800" s="1">
        <f t="shared" si="635"/>
        <v>0</v>
      </c>
      <c r="CE800" s="1">
        <f t="shared" si="636"/>
        <v>0</v>
      </c>
      <c r="CF800" s="1">
        <f t="shared" si="637"/>
        <v>0</v>
      </c>
      <c r="CG800" s="1">
        <f t="shared" si="638"/>
        <v>0</v>
      </c>
      <c r="CH800" s="1">
        <f t="shared" si="639"/>
        <v>0</v>
      </c>
      <c r="CI800" s="1">
        <f t="shared" si="640"/>
        <v>0</v>
      </c>
      <c r="CJ800" s="1">
        <f t="shared" si="641"/>
        <v>0</v>
      </c>
    </row>
    <row r="801" spans="1:88" x14ac:dyDescent="0.3">
      <c r="A801" s="1">
        <v>797</v>
      </c>
      <c r="B801" s="1">
        <f>Data!B801</f>
        <v>0</v>
      </c>
      <c r="C801" s="1">
        <f>Data!C801</f>
        <v>0</v>
      </c>
      <c r="D801" s="1">
        <f>Data!D801</f>
        <v>0</v>
      </c>
      <c r="E801" s="1">
        <f>Data!E801</f>
        <v>0</v>
      </c>
      <c r="O801" s="1">
        <f t="shared" si="642"/>
        <v>5</v>
      </c>
      <c r="P801" s="1">
        <f t="shared" si="642"/>
        <v>2</v>
      </c>
      <c r="Q801" s="1">
        <f t="shared" si="600"/>
        <v>5280</v>
      </c>
      <c r="R801" s="1">
        <f t="shared" si="601"/>
        <v>-2640</v>
      </c>
      <c r="S801" s="1">
        <v>1513200</v>
      </c>
      <c r="T801" s="1">
        <v>0</v>
      </c>
      <c r="U801" s="1">
        <f t="shared" si="602"/>
        <v>1518480</v>
      </c>
      <c r="V801" s="1">
        <f t="shared" si="603"/>
        <v>-2640</v>
      </c>
      <c r="W801" s="1">
        <f t="shared" si="604"/>
        <v>-5280</v>
      </c>
      <c r="X801" s="1">
        <f t="shared" si="605"/>
        <v>2640</v>
      </c>
      <c r="Y801" s="1">
        <f t="shared" si="606"/>
        <v>-5280</v>
      </c>
      <c r="Z801" s="1">
        <f t="shared" si="607"/>
        <v>2640</v>
      </c>
      <c r="AO801" s="1">
        <f t="shared" si="643"/>
        <v>-5280</v>
      </c>
      <c r="AP801" s="1">
        <f t="shared" si="643"/>
        <v>2640</v>
      </c>
      <c r="AQ801" s="1">
        <f t="shared" si="643"/>
        <v>-5280</v>
      </c>
      <c r="AR801" s="1">
        <f t="shared" si="643"/>
        <v>2640</v>
      </c>
      <c r="AS801" s="1">
        <f t="shared" si="608"/>
        <v>0</v>
      </c>
      <c r="AT801" s="1">
        <f t="shared" si="609"/>
        <v>0</v>
      </c>
      <c r="AU801" s="1">
        <f t="shared" si="610"/>
        <v>0</v>
      </c>
      <c r="AV801" s="1">
        <f t="shared" si="611"/>
        <v>0</v>
      </c>
      <c r="AY801" s="1">
        <v>797</v>
      </c>
      <c r="AZ801" s="1">
        <f t="shared" si="612"/>
        <v>1518480</v>
      </c>
      <c r="BA801" s="1">
        <f t="shared" si="613"/>
        <v>-2640</v>
      </c>
      <c r="BB801" s="1">
        <f t="shared" si="614"/>
        <v>18480</v>
      </c>
      <c r="BC801" s="1">
        <f t="shared" si="615"/>
        <v>-2640</v>
      </c>
      <c r="BD801" s="1">
        <f t="shared" si="616"/>
        <v>0</v>
      </c>
      <c r="BE801" s="1">
        <f t="shared" si="617"/>
        <v>0</v>
      </c>
      <c r="BF801" s="1">
        <f t="shared" si="618"/>
        <v>0</v>
      </c>
      <c r="BG801" s="1">
        <f t="shared" si="619"/>
        <v>0</v>
      </c>
      <c r="BM801" s="1">
        <f t="shared" si="620"/>
        <v>18480</v>
      </c>
      <c r="BN801" s="1">
        <f t="shared" si="621"/>
        <v>-2640</v>
      </c>
      <c r="BO801" s="1">
        <f t="shared" si="622"/>
        <v>0</v>
      </c>
      <c r="BP801" s="1">
        <f t="shared" si="623"/>
        <v>0</v>
      </c>
      <c r="BQ801" s="1">
        <f t="shared" si="624"/>
        <v>0</v>
      </c>
      <c r="BR801" s="1">
        <f t="shared" si="625"/>
        <v>0</v>
      </c>
      <c r="BS801" s="1">
        <f t="shared" si="626"/>
        <v>0</v>
      </c>
      <c r="BT801" s="1">
        <f t="shared" si="627"/>
        <v>0</v>
      </c>
      <c r="BU801" s="1">
        <f t="shared" si="628"/>
        <v>0</v>
      </c>
      <c r="BV801" s="1">
        <f t="shared" si="629"/>
        <v>0</v>
      </c>
      <c r="BW801" s="1">
        <f t="shared" si="630"/>
        <v>0</v>
      </c>
      <c r="BX801" s="1">
        <f t="shared" si="631"/>
        <v>0</v>
      </c>
      <c r="BY801" s="1">
        <f t="shared" si="632"/>
        <v>0</v>
      </c>
      <c r="BZ801" s="1">
        <f t="shared" si="633"/>
        <v>0</v>
      </c>
      <c r="CC801" s="1">
        <f t="shared" si="634"/>
        <v>0</v>
      </c>
      <c r="CD801" s="1">
        <f t="shared" si="635"/>
        <v>0</v>
      </c>
      <c r="CE801" s="1">
        <f t="shared" si="636"/>
        <v>0</v>
      </c>
      <c r="CF801" s="1">
        <f t="shared" si="637"/>
        <v>0</v>
      </c>
      <c r="CG801" s="1">
        <f t="shared" si="638"/>
        <v>0</v>
      </c>
      <c r="CH801" s="1">
        <f t="shared" si="639"/>
        <v>0</v>
      </c>
      <c r="CI801" s="1">
        <f t="shared" si="640"/>
        <v>0</v>
      </c>
      <c r="CJ801" s="1">
        <f t="shared" si="641"/>
        <v>0</v>
      </c>
    </row>
    <row r="802" spans="1:88" x14ac:dyDescent="0.3">
      <c r="A802" s="1">
        <v>798</v>
      </c>
      <c r="B802" s="1">
        <f>Data!B802</f>
        <v>0</v>
      </c>
      <c r="C802" s="1">
        <f>Data!C802</f>
        <v>0</v>
      </c>
      <c r="D802" s="1">
        <f>Data!D802</f>
        <v>0</v>
      </c>
      <c r="E802" s="1">
        <f>Data!E802</f>
        <v>0</v>
      </c>
      <c r="O802" s="1">
        <f t="shared" si="642"/>
        <v>5</v>
      </c>
      <c r="P802" s="1">
        <f t="shared" si="642"/>
        <v>3</v>
      </c>
      <c r="Q802" s="1">
        <f t="shared" si="600"/>
        <v>5280</v>
      </c>
      <c r="R802" s="1">
        <f t="shared" si="601"/>
        <v>0</v>
      </c>
      <c r="S802" s="1">
        <v>1513200</v>
      </c>
      <c r="T802" s="1">
        <v>0</v>
      </c>
      <c r="U802" s="1">
        <f t="shared" si="602"/>
        <v>1518480</v>
      </c>
      <c r="V802" s="1">
        <f t="shared" si="603"/>
        <v>0</v>
      </c>
      <c r="W802" s="1">
        <f t="shared" si="604"/>
        <v>-5280</v>
      </c>
      <c r="X802" s="1">
        <f t="shared" si="605"/>
        <v>0</v>
      </c>
      <c r="Y802" s="1">
        <f t="shared" si="606"/>
        <v>-5280</v>
      </c>
      <c r="Z802" s="1">
        <f t="shared" si="607"/>
        <v>0</v>
      </c>
      <c r="AO802" s="1">
        <f t="shared" si="643"/>
        <v>-5280</v>
      </c>
      <c r="AP802" s="1">
        <f t="shared" si="643"/>
        <v>0</v>
      </c>
      <c r="AQ802" s="1">
        <f t="shared" si="643"/>
        <v>-5280</v>
      </c>
      <c r="AR802" s="1">
        <f t="shared" si="643"/>
        <v>0</v>
      </c>
      <c r="AS802" s="1">
        <f t="shared" si="608"/>
        <v>0</v>
      </c>
      <c r="AT802" s="1">
        <f t="shared" si="609"/>
        <v>0</v>
      </c>
      <c r="AU802" s="1">
        <f t="shared" si="610"/>
        <v>0</v>
      </c>
      <c r="AV802" s="1">
        <f t="shared" si="611"/>
        <v>0</v>
      </c>
      <c r="AY802" s="1">
        <v>798</v>
      </c>
      <c r="AZ802" s="1">
        <f t="shared" si="612"/>
        <v>1518480</v>
      </c>
      <c r="BA802" s="1">
        <f t="shared" si="613"/>
        <v>0</v>
      </c>
      <c r="BB802" s="1">
        <f t="shared" si="614"/>
        <v>18480</v>
      </c>
      <c r="BC802" s="1">
        <f t="shared" si="615"/>
        <v>0</v>
      </c>
      <c r="BD802" s="1">
        <f t="shared" si="616"/>
        <v>0</v>
      </c>
      <c r="BE802" s="1">
        <f t="shared" si="617"/>
        <v>0</v>
      </c>
      <c r="BF802" s="1">
        <f t="shared" si="618"/>
        <v>0</v>
      </c>
      <c r="BG802" s="1">
        <f t="shared" si="619"/>
        <v>0</v>
      </c>
      <c r="BM802" s="1">
        <f t="shared" si="620"/>
        <v>18480</v>
      </c>
      <c r="BN802" s="1">
        <f t="shared" si="621"/>
        <v>0</v>
      </c>
      <c r="BO802" s="1">
        <f t="shared" si="622"/>
        <v>0</v>
      </c>
      <c r="BP802" s="1">
        <f t="shared" si="623"/>
        <v>0</v>
      </c>
      <c r="BQ802" s="1">
        <f t="shared" si="624"/>
        <v>0</v>
      </c>
      <c r="BR802" s="1">
        <f t="shared" si="625"/>
        <v>0</v>
      </c>
      <c r="BS802" s="1">
        <f t="shared" si="626"/>
        <v>0</v>
      </c>
      <c r="BT802" s="1">
        <f t="shared" si="627"/>
        <v>0</v>
      </c>
      <c r="BU802" s="1">
        <f t="shared" si="628"/>
        <v>0</v>
      </c>
      <c r="BV802" s="1">
        <f t="shared" si="629"/>
        <v>0</v>
      </c>
      <c r="BW802" s="1">
        <f t="shared" si="630"/>
        <v>0</v>
      </c>
      <c r="BX802" s="1">
        <f t="shared" si="631"/>
        <v>0</v>
      </c>
      <c r="BY802" s="1">
        <f t="shared" si="632"/>
        <v>0</v>
      </c>
      <c r="BZ802" s="1">
        <f t="shared" si="633"/>
        <v>0</v>
      </c>
      <c r="CC802" s="1">
        <f t="shared" si="634"/>
        <v>0</v>
      </c>
      <c r="CD802" s="1">
        <f t="shared" si="635"/>
        <v>0</v>
      </c>
      <c r="CE802" s="1">
        <f t="shared" si="636"/>
        <v>0</v>
      </c>
      <c r="CF802" s="1">
        <f t="shared" si="637"/>
        <v>0</v>
      </c>
      <c r="CG802" s="1">
        <f t="shared" si="638"/>
        <v>0</v>
      </c>
      <c r="CH802" s="1">
        <f t="shared" si="639"/>
        <v>0</v>
      </c>
      <c r="CI802" s="1">
        <f t="shared" si="640"/>
        <v>0</v>
      </c>
      <c r="CJ802" s="1">
        <f t="shared" si="641"/>
        <v>0</v>
      </c>
    </row>
    <row r="803" spans="1:88" x14ac:dyDescent="0.3">
      <c r="A803" s="1">
        <v>799</v>
      </c>
      <c r="B803" s="1">
        <f>Data!B803</f>
        <v>0</v>
      </c>
      <c r="C803" s="1">
        <f>Data!C803</f>
        <v>0</v>
      </c>
      <c r="D803" s="1">
        <f>Data!D803</f>
        <v>0</v>
      </c>
      <c r="E803" s="1">
        <f>Data!E803</f>
        <v>0</v>
      </c>
      <c r="O803" s="1">
        <f t="shared" si="642"/>
        <v>5</v>
      </c>
      <c r="P803" s="1">
        <f t="shared" si="642"/>
        <v>4</v>
      </c>
      <c r="Q803" s="1">
        <f t="shared" si="600"/>
        <v>5280</v>
      </c>
      <c r="R803" s="1">
        <f t="shared" si="601"/>
        <v>2640</v>
      </c>
      <c r="S803" s="1">
        <v>1513200</v>
      </c>
      <c r="T803" s="1">
        <v>0</v>
      </c>
      <c r="U803" s="1">
        <f t="shared" si="602"/>
        <v>1518480</v>
      </c>
      <c r="V803" s="1">
        <f t="shared" si="603"/>
        <v>2640</v>
      </c>
      <c r="W803" s="1">
        <f t="shared" si="604"/>
        <v>-5280</v>
      </c>
      <c r="X803" s="1">
        <f t="shared" si="605"/>
        <v>-2640</v>
      </c>
      <c r="Y803" s="1">
        <f t="shared" si="606"/>
        <v>-5280</v>
      </c>
      <c r="Z803" s="1">
        <f t="shared" si="607"/>
        <v>-2640</v>
      </c>
      <c r="AO803" s="1">
        <f t="shared" si="643"/>
        <v>-5280</v>
      </c>
      <c r="AP803" s="1">
        <f t="shared" si="643"/>
        <v>-2640</v>
      </c>
      <c r="AQ803" s="1">
        <f t="shared" si="643"/>
        <v>-5280</v>
      </c>
      <c r="AR803" s="1">
        <f t="shared" si="643"/>
        <v>-2640</v>
      </c>
      <c r="AS803" s="1">
        <f t="shared" si="608"/>
        <v>0</v>
      </c>
      <c r="AT803" s="1">
        <f t="shared" si="609"/>
        <v>0</v>
      </c>
      <c r="AU803" s="1">
        <f t="shared" si="610"/>
        <v>0</v>
      </c>
      <c r="AV803" s="1">
        <f t="shared" si="611"/>
        <v>0</v>
      </c>
      <c r="AY803" s="1">
        <v>799</v>
      </c>
      <c r="AZ803" s="1">
        <f t="shared" si="612"/>
        <v>1518480</v>
      </c>
      <c r="BA803" s="1">
        <f t="shared" si="613"/>
        <v>2640</v>
      </c>
      <c r="BB803" s="1">
        <f t="shared" si="614"/>
        <v>18480</v>
      </c>
      <c r="BC803" s="1">
        <f t="shared" si="615"/>
        <v>2640</v>
      </c>
      <c r="BD803" s="1">
        <f t="shared" si="616"/>
        <v>0</v>
      </c>
      <c r="BE803" s="1">
        <f t="shared" si="617"/>
        <v>0</v>
      </c>
      <c r="BF803" s="1">
        <f t="shared" si="618"/>
        <v>0</v>
      </c>
      <c r="BG803" s="1">
        <f t="shared" si="619"/>
        <v>0</v>
      </c>
      <c r="BM803" s="1">
        <f t="shared" si="620"/>
        <v>18480</v>
      </c>
      <c r="BN803" s="1">
        <f t="shared" si="621"/>
        <v>2640</v>
      </c>
      <c r="BO803" s="1">
        <f t="shared" si="622"/>
        <v>0</v>
      </c>
      <c r="BP803" s="1">
        <f t="shared" si="623"/>
        <v>0</v>
      </c>
      <c r="BQ803" s="1">
        <f t="shared" si="624"/>
        <v>0</v>
      </c>
      <c r="BR803" s="1">
        <f t="shared" si="625"/>
        <v>0</v>
      </c>
      <c r="BS803" s="1">
        <f t="shared" si="626"/>
        <v>0</v>
      </c>
      <c r="BT803" s="1">
        <f t="shared" si="627"/>
        <v>0</v>
      </c>
      <c r="BU803" s="1">
        <f t="shared" si="628"/>
        <v>0</v>
      </c>
      <c r="BV803" s="1">
        <f t="shared" si="629"/>
        <v>0</v>
      </c>
      <c r="BW803" s="1">
        <f t="shared" si="630"/>
        <v>0</v>
      </c>
      <c r="BX803" s="1">
        <f t="shared" si="631"/>
        <v>0</v>
      </c>
      <c r="BY803" s="1">
        <f t="shared" si="632"/>
        <v>0</v>
      </c>
      <c r="BZ803" s="1">
        <f t="shared" si="633"/>
        <v>0</v>
      </c>
      <c r="CC803" s="1">
        <f t="shared" si="634"/>
        <v>0</v>
      </c>
      <c r="CD803" s="1">
        <f t="shared" si="635"/>
        <v>0</v>
      </c>
      <c r="CE803" s="1">
        <f t="shared" si="636"/>
        <v>0</v>
      </c>
      <c r="CF803" s="1">
        <f t="shared" si="637"/>
        <v>0</v>
      </c>
      <c r="CG803" s="1">
        <f t="shared" si="638"/>
        <v>0</v>
      </c>
      <c r="CH803" s="1">
        <f t="shared" si="639"/>
        <v>0</v>
      </c>
      <c r="CI803" s="1">
        <f t="shared" si="640"/>
        <v>0</v>
      </c>
      <c r="CJ803" s="1">
        <f t="shared" si="641"/>
        <v>0</v>
      </c>
    </row>
    <row r="804" spans="1:88" x14ac:dyDescent="0.3">
      <c r="A804" s="1">
        <v>800</v>
      </c>
      <c r="B804" s="1">
        <f>Data!B804</f>
        <v>0</v>
      </c>
      <c r="C804" s="1">
        <f>Data!C804</f>
        <v>0</v>
      </c>
      <c r="D804" s="1">
        <f>Data!D804</f>
        <v>0</v>
      </c>
      <c r="E804" s="1">
        <f>Data!E804</f>
        <v>0</v>
      </c>
      <c r="O804" s="1">
        <f t="shared" si="642"/>
        <v>5</v>
      </c>
      <c r="P804" s="1">
        <f t="shared" si="642"/>
        <v>5</v>
      </c>
      <c r="Q804" s="1">
        <f t="shared" si="600"/>
        <v>5280</v>
      </c>
      <c r="R804" s="1">
        <f t="shared" si="601"/>
        <v>5280</v>
      </c>
      <c r="S804" s="1">
        <v>1513200</v>
      </c>
      <c r="T804" s="1">
        <v>0</v>
      </c>
      <c r="U804" s="1">
        <f t="shared" si="602"/>
        <v>1518480</v>
      </c>
      <c r="V804" s="1">
        <f t="shared" si="603"/>
        <v>5280</v>
      </c>
      <c r="W804" s="1">
        <f t="shared" si="604"/>
        <v>-5280</v>
      </c>
      <c r="X804" s="1">
        <f t="shared" si="605"/>
        <v>-5280</v>
      </c>
      <c r="Y804" s="1">
        <f t="shared" si="606"/>
        <v>-5280</v>
      </c>
      <c r="Z804" s="1">
        <f t="shared" si="607"/>
        <v>-5280</v>
      </c>
      <c r="AO804" s="1">
        <f t="shared" si="643"/>
        <v>-5280</v>
      </c>
      <c r="AP804" s="1">
        <f t="shared" si="643"/>
        <v>-5280</v>
      </c>
      <c r="AQ804" s="1">
        <f t="shared" si="643"/>
        <v>-5280</v>
      </c>
      <c r="AR804" s="1">
        <f t="shared" si="643"/>
        <v>-5280</v>
      </c>
      <c r="AS804" s="1">
        <f t="shared" si="608"/>
        <v>0</v>
      </c>
      <c r="AT804" s="1">
        <f t="shared" si="609"/>
        <v>0</v>
      </c>
      <c r="AU804" s="1">
        <f t="shared" si="610"/>
        <v>0</v>
      </c>
      <c r="AV804" s="1">
        <f t="shared" si="611"/>
        <v>0</v>
      </c>
      <c r="AY804" s="1">
        <v>800</v>
      </c>
      <c r="AZ804" s="1">
        <f t="shared" si="612"/>
        <v>1518480</v>
      </c>
      <c r="BA804" s="1">
        <f t="shared" si="613"/>
        <v>5280</v>
      </c>
      <c r="BB804" s="1">
        <f t="shared" si="614"/>
        <v>18480</v>
      </c>
      <c r="BC804" s="1">
        <f t="shared" si="615"/>
        <v>5280</v>
      </c>
      <c r="BD804" s="1">
        <f t="shared" si="616"/>
        <v>0</v>
      </c>
      <c r="BE804" s="1">
        <f t="shared" si="617"/>
        <v>0</v>
      </c>
      <c r="BF804" s="1">
        <f t="shared" si="618"/>
        <v>0</v>
      </c>
      <c r="BG804" s="1">
        <f t="shared" si="619"/>
        <v>0</v>
      </c>
      <c r="BM804" s="1">
        <f t="shared" si="620"/>
        <v>18480</v>
      </c>
      <c r="BN804" s="1">
        <f t="shared" si="621"/>
        <v>5280</v>
      </c>
      <c r="BO804" s="1">
        <f t="shared" si="622"/>
        <v>0</v>
      </c>
      <c r="BP804" s="1">
        <f t="shared" si="623"/>
        <v>0</v>
      </c>
      <c r="BQ804" s="1">
        <f t="shared" si="624"/>
        <v>0</v>
      </c>
      <c r="BR804" s="1">
        <f t="shared" si="625"/>
        <v>0</v>
      </c>
      <c r="BS804" s="1">
        <f t="shared" si="626"/>
        <v>0</v>
      </c>
      <c r="BT804" s="1">
        <f t="shared" si="627"/>
        <v>0</v>
      </c>
      <c r="BU804" s="1">
        <f t="shared" si="628"/>
        <v>0</v>
      </c>
      <c r="BV804" s="1">
        <f t="shared" si="629"/>
        <v>0</v>
      </c>
      <c r="BW804" s="1">
        <f t="shared" si="630"/>
        <v>0</v>
      </c>
      <c r="BX804" s="1">
        <f t="shared" si="631"/>
        <v>0</v>
      </c>
      <c r="BY804" s="1">
        <f t="shared" si="632"/>
        <v>0</v>
      </c>
      <c r="BZ804" s="1">
        <f t="shared" si="633"/>
        <v>0</v>
      </c>
      <c r="CC804" s="1">
        <f t="shared" si="634"/>
        <v>0</v>
      </c>
      <c r="CD804" s="1">
        <f t="shared" si="635"/>
        <v>0</v>
      </c>
      <c r="CE804" s="1">
        <f t="shared" si="636"/>
        <v>0</v>
      </c>
      <c r="CF804" s="1">
        <f t="shared" si="637"/>
        <v>0</v>
      </c>
      <c r="CG804" s="1">
        <f t="shared" si="638"/>
        <v>0</v>
      </c>
      <c r="CH804" s="1">
        <f t="shared" si="639"/>
        <v>0</v>
      </c>
      <c r="CI804" s="1">
        <f t="shared" si="640"/>
        <v>0</v>
      </c>
      <c r="CJ804" s="1">
        <f t="shared" si="641"/>
        <v>0</v>
      </c>
    </row>
    <row r="805" spans="1:88" x14ac:dyDescent="0.3">
      <c r="A805" s="1">
        <v>801</v>
      </c>
      <c r="B805" s="1">
        <f>Data!B805</f>
        <v>0</v>
      </c>
      <c r="C805" s="1">
        <f>Data!C805</f>
        <v>0</v>
      </c>
      <c r="D805" s="1">
        <f>Data!D805</f>
        <v>0</v>
      </c>
      <c r="E805" s="1">
        <f>Data!E805</f>
        <v>0</v>
      </c>
      <c r="O805" s="1">
        <f t="shared" si="642"/>
        <v>1</v>
      </c>
      <c r="P805" s="1">
        <f t="shared" si="642"/>
        <v>1</v>
      </c>
      <c r="Q805" s="1">
        <f t="shared" si="600"/>
        <v>-5280</v>
      </c>
      <c r="R805" s="1">
        <f t="shared" si="601"/>
        <v>-5280</v>
      </c>
      <c r="S805" s="1">
        <v>1513200</v>
      </c>
      <c r="T805" s="1">
        <v>13200</v>
      </c>
      <c r="U805" s="1">
        <f t="shared" si="602"/>
        <v>1507920</v>
      </c>
      <c r="V805" s="1">
        <f t="shared" si="603"/>
        <v>7920</v>
      </c>
      <c r="W805" s="1">
        <f t="shared" si="604"/>
        <v>5280</v>
      </c>
      <c r="X805" s="1">
        <f t="shared" si="605"/>
        <v>5280</v>
      </c>
      <c r="Y805" s="1">
        <f t="shared" si="606"/>
        <v>5280</v>
      </c>
      <c r="Z805" s="1">
        <f t="shared" si="607"/>
        <v>5280</v>
      </c>
      <c r="AO805" s="1">
        <f t="shared" si="643"/>
        <v>5280</v>
      </c>
      <c r="AP805" s="1">
        <f t="shared" si="643"/>
        <v>5280</v>
      </c>
      <c r="AQ805" s="1">
        <f t="shared" si="643"/>
        <v>5280</v>
      </c>
      <c r="AR805" s="1">
        <f t="shared" si="643"/>
        <v>5280</v>
      </c>
      <c r="AS805" s="1">
        <f t="shared" si="608"/>
        <v>0</v>
      </c>
      <c r="AT805" s="1">
        <f t="shared" si="609"/>
        <v>0</v>
      </c>
      <c r="AU805" s="1">
        <f t="shared" si="610"/>
        <v>0</v>
      </c>
      <c r="AV805" s="1">
        <f t="shared" si="611"/>
        <v>0</v>
      </c>
      <c r="AY805" s="1">
        <v>801</v>
      </c>
      <c r="AZ805" s="1">
        <f t="shared" si="612"/>
        <v>1507920</v>
      </c>
      <c r="BA805" s="1">
        <f t="shared" si="613"/>
        <v>7920</v>
      </c>
      <c r="BB805" s="1">
        <f t="shared" si="614"/>
        <v>7920</v>
      </c>
      <c r="BC805" s="1">
        <f t="shared" si="615"/>
        <v>7920</v>
      </c>
      <c r="BD805" s="1">
        <f t="shared" si="616"/>
        <v>0</v>
      </c>
      <c r="BE805" s="1">
        <f t="shared" si="617"/>
        <v>0</v>
      </c>
      <c r="BF805" s="1">
        <f t="shared" si="618"/>
        <v>0</v>
      </c>
      <c r="BG805" s="1">
        <f t="shared" si="619"/>
        <v>0</v>
      </c>
      <c r="BM805" s="1">
        <f t="shared" si="620"/>
        <v>7920</v>
      </c>
      <c r="BN805" s="1">
        <f t="shared" si="621"/>
        <v>7920</v>
      </c>
      <c r="BO805" s="1">
        <f t="shared" si="622"/>
        <v>0</v>
      </c>
      <c r="BP805" s="1">
        <f t="shared" si="623"/>
        <v>0</v>
      </c>
      <c r="BQ805" s="1">
        <f t="shared" si="624"/>
        <v>0</v>
      </c>
      <c r="BR805" s="1">
        <f t="shared" si="625"/>
        <v>0</v>
      </c>
      <c r="BS805" s="1">
        <f t="shared" si="626"/>
        <v>0</v>
      </c>
      <c r="BT805" s="1">
        <f t="shared" si="627"/>
        <v>0</v>
      </c>
      <c r="BU805" s="1">
        <f t="shared" si="628"/>
        <v>0</v>
      </c>
      <c r="BV805" s="1">
        <f t="shared" si="629"/>
        <v>0</v>
      </c>
      <c r="BW805" s="1">
        <f t="shared" si="630"/>
        <v>0</v>
      </c>
      <c r="BX805" s="1">
        <f t="shared" si="631"/>
        <v>0</v>
      </c>
      <c r="BY805" s="1">
        <f t="shared" si="632"/>
        <v>0</v>
      </c>
      <c r="BZ805" s="1">
        <f t="shared" si="633"/>
        <v>0</v>
      </c>
      <c r="CC805" s="1">
        <f t="shared" si="634"/>
        <v>0</v>
      </c>
      <c r="CD805" s="1">
        <f t="shared" si="635"/>
        <v>0</v>
      </c>
      <c r="CE805" s="1">
        <f t="shared" si="636"/>
        <v>0</v>
      </c>
      <c r="CF805" s="1">
        <f t="shared" si="637"/>
        <v>0</v>
      </c>
      <c r="CG805" s="1">
        <f t="shared" si="638"/>
        <v>0</v>
      </c>
      <c r="CH805" s="1">
        <f t="shared" si="639"/>
        <v>0</v>
      </c>
      <c r="CI805" s="1">
        <f t="shared" si="640"/>
        <v>0</v>
      </c>
      <c r="CJ805" s="1">
        <f t="shared" si="641"/>
        <v>0</v>
      </c>
    </row>
    <row r="806" spans="1:88" x14ac:dyDescent="0.3">
      <c r="A806" s="1">
        <v>802</v>
      </c>
      <c r="B806" s="1">
        <f>Data!B806</f>
        <v>0</v>
      </c>
      <c r="C806" s="1">
        <f>Data!C806</f>
        <v>0</v>
      </c>
      <c r="D806" s="1">
        <f>Data!D806</f>
        <v>0</v>
      </c>
      <c r="E806" s="1">
        <f>Data!E806</f>
        <v>0</v>
      </c>
      <c r="O806" s="1">
        <f t="shared" si="642"/>
        <v>1</v>
      </c>
      <c r="P806" s="1">
        <f t="shared" si="642"/>
        <v>2</v>
      </c>
      <c r="Q806" s="1">
        <f t="shared" si="600"/>
        <v>-5280</v>
      </c>
      <c r="R806" s="1">
        <f t="shared" si="601"/>
        <v>-2640</v>
      </c>
      <c r="S806" s="1">
        <v>1513200</v>
      </c>
      <c r="T806" s="1">
        <v>13200</v>
      </c>
      <c r="U806" s="1">
        <f t="shared" si="602"/>
        <v>1507920</v>
      </c>
      <c r="V806" s="1">
        <f t="shared" si="603"/>
        <v>10560</v>
      </c>
      <c r="W806" s="1">
        <f t="shared" si="604"/>
        <v>5280</v>
      </c>
      <c r="X806" s="1">
        <f t="shared" si="605"/>
        <v>2640</v>
      </c>
      <c r="Y806" s="1">
        <f t="shared" si="606"/>
        <v>5280</v>
      </c>
      <c r="Z806" s="1">
        <f t="shared" si="607"/>
        <v>2640</v>
      </c>
      <c r="AO806" s="1">
        <f t="shared" si="643"/>
        <v>5280</v>
      </c>
      <c r="AP806" s="1">
        <f t="shared" si="643"/>
        <v>2640</v>
      </c>
      <c r="AQ806" s="1">
        <f t="shared" si="643"/>
        <v>5280</v>
      </c>
      <c r="AR806" s="1">
        <f t="shared" si="643"/>
        <v>2640</v>
      </c>
      <c r="AS806" s="1">
        <f t="shared" si="608"/>
        <v>0</v>
      </c>
      <c r="AT806" s="1">
        <f t="shared" si="609"/>
        <v>0</v>
      </c>
      <c r="AU806" s="1">
        <f t="shared" si="610"/>
        <v>0</v>
      </c>
      <c r="AV806" s="1">
        <f t="shared" si="611"/>
        <v>0</v>
      </c>
      <c r="AY806" s="1">
        <v>802</v>
      </c>
      <c r="AZ806" s="1">
        <f t="shared" si="612"/>
        <v>1507920</v>
      </c>
      <c r="BA806" s="1">
        <f t="shared" si="613"/>
        <v>10560</v>
      </c>
      <c r="BB806" s="1">
        <f t="shared" si="614"/>
        <v>7920</v>
      </c>
      <c r="BC806" s="1">
        <f t="shared" si="615"/>
        <v>10560</v>
      </c>
      <c r="BD806" s="1">
        <f t="shared" si="616"/>
        <v>0</v>
      </c>
      <c r="BE806" s="1">
        <f t="shared" si="617"/>
        <v>0</v>
      </c>
      <c r="BF806" s="1">
        <f t="shared" si="618"/>
        <v>0</v>
      </c>
      <c r="BG806" s="1">
        <f t="shared" si="619"/>
        <v>0</v>
      </c>
      <c r="BM806" s="1">
        <f t="shared" si="620"/>
        <v>7920</v>
      </c>
      <c r="BN806" s="1">
        <f t="shared" si="621"/>
        <v>10560</v>
      </c>
      <c r="BO806" s="1">
        <f t="shared" si="622"/>
        <v>0</v>
      </c>
      <c r="BP806" s="1">
        <f t="shared" si="623"/>
        <v>0</v>
      </c>
      <c r="BQ806" s="1">
        <f t="shared" si="624"/>
        <v>0</v>
      </c>
      <c r="BR806" s="1">
        <f t="shared" si="625"/>
        <v>0</v>
      </c>
      <c r="BS806" s="1">
        <f t="shared" si="626"/>
        <v>0</v>
      </c>
      <c r="BT806" s="1">
        <f t="shared" si="627"/>
        <v>0</v>
      </c>
      <c r="BU806" s="1">
        <f t="shared" si="628"/>
        <v>0</v>
      </c>
      <c r="BV806" s="1">
        <f t="shared" si="629"/>
        <v>0</v>
      </c>
      <c r="BW806" s="1">
        <f t="shared" si="630"/>
        <v>0</v>
      </c>
      <c r="BX806" s="1">
        <f t="shared" si="631"/>
        <v>0</v>
      </c>
      <c r="BY806" s="1">
        <f t="shared" si="632"/>
        <v>0</v>
      </c>
      <c r="BZ806" s="1">
        <f t="shared" si="633"/>
        <v>0</v>
      </c>
      <c r="CC806" s="1">
        <f t="shared" si="634"/>
        <v>0</v>
      </c>
      <c r="CD806" s="1">
        <f t="shared" si="635"/>
        <v>0</v>
      </c>
      <c r="CE806" s="1">
        <f t="shared" si="636"/>
        <v>0</v>
      </c>
      <c r="CF806" s="1">
        <f t="shared" si="637"/>
        <v>0</v>
      </c>
      <c r="CG806" s="1">
        <f t="shared" si="638"/>
        <v>0</v>
      </c>
      <c r="CH806" s="1">
        <f t="shared" si="639"/>
        <v>0</v>
      </c>
      <c r="CI806" s="1">
        <f t="shared" si="640"/>
        <v>0</v>
      </c>
      <c r="CJ806" s="1">
        <f t="shared" si="641"/>
        <v>0</v>
      </c>
    </row>
    <row r="807" spans="1:88" x14ac:dyDescent="0.3">
      <c r="A807" s="1">
        <v>803</v>
      </c>
      <c r="B807" s="1">
        <f>Data!B807</f>
        <v>0</v>
      </c>
      <c r="C807" s="1">
        <f>Data!C807</f>
        <v>0</v>
      </c>
      <c r="D807" s="1">
        <f>Data!D807</f>
        <v>0</v>
      </c>
      <c r="E807" s="1">
        <f>Data!E807</f>
        <v>0</v>
      </c>
      <c r="O807" s="1">
        <f t="shared" si="642"/>
        <v>1</v>
      </c>
      <c r="P807" s="1">
        <f t="shared" si="642"/>
        <v>3</v>
      </c>
      <c r="Q807" s="1">
        <f t="shared" si="600"/>
        <v>-5280</v>
      </c>
      <c r="R807" s="1">
        <f t="shared" si="601"/>
        <v>0</v>
      </c>
      <c r="S807" s="1">
        <v>1513200</v>
      </c>
      <c r="T807" s="1">
        <v>13200</v>
      </c>
      <c r="U807" s="1">
        <f t="shared" si="602"/>
        <v>1507920</v>
      </c>
      <c r="V807" s="1">
        <f t="shared" si="603"/>
        <v>13200</v>
      </c>
      <c r="W807" s="1">
        <f t="shared" si="604"/>
        <v>5280</v>
      </c>
      <c r="X807" s="1">
        <f t="shared" si="605"/>
        <v>0</v>
      </c>
      <c r="Y807" s="1">
        <f t="shared" si="606"/>
        <v>5280</v>
      </c>
      <c r="Z807" s="1">
        <f t="shared" si="607"/>
        <v>0</v>
      </c>
      <c r="AO807" s="1">
        <f t="shared" si="643"/>
        <v>5280</v>
      </c>
      <c r="AP807" s="1">
        <f t="shared" si="643"/>
        <v>0</v>
      </c>
      <c r="AQ807" s="1">
        <f t="shared" si="643"/>
        <v>5280</v>
      </c>
      <c r="AR807" s="1">
        <f t="shared" si="643"/>
        <v>0</v>
      </c>
      <c r="AS807" s="1">
        <f t="shared" si="608"/>
        <v>0</v>
      </c>
      <c r="AT807" s="1">
        <f t="shared" si="609"/>
        <v>0</v>
      </c>
      <c r="AU807" s="1">
        <f t="shared" si="610"/>
        <v>0</v>
      </c>
      <c r="AV807" s="1">
        <f t="shared" si="611"/>
        <v>0</v>
      </c>
      <c r="AY807" s="1">
        <v>803</v>
      </c>
      <c r="AZ807" s="1">
        <f t="shared" si="612"/>
        <v>1507920</v>
      </c>
      <c r="BA807" s="1">
        <f t="shared" si="613"/>
        <v>13200</v>
      </c>
      <c r="BB807" s="1">
        <f t="shared" si="614"/>
        <v>7920</v>
      </c>
      <c r="BC807" s="1">
        <f t="shared" si="615"/>
        <v>13200</v>
      </c>
      <c r="BD807" s="1">
        <f t="shared" si="616"/>
        <v>0</v>
      </c>
      <c r="BE807" s="1">
        <f t="shared" si="617"/>
        <v>0</v>
      </c>
      <c r="BF807" s="1">
        <f t="shared" si="618"/>
        <v>0</v>
      </c>
      <c r="BG807" s="1">
        <f t="shared" si="619"/>
        <v>0</v>
      </c>
      <c r="BM807" s="1">
        <f t="shared" si="620"/>
        <v>7920</v>
      </c>
      <c r="BN807" s="1">
        <f t="shared" si="621"/>
        <v>13200</v>
      </c>
      <c r="BO807" s="1">
        <f t="shared" si="622"/>
        <v>0</v>
      </c>
      <c r="BP807" s="1">
        <f t="shared" si="623"/>
        <v>0</v>
      </c>
      <c r="BQ807" s="1">
        <f t="shared" si="624"/>
        <v>0</v>
      </c>
      <c r="BR807" s="1">
        <f t="shared" si="625"/>
        <v>0</v>
      </c>
      <c r="BS807" s="1">
        <f t="shared" si="626"/>
        <v>0</v>
      </c>
      <c r="BT807" s="1">
        <f t="shared" si="627"/>
        <v>0</v>
      </c>
      <c r="BU807" s="1">
        <f t="shared" si="628"/>
        <v>0</v>
      </c>
      <c r="BV807" s="1">
        <f t="shared" si="629"/>
        <v>0</v>
      </c>
      <c r="BW807" s="1">
        <f t="shared" si="630"/>
        <v>0</v>
      </c>
      <c r="BX807" s="1">
        <f t="shared" si="631"/>
        <v>0</v>
      </c>
      <c r="BY807" s="1">
        <f t="shared" si="632"/>
        <v>0</v>
      </c>
      <c r="BZ807" s="1">
        <f t="shared" si="633"/>
        <v>0</v>
      </c>
      <c r="CC807" s="1">
        <f t="shared" si="634"/>
        <v>0</v>
      </c>
      <c r="CD807" s="1">
        <f t="shared" si="635"/>
        <v>0</v>
      </c>
      <c r="CE807" s="1">
        <f t="shared" si="636"/>
        <v>0</v>
      </c>
      <c r="CF807" s="1">
        <f t="shared" si="637"/>
        <v>0</v>
      </c>
      <c r="CG807" s="1">
        <f t="shared" si="638"/>
        <v>0</v>
      </c>
      <c r="CH807" s="1">
        <f t="shared" si="639"/>
        <v>0</v>
      </c>
      <c r="CI807" s="1">
        <f t="shared" si="640"/>
        <v>0</v>
      </c>
      <c r="CJ807" s="1">
        <f t="shared" si="641"/>
        <v>0</v>
      </c>
    </row>
    <row r="808" spans="1:88" x14ac:dyDescent="0.3">
      <c r="A808" s="1">
        <v>804</v>
      </c>
      <c r="B808" s="1">
        <f>Data!B808</f>
        <v>0</v>
      </c>
      <c r="C808" s="1">
        <f>Data!C808</f>
        <v>0</v>
      </c>
      <c r="D808" s="1">
        <f>Data!D808</f>
        <v>0</v>
      </c>
      <c r="E808" s="1">
        <f>Data!E808</f>
        <v>0</v>
      </c>
      <c r="O808" s="1">
        <f t="shared" si="642"/>
        <v>1</v>
      </c>
      <c r="P808" s="1">
        <f t="shared" si="642"/>
        <v>4</v>
      </c>
      <c r="Q808" s="1">
        <f t="shared" si="600"/>
        <v>-5280</v>
      </c>
      <c r="R808" s="1">
        <f t="shared" si="601"/>
        <v>2640</v>
      </c>
      <c r="S808" s="1">
        <v>1513200</v>
      </c>
      <c r="T808" s="1">
        <v>13200</v>
      </c>
      <c r="U808" s="1">
        <f t="shared" si="602"/>
        <v>1507920</v>
      </c>
      <c r="V808" s="1">
        <f t="shared" si="603"/>
        <v>15840</v>
      </c>
      <c r="W808" s="1">
        <f t="shared" si="604"/>
        <v>5280</v>
      </c>
      <c r="X808" s="1">
        <f t="shared" si="605"/>
        <v>-2640</v>
      </c>
      <c r="Y808" s="1">
        <f t="shared" si="606"/>
        <v>5280</v>
      </c>
      <c r="Z808" s="1">
        <f t="shared" si="607"/>
        <v>-2640</v>
      </c>
      <c r="AO808" s="1">
        <f t="shared" si="643"/>
        <v>5280</v>
      </c>
      <c r="AP808" s="1">
        <f t="shared" si="643"/>
        <v>-2640</v>
      </c>
      <c r="AQ808" s="1">
        <f t="shared" si="643"/>
        <v>5280</v>
      </c>
      <c r="AR808" s="1">
        <f t="shared" si="643"/>
        <v>-2640</v>
      </c>
      <c r="AS808" s="1">
        <f t="shared" si="608"/>
        <v>0</v>
      </c>
      <c r="AT808" s="1">
        <f t="shared" si="609"/>
        <v>0</v>
      </c>
      <c r="AU808" s="1">
        <f t="shared" si="610"/>
        <v>0</v>
      </c>
      <c r="AV808" s="1">
        <f t="shared" si="611"/>
        <v>0</v>
      </c>
      <c r="AY808" s="1">
        <v>804</v>
      </c>
      <c r="AZ808" s="1">
        <f t="shared" si="612"/>
        <v>1507920</v>
      </c>
      <c r="BA808" s="1">
        <f t="shared" si="613"/>
        <v>15840</v>
      </c>
      <c r="BB808" s="1">
        <f t="shared" si="614"/>
        <v>7920</v>
      </c>
      <c r="BC808" s="1">
        <f t="shared" si="615"/>
        <v>15840</v>
      </c>
      <c r="BD808" s="1">
        <f t="shared" si="616"/>
        <v>0</v>
      </c>
      <c r="BE808" s="1">
        <f t="shared" si="617"/>
        <v>0</v>
      </c>
      <c r="BF808" s="1">
        <f t="shared" si="618"/>
        <v>0</v>
      </c>
      <c r="BG808" s="1">
        <f t="shared" si="619"/>
        <v>0</v>
      </c>
      <c r="BM808" s="1">
        <f t="shared" si="620"/>
        <v>7920</v>
      </c>
      <c r="BN808" s="1">
        <f t="shared" si="621"/>
        <v>15840</v>
      </c>
      <c r="BO808" s="1">
        <f t="shared" si="622"/>
        <v>0</v>
      </c>
      <c r="BP808" s="1">
        <f t="shared" si="623"/>
        <v>0</v>
      </c>
      <c r="BQ808" s="1">
        <f t="shared" si="624"/>
        <v>0</v>
      </c>
      <c r="BR808" s="1">
        <f t="shared" si="625"/>
        <v>0</v>
      </c>
      <c r="BS808" s="1">
        <f t="shared" si="626"/>
        <v>0</v>
      </c>
      <c r="BT808" s="1">
        <f t="shared" si="627"/>
        <v>0</v>
      </c>
      <c r="BU808" s="1">
        <f t="shared" si="628"/>
        <v>0</v>
      </c>
      <c r="BV808" s="1">
        <f t="shared" si="629"/>
        <v>0</v>
      </c>
      <c r="BW808" s="1">
        <f t="shared" si="630"/>
        <v>0</v>
      </c>
      <c r="BX808" s="1">
        <f t="shared" si="631"/>
        <v>0</v>
      </c>
      <c r="BY808" s="1">
        <f t="shared" si="632"/>
        <v>0</v>
      </c>
      <c r="BZ808" s="1">
        <f t="shared" si="633"/>
        <v>0</v>
      </c>
      <c r="CC808" s="1">
        <f t="shared" si="634"/>
        <v>0</v>
      </c>
      <c r="CD808" s="1">
        <f t="shared" si="635"/>
        <v>0</v>
      </c>
      <c r="CE808" s="1">
        <f t="shared" si="636"/>
        <v>0</v>
      </c>
      <c r="CF808" s="1">
        <f t="shared" si="637"/>
        <v>0</v>
      </c>
      <c r="CG808" s="1">
        <f t="shared" si="638"/>
        <v>0</v>
      </c>
      <c r="CH808" s="1">
        <f t="shared" si="639"/>
        <v>0</v>
      </c>
      <c r="CI808" s="1">
        <f t="shared" si="640"/>
        <v>0</v>
      </c>
      <c r="CJ808" s="1">
        <f t="shared" si="641"/>
        <v>0</v>
      </c>
    </row>
    <row r="809" spans="1:88" x14ac:dyDescent="0.3">
      <c r="A809" s="1">
        <v>805</v>
      </c>
      <c r="B809" s="1">
        <f>Data!B809</f>
        <v>0</v>
      </c>
      <c r="C809" s="1">
        <f>Data!C809</f>
        <v>0</v>
      </c>
      <c r="D809" s="1">
        <f>Data!D809</f>
        <v>0</v>
      </c>
      <c r="E809" s="1">
        <f>Data!E809</f>
        <v>0</v>
      </c>
      <c r="O809" s="1">
        <f t="shared" si="642"/>
        <v>1</v>
      </c>
      <c r="P809" s="1">
        <f t="shared" si="642"/>
        <v>5</v>
      </c>
      <c r="Q809" s="1">
        <f t="shared" si="600"/>
        <v>-5280</v>
      </c>
      <c r="R809" s="1">
        <f t="shared" si="601"/>
        <v>5280</v>
      </c>
      <c r="S809" s="1">
        <v>1513200</v>
      </c>
      <c r="T809" s="1">
        <v>13200</v>
      </c>
      <c r="U809" s="1">
        <f t="shared" si="602"/>
        <v>1507920</v>
      </c>
      <c r="V809" s="1">
        <f t="shared" si="603"/>
        <v>18480</v>
      </c>
      <c r="W809" s="1">
        <f t="shared" si="604"/>
        <v>5280</v>
      </c>
      <c r="X809" s="1">
        <f t="shared" si="605"/>
        <v>-5280</v>
      </c>
      <c r="Y809" s="1">
        <f t="shared" si="606"/>
        <v>5280</v>
      </c>
      <c r="Z809" s="1">
        <f t="shared" si="607"/>
        <v>-5280</v>
      </c>
      <c r="AO809" s="1">
        <f t="shared" si="643"/>
        <v>5280</v>
      </c>
      <c r="AP809" s="1">
        <f t="shared" si="643"/>
        <v>-5280</v>
      </c>
      <c r="AQ809" s="1">
        <f t="shared" si="643"/>
        <v>5280</v>
      </c>
      <c r="AR809" s="1">
        <f t="shared" si="643"/>
        <v>-5280</v>
      </c>
      <c r="AS809" s="1">
        <f t="shared" si="608"/>
        <v>0</v>
      </c>
      <c r="AT809" s="1">
        <f t="shared" si="609"/>
        <v>0</v>
      </c>
      <c r="AU809" s="1">
        <f t="shared" si="610"/>
        <v>0</v>
      </c>
      <c r="AV809" s="1">
        <f t="shared" si="611"/>
        <v>0</v>
      </c>
      <c r="AY809" s="1">
        <v>805</v>
      </c>
      <c r="AZ809" s="1">
        <f t="shared" si="612"/>
        <v>1507920</v>
      </c>
      <c r="BA809" s="1">
        <f t="shared" si="613"/>
        <v>18480</v>
      </c>
      <c r="BB809" s="1">
        <f t="shared" si="614"/>
        <v>7920</v>
      </c>
      <c r="BC809" s="1">
        <f t="shared" si="615"/>
        <v>18480</v>
      </c>
      <c r="BD809" s="1">
        <f t="shared" si="616"/>
        <v>0</v>
      </c>
      <c r="BE809" s="1">
        <f t="shared" si="617"/>
        <v>0</v>
      </c>
      <c r="BF809" s="1">
        <f t="shared" si="618"/>
        <v>0</v>
      </c>
      <c r="BG809" s="1">
        <f t="shared" si="619"/>
        <v>0</v>
      </c>
      <c r="BM809" s="1">
        <f t="shared" si="620"/>
        <v>7920</v>
      </c>
      <c r="BN809" s="1">
        <f t="shared" si="621"/>
        <v>18480</v>
      </c>
      <c r="BO809" s="1">
        <f t="shared" si="622"/>
        <v>0</v>
      </c>
      <c r="BP809" s="1">
        <f t="shared" si="623"/>
        <v>0</v>
      </c>
      <c r="BQ809" s="1">
        <f t="shared" si="624"/>
        <v>0</v>
      </c>
      <c r="BR809" s="1">
        <f t="shared" si="625"/>
        <v>0</v>
      </c>
      <c r="BS809" s="1">
        <f t="shared" si="626"/>
        <v>0</v>
      </c>
      <c r="BT809" s="1">
        <f t="shared" si="627"/>
        <v>0</v>
      </c>
      <c r="BU809" s="1">
        <f t="shared" si="628"/>
        <v>0</v>
      </c>
      <c r="BV809" s="1">
        <f t="shared" si="629"/>
        <v>0</v>
      </c>
      <c r="BW809" s="1">
        <f t="shared" si="630"/>
        <v>0</v>
      </c>
      <c r="BX809" s="1">
        <f t="shared" si="631"/>
        <v>0</v>
      </c>
      <c r="BY809" s="1">
        <f t="shared" si="632"/>
        <v>0</v>
      </c>
      <c r="BZ809" s="1">
        <f t="shared" si="633"/>
        <v>0</v>
      </c>
      <c r="CC809" s="1">
        <f t="shared" si="634"/>
        <v>0</v>
      </c>
      <c r="CD809" s="1">
        <f t="shared" si="635"/>
        <v>0</v>
      </c>
      <c r="CE809" s="1">
        <f t="shared" si="636"/>
        <v>0</v>
      </c>
      <c r="CF809" s="1">
        <f t="shared" si="637"/>
        <v>0</v>
      </c>
      <c r="CG809" s="1">
        <f t="shared" si="638"/>
        <v>0</v>
      </c>
      <c r="CH809" s="1">
        <f t="shared" si="639"/>
        <v>0</v>
      </c>
      <c r="CI809" s="1">
        <f t="shared" si="640"/>
        <v>0</v>
      </c>
      <c r="CJ809" s="1">
        <f t="shared" si="641"/>
        <v>0</v>
      </c>
    </row>
    <row r="810" spans="1:88" x14ac:dyDescent="0.3">
      <c r="A810" s="1">
        <v>806</v>
      </c>
      <c r="B810" s="1">
        <f>Data!B810</f>
        <v>0</v>
      </c>
      <c r="C810" s="1">
        <f>Data!C810</f>
        <v>0</v>
      </c>
      <c r="D810" s="1">
        <f>Data!D810</f>
        <v>0</v>
      </c>
      <c r="E810" s="1">
        <f>Data!E810</f>
        <v>0</v>
      </c>
      <c r="O810" s="1">
        <f t="shared" ref="O810:P829" si="644">O785</f>
        <v>2</v>
      </c>
      <c r="P810" s="1">
        <f t="shared" si="644"/>
        <v>1</v>
      </c>
      <c r="Q810" s="1">
        <f t="shared" si="600"/>
        <v>-2640</v>
      </c>
      <c r="R810" s="1">
        <f t="shared" si="601"/>
        <v>-5280</v>
      </c>
      <c r="S810" s="1">
        <v>1513200</v>
      </c>
      <c r="T810" s="1">
        <v>13200</v>
      </c>
      <c r="U810" s="1">
        <f t="shared" si="602"/>
        <v>1510560</v>
      </c>
      <c r="V810" s="1">
        <f t="shared" si="603"/>
        <v>7920</v>
      </c>
      <c r="W810" s="1">
        <f t="shared" si="604"/>
        <v>2640</v>
      </c>
      <c r="X810" s="1">
        <f t="shared" si="605"/>
        <v>5280</v>
      </c>
      <c r="Y810" s="1">
        <f t="shared" si="606"/>
        <v>2640</v>
      </c>
      <c r="Z810" s="1">
        <f t="shared" si="607"/>
        <v>5280</v>
      </c>
      <c r="AO810" s="1">
        <f t="shared" ref="AO810:AR829" si="645">AO785</f>
        <v>2640</v>
      </c>
      <c r="AP810" s="1">
        <f t="shared" si="645"/>
        <v>5280</v>
      </c>
      <c r="AQ810" s="1">
        <f t="shared" si="645"/>
        <v>2640</v>
      </c>
      <c r="AR810" s="1">
        <f t="shared" si="645"/>
        <v>5280</v>
      </c>
      <c r="AS810" s="1">
        <f t="shared" si="608"/>
        <v>0</v>
      </c>
      <c r="AT810" s="1">
        <f t="shared" si="609"/>
        <v>0</v>
      </c>
      <c r="AU810" s="1">
        <f t="shared" si="610"/>
        <v>0</v>
      </c>
      <c r="AV810" s="1">
        <f t="shared" si="611"/>
        <v>0</v>
      </c>
      <c r="AY810" s="1">
        <v>806</v>
      </c>
      <c r="AZ810" s="1">
        <f t="shared" si="612"/>
        <v>1510560</v>
      </c>
      <c r="BA810" s="1">
        <f t="shared" si="613"/>
        <v>7920</v>
      </c>
      <c r="BB810" s="1">
        <f t="shared" si="614"/>
        <v>10560</v>
      </c>
      <c r="BC810" s="1">
        <f t="shared" si="615"/>
        <v>7920</v>
      </c>
      <c r="BD810" s="1">
        <f t="shared" si="616"/>
        <v>0</v>
      </c>
      <c r="BE810" s="1">
        <f t="shared" si="617"/>
        <v>0</v>
      </c>
      <c r="BF810" s="1">
        <f t="shared" si="618"/>
        <v>0</v>
      </c>
      <c r="BG810" s="1">
        <f t="shared" si="619"/>
        <v>0</v>
      </c>
      <c r="BM810" s="1">
        <f t="shared" si="620"/>
        <v>10560</v>
      </c>
      <c r="BN810" s="1">
        <f t="shared" si="621"/>
        <v>7920</v>
      </c>
      <c r="BO810" s="1">
        <f t="shared" si="622"/>
        <v>0</v>
      </c>
      <c r="BP810" s="1">
        <f t="shared" si="623"/>
        <v>0</v>
      </c>
      <c r="BQ810" s="1">
        <f t="shared" si="624"/>
        <v>0</v>
      </c>
      <c r="BR810" s="1">
        <f t="shared" si="625"/>
        <v>0</v>
      </c>
      <c r="BS810" s="1">
        <f t="shared" si="626"/>
        <v>0</v>
      </c>
      <c r="BT810" s="1">
        <f t="shared" si="627"/>
        <v>0</v>
      </c>
      <c r="BU810" s="1">
        <f t="shared" si="628"/>
        <v>0</v>
      </c>
      <c r="BV810" s="1">
        <f t="shared" si="629"/>
        <v>0</v>
      </c>
      <c r="BW810" s="1">
        <f t="shared" si="630"/>
        <v>0</v>
      </c>
      <c r="BX810" s="1">
        <f t="shared" si="631"/>
        <v>0</v>
      </c>
      <c r="BY810" s="1">
        <f t="shared" si="632"/>
        <v>0</v>
      </c>
      <c r="BZ810" s="1">
        <f t="shared" si="633"/>
        <v>0</v>
      </c>
      <c r="CC810" s="1">
        <f t="shared" si="634"/>
        <v>0</v>
      </c>
      <c r="CD810" s="1">
        <f t="shared" si="635"/>
        <v>0</v>
      </c>
      <c r="CE810" s="1">
        <f t="shared" si="636"/>
        <v>0</v>
      </c>
      <c r="CF810" s="1">
        <f t="shared" si="637"/>
        <v>0</v>
      </c>
      <c r="CG810" s="1">
        <f t="shared" si="638"/>
        <v>0</v>
      </c>
      <c r="CH810" s="1">
        <f t="shared" si="639"/>
        <v>0</v>
      </c>
      <c r="CI810" s="1">
        <f t="shared" si="640"/>
        <v>0</v>
      </c>
      <c r="CJ810" s="1">
        <f t="shared" si="641"/>
        <v>0</v>
      </c>
    </row>
    <row r="811" spans="1:88" x14ac:dyDescent="0.3">
      <c r="A811" s="1">
        <v>807</v>
      </c>
      <c r="B811" s="1">
        <f>Data!B811</f>
        <v>0</v>
      </c>
      <c r="C811" s="1">
        <f>Data!C811</f>
        <v>0</v>
      </c>
      <c r="D811" s="1">
        <f>Data!D811</f>
        <v>0</v>
      </c>
      <c r="E811" s="1">
        <f>Data!E811</f>
        <v>0</v>
      </c>
      <c r="O811" s="1">
        <f t="shared" si="644"/>
        <v>2</v>
      </c>
      <c r="P811" s="1">
        <f t="shared" si="644"/>
        <v>2</v>
      </c>
      <c r="Q811" s="1">
        <f t="shared" si="600"/>
        <v>-2640</v>
      </c>
      <c r="R811" s="1">
        <f t="shared" si="601"/>
        <v>-2640</v>
      </c>
      <c r="S811" s="1">
        <v>1513200</v>
      </c>
      <c r="T811" s="1">
        <v>13200</v>
      </c>
      <c r="U811" s="1">
        <f t="shared" si="602"/>
        <v>1510560</v>
      </c>
      <c r="V811" s="1">
        <f t="shared" si="603"/>
        <v>10560</v>
      </c>
      <c r="W811" s="1">
        <f t="shared" si="604"/>
        <v>2640</v>
      </c>
      <c r="X811" s="1">
        <f t="shared" si="605"/>
        <v>2640</v>
      </c>
      <c r="Y811" s="1">
        <f t="shared" si="606"/>
        <v>2640</v>
      </c>
      <c r="Z811" s="1">
        <f t="shared" si="607"/>
        <v>2640</v>
      </c>
      <c r="AO811" s="1">
        <f t="shared" si="645"/>
        <v>2640</v>
      </c>
      <c r="AP811" s="1">
        <f t="shared" si="645"/>
        <v>2640</v>
      </c>
      <c r="AQ811" s="1">
        <f t="shared" si="645"/>
        <v>2640</v>
      </c>
      <c r="AR811" s="1">
        <f t="shared" si="645"/>
        <v>2640</v>
      </c>
      <c r="AS811" s="1">
        <f t="shared" si="608"/>
        <v>0</v>
      </c>
      <c r="AT811" s="1">
        <f t="shared" si="609"/>
        <v>0</v>
      </c>
      <c r="AU811" s="1">
        <f t="shared" si="610"/>
        <v>0</v>
      </c>
      <c r="AV811" s="1">
        <f t="shared" si="611"/>
        <v>0</v>
      </c>
      <c r="AY811" s="1">
        <v>807</v>
      </c>
      <c r="AZ811" s="1">
        <f t="shared" si="612"/>
        <v>1510560</v>
      </c>
      <c r="BA811" s="1">
        <f t="shared" si="613"/>
        <v>10560</v>
      </c>
      <c r="BB811" s="1">
        <f t="shared" si="614"/>
        <v>10560</v>
      </c>
      <c r="BC811" s="1">
        <f t="shared" si="615"/>
        <v>10560</v>
      </c>
      <c r="BD811" s="1">
        <f t="shared" si="616"/>
        <v>0</v>
      </c>
      <c r="BE811" s="1">
        <f t="shared" si="617"/>
        <v>0</v>
      </c>
      <c r="BF811" s="1">
        <f t="shared" si="618"/>
        <v>0</v>
      </c>
      <c r="BG811" s="1">
        <f t="shared" si="619"/>
        <v>0</v>
      </c>
      <c r="BM811" s="1">
        <f t="shared" si="620"/>
        <v>10560</v>
      </c>
      <c r="BN811" s="1">
        <f t="shared" si="621"/>
        <v>10560</v>
      </c>
      <c r="BO811" s="1">
        <f t="shared" si="622"/>
        <v>0</v>
      </c>
      <c r="BP811" s="1">
        <f t="shared" si="623"/>
        <v>0</v>
      </c>
      <c r="BQ811" s="1">
        <f t="shared" si="624"/>
        <v>0</v>
      </c>
      <c r="BR811" s="1">
        <f t="shared" si="625"/>
        <v>0</v>
      </c>
      <c r="BS811" s="1">
        <f t="shared" si="626"/>
        <v>0</v>
      </c>
      <c r="BT811" s="1">
        <f t="shared" si="627"/>
        <v>0</v>
      </c>
      <c r="BU811" s="1">
        <f t="shared" si="628"/>
        <v>0</v>
      </c>
      <c r="BV811" s="1">
        <f t="shared" si="629"/>
        <v>0</v>
      </c>
      <c r="BW811" s="1">
        <f t="shared" si="630"/>
        <v>0</v>
      </c>
      <c r="BX811" s="1">
        <f t="shared" si="631"/>
        <v>0</v>
      </c>
      <c r="BY811" s="1">
        <f t="shared" si="632"/>
        <v>0</v>
      </c>
      <c r="BZ811" s="1">
        <f t="shared" si="633"/>
        <v>0</v>
      </c>
      <c r="CC811" s="1">
        <f t="shared" si="634"/>
        <v>0</v>
      </c>
      <c r="CD811" s="1">
        <f t="shared" si="635"/>
        <v>0</v>
      </c>
      <c r="CE811" s="1">
        <f t="shared" si="636"/>
        <v>0</v>
      </c>
      <c r="CF811" s="1">
        <f t="shared" si="637"/>
        <v>0</v>
      </c>
      <c r="CG811" s="1">
        <f t="shared" si="638"/>
        <v>0</v>
      </c>
      <c r="CH811" s="1">
        <f t="shared" si="639"/>
        <v>0</v>
      </c>
      <c r="CI811" s="1">
        <f t="shared" si="640"/>
        <v>0</v>
      </c>
      <c r="CJ811" s="1">
        <f t="shared" si="641"/>
        <v>0</v>
      </c>
    </row>
    <row r="812" spans="1:88" x14ac:dyDescent="0.3">
      <c r="A812" s="1">
        <v>808</v>
      </c>
      <c r="B812" s="1">
        <f>Data!B812</f>
        <v>0</v>
      </c>
      <c r="C812" s="1">
        <f>Data!C812</f>
        <v>0</v>
      </c>
      <c r="D812" s="1">
        <f>Data!D812</f>
        <v>0</v>
      </c>
      <c r="E812" s="1">
        <f>Data!E812</f>
        <v>0</v>
      </c>
      <c r="O812" s="1">
        <f t="shared" si="644"/>
        <v>2</v>
      </c>
      <c r="P812" s="1">
        <f t="shared" si="644"/>
        <v>3</v>
      </c>
      <c r="Q812" s="1">
        <f t="shared" si="600"/>
        <v>-2640</v>
      </c>
      <c r="R812" s="1">
        <f t="shared" si="601"/>
        <v>0</v>
      </c>
      <c r="S812" s="1">
        <v>1513200</v>
      </c>
      <c r="T812" s="1">
        <v>13200</v>
      </c>
      <c r="U812" s="1">
        <f t="shared" si="602"/>
        <v>1510560</v>
      </c>
      <c r="V812" s="1">
        <f t="shared" si="603"/>
        <v>13200</v>
      </c>
      <c r="W812" s="1">
        <f t="shared" si="604"/>
        <v>2640</v>
      </c>
      <c r="X812" s="1">
        <f t="shared" si="605"/>
        <v>0</v>
      </c>
      <c r="Y812" s="1">
        <f t="shared" si="606"/>
        <v>2640</v>
      </c>
      <c r="Z812" s="1">
        <f t="shared" si="607"/>
        <v>0</v>
      </c>
      <c r="AO812" s="1">
        <f t="shared" si="645"/>
        <v>2640</v>
      </c>
      <c r="AP812" s="1">
        <f t="shared" si="645"/>
        <v>0</v>
      </c>
      <c r="AQ812" s="1">
        <f t="shared" si="645"/>
        <v>2640</v>
      </c>
      <c r="AR812" s="1">
        <f t="shared" si="645"/>
        <v>0</v>
      </c>
      <c r="AS812" s="1">
        <f t="shared" si="608"/>
        <v>0</v>
      </c>
      <c r="AT812" s="1">
        <f t="shared" si="609"/>
        <v>0</v>
      </c>
      <c r="AU812" s="1">
        <f t="shared" si="610"/>
        <v>0</v>
      </c>
      <c r="AV812" s="1">
        <f t="shared" si="611"/>
        <v>0</v>
      </c>
      <c r="AY812" s="1">
        <v>808</v>
      </c>
      <c r="AZ812" s="1">
        <f t="shared" si="612"/>
        <v>1510560</v>
      </c>
      <c r="BA812" s="1">
        <f t="shared" si="613"/>
        <v>13200</v>
      </c>
      <c r="BB812" s="1">
        <f t="shared" si="614"/>
        <v>10560</v>
      </c>
      <c r="BC812" s="1">
        <f t="shared" si="615"/>
        <v>13200</v>
      </c>
      <c r="BD812" s="1">
        <f t="shared" si="616"/>
        <v>0</v>
      </c>
      <c r="BE812" s="1">
        <f t="shared" si="617"/>
        <v>0</v>
      </c>
      <c r="BF812" s="1">
        <f t="shared" si="618"/>
        <v>0</v>
      </c>
      <c r="BG812" s="1">
        <f t="shared" si="619"/>
        <v>0</v>
      </c>
      <c r="BM812" s="1">
        <f t="shared" si="620"/>
        <v>10560</v>
      </c>
      <c r="BN812" s="1">
        <f t="shared" si="621"/>
        <v>13200</v>
      </c>
      <c r="BO812" s="1">
        <f t="shared" si="622"/>
        <v>0</v>
      </c>
      <c r="BP812" s="1">
        <f t="shared" si="623"/>
        <v>0</v>
      </c>
      <c r="BQ812" s="1">
        <f t="shared" si="624"/>
        <v>0</v>
      </c>
      <c r="BR812" s="1">
        <f t="shared" si="625"/>
        <v>0</v>
      </c>
      <c r="BS812" s="1">
        <f t="shared" si="626"/>
        <v>0</v>
      </c>
      <c r="BT812" s="1">
        <f t="shared" si="627"/>
        <v>0</v>
      </c>
      <c r="BU812" s="1">
        <f t="shared" si="628"/>
        <v>0</v>
      </c>
      <c r="BV812" s="1">
        <f t="shared" si="629"/>
        <v>0</v>
      </c>
      <c r="BW812" s="1">
        <f t="shared" si="630"/>
        <v>0</v>
      </c>
      <c r="BX812" s="1">
        <f t="shared" si="631"/>
        <v>0</v>
      </c>
      <c r="BY812" s="1">
        <f t="shared" si="632"/>
        <v>0</v>
      </c>
      <c r="BZ812" s="1">
        <f t="shared" si="633"/>
        <v>0</v>
      </c>
      <c r="CC812" s="1">
        <f t="shared" si="634"/>
        <v>0</v>
      </c>
      <c r="CD812" s="1">
        <f t="shared" si="635"/>
        <v>0</v>
      </c>
      <c r="CE812" s="1">
        <f t="shared" si="636"/>
        <v>0</v>
      </c>
      <c r="CF812" s="1">
        <f t="shared" si="637"/>
        <v>0</v>
      </c>
      <c r="CG812" s="1">
        <f t="shared" si="638"/>
        <v>0</v>
      </c>
      <c r="CH812" s="1">
        <f t="shared" si="639"/>
        <v>0</v>
      </c>
      <c r="CI812" s="1">
        <f t="shared" si="640"/>
        <v>0</v>
      </c>
      <c r="CJ812" s="1">
        <f t="shared" si="641"/>
        <v>0</v>
      </c>
    </row>
    <row r="813" spans="1:88" x14ac:dyDescent="0.3">
      <c r="A813" s="1">
        <v>809</v>
      </c>
      <c r="B813" s="1">
        <f>Data!B813</f>
        <v>0</v>
      </c>
      <c r="C813" s="1">
        <f>Data!C813</f>
        <v>0</v>
      </c>
      <c r="D813" s="1">
        <f>Data!D813</f>
        <v>0</v>
      </c>
      <c r="E813" s="1">
        <f>Data!E813</f>
        <v>0</v>
      </c>
      <c r="O813" s="1">
        <f t="shared" si="644"/>
        <v>2</v>
      </c>
      <c r="P813" s="1">
        <f t="shared" si="644"/>
        <v>4</v>
      </c>
      <c r="Q813" s="1">
        <f t="shared" si="600"/>
        <v>-2640</v>
      </c>
      <c r="R813" s="1">
        <f t="shared" si="601"/>
        <v>2640</v>
      </c>
      <c r="S813" s="1">
        <v>1513200</v>
      </c>
      <c r="T813" s="1">
        <v>13200</v>
      </c>
      <c r="U813" s="1">
        <f t="shared" si="602"/>
        <v>1510560</v>
      </c>
      <c r="V813" s="1">
        <f t="shared" si="603"/>
        <v>15840</v>
      </c>
      <c r="W813" s="1">
        <f t="shared" si="604"/>
        <v>2640</v>
      </c>
      <c r="X813" s="1">
        <f t="shared" si="605"/>
        <v>-2640</v>
      </c>
      <c r="Y813" s="1">
        <f t="shared" si="606"/>
        <v>2640</v>
      </c>
      <c r="Z813" s="1">
        <f t="shared" si="607"/>
        <v>-2640</v>
      </c>
      <c r="AO813" s="1">
        <f t="shared" si="645"/>
        <v>2640</v>
      </c>
      <c r="AP813" s="1">
        <f t="shared" si="645"/>
        <v>-2640</v>
      </c>
      <c r="AQ813" s="1">
        <f t="shared" si="645"/>
        <v>2640</v>
      </c>
      <c r="AR813" s="1">
        <f t="shared" si="645"/>
        <v>-2640</v>
      </c>
      <c r="AS813" s="1">
        <f t="shared" si="608"/>
        <v>0</v>
      </c>
      <c r="AT813" s="1">
        <f t="shared" si="609"/>
        <v>0</v>
      </c>
      <c r="AU813" s="1">
        <f t="shared" si="610"/>
        <v>0</v>
      </c>
      <c r="AV813" s="1">
        <f t="shared" si="611"/>
        <v>0</v>
      </c>
      <c r="AY813" s="1">
        <v>809</v>
      </c>
      <c r="AZ813" s="1">
        <f t="shared" si="612"/>
        <v>1510560</v>
      </c>
      <c r="BA813" s="1">
        <f t="shared" si="613"/>
        <v>15840</v>
      </c>
      <c r="BB813" s="1">
        <f t="shared" si="614"/>
        <v>10560</v>
      </c>
      <c r="BC813" s="1">
        <f t="shared" si="615"/>
        <v>15840</v>
      </c>
      <c r="BD813" s="1">
        <f t="shared" si="616"/>
        <v>0</v>
      </c>
      <c r="BE813" s="1">
        <f t="shared" si="617"/>
        <v>0</v>
      </c>
      <c r="BF813" s="1">
        <f t="shared" si="618"/>
        <v>0</v>
      </c>
      <c r="BG813" s="1">
        <f t="shared" si="619"/>
        <v>0</v>
      </c>
      <c r="BM813" s="1">
        <f t="shared" si="620"/>
        <v>10560</v>
      </c>
      <c r="BN813" s="1">
        <f t="shared" si="621"/>
        <v>15840</v>
      </c>
      <c r="BO813" s="1">
        <f t="shared" si="622"/>
        <v>0</v>
      </c>
      <c r="BP813" s="1">
        <f t="shared" si="623"/>
        <v>0</v>
      </c>
      <c r="BQ813" s="1">
        <f t="shared" si="624"/>
        <v>0</v>
      </c>
      <c r="BR813" s="1">
        <f t="shared" si="625"/>
        <v>0</v>
      </c>
      <c r="BS813" s="1">
        <f t="shared" si="626"/>
        <v>0</v>
      </c>
      <c r="BT813" s="1">
        <f t="shared" si="627"/>
        <v>0</v>
      </c>
      <c r="BU813" s="1">
        <f t="shared" si="628"/>
        <v>0</v>
      </c>
      <c r="BV813" s="1">
        <f t="shared" si="629"/>
        <v>0</v>
      </c>
      <c r="BW813" s="1">
        <f t="shared" si="630"/>
        <v>0</v>
      </c>
      <c r="BX813" s="1">
        <f t="shared" si="631"/>
        <v>0</v>
      </c>
      <c r="BY813" s="1">
        <f t="shared" si="632"/>
        <v>0</v>
      </c>
      <c r="BZ813" s="1">
        <f t="shared" si="633"/>
        <v>0</v>
      </c>
      <c r="CC813" s="1">
        <f t="shared" si="634"/>
        <v>0</v>
      </c>
      <c r="CD813" s="1">
        <f t="shared" si="635"/>
        <v>0</v>
      </c>
      <c r="CE813" s="1">
        <f t="shared" si="636"/>
        <v>0</v>
      </c>
      <c r="CF813" s="1">
        <f t="shared" si="637"/>
        <v>0</v>
      </c>
      <c r="CG813" s="1">
        <f t="shared" si="638"/>
        <v>0</v>
      </c>
      <c r="CH813" s="1">
        <f t="shared" si="639"/>
        <v>0</v>
      </c>
      <c r="CI813" s="1">
        <f t="shared" si="640"/>
        <v>0</v>
      </c>
      <c r="CJ813" s="1">
        <f t="shared" si="641"/>
        <v>0</v>
      </c>
    </row>
    <row r="814" spans="1:88" x14ac:dyDescent="0.3">
      <c r="A814" s="1">
        <v>810</v>
      </c>
      <c r="B814" s="1">
        <f>Data!B814</f>
        <v>0</v>
      </c>
      <c r="C814" s="1">
        <f>Data!C814</f>
        <v>0</v>
      </c>
      <c r="D814" s="1">
        <f>Data!D814</f>
        <v>0</v>
      </c>
      <c r="E814" s="1">
        <f>Data!E814</f>
        <v>0</v>
      </c>
      <c r="O814" s="1">
        <f t="shared" si="644"/>
        <v>2</v>
      </c>
      <c r="P814" s="1">
        <f t="shared" si="644"/>
        <v>5</v>
      </c>
      <c r="Q814" s="1">
        <f t="shared" si="600"/>
        <v>-2640</v>
      </c>
      <c r="R814" s="1">
        <f t="shared" si="601"/>
        <v>5280</v>
      </c>
      <c r="S814" s="1">
        <v>1513200</v>
      </c>
      <c r="T814" s="1">
        <v>13200</v>
      </c>
      <c r="U814" s="1">
        <f t="shared" si="602"/>
        <v>1510560</v>
      </c>
      <c r="V814" s="1">
        <f t="shared" si="603"/>
        <v>18480</v>
      </c>
      <c r="W814" s="1">
        <f t="shared" si="604"/>
        <v>2640</v>
      </c>
      <c r="X814" s="1">
        <f t="shared" si="605"/>
        <v>-5280</v>
      </c>
      <c r="Y814" s="1">
        <f t="shared" si="606"/>
        <v>2640</v>
      </c>
      <c r="Z814" s="1">
        <f t="shared" si="607"/>
        <v>-5280</v>
      </c>
      <c r="AO814" s="1">
        <f t="shared" si="645"/>
        <v>2640</v>
      </c>
      <c r="AP814" s="1">
        <f t="shared" si="645"/>
        <v>-5280</v>
      </c>
      <c r="AQ814" s="1">
        <f t="shared" si="645"/>
        <v>2640</v>
      </c>
      <c r="AR814" s="1">
        <f t="shared" si="645"/>
        <v>-5280</v>
      </c>
      <c r="AS814" s="1">
        <f t="shared" si="608"/>
        <v>0</v>
      </c>
      <c r="AT814" s="1">
        <f t="shared" si="609"/>
        <v>0</v>
      </c>
      <c r="AU814" s="1">
        <f t="shared" si="610"/>
        <v>0</v>
      </c>
      <c r="AV814" s="1">
        <f t="shared" si="611"/>
        <v>0</v>
      </c>
      <c r="AY814" s="1">
        <v>810</v>
      </c>
      <c r="AZ814" s="1">
        <f t="shared" si="612"/>
        <v>1510560</v>
      </c>
      <c r="BA814" s="1">
        <f t="shared" si="613"/>
        <v>18480</v>
      </c>
      <c r="BB814" s="1">
        <f t="shared" si="614"/>
        <v>10560</v>
      </c>
      <c r="BC814" s="1">
        <f t="shared" si="615"/>
        <v>18480</v>
      </c>
      <c r="BD814" s="1">
        <f t="shared" si="616"/>
        <v>0</v>
      </c>
      <c r="BE814" s="1">
        <f t="shared" si="617"/>
        <v>0</v>
      </c>
      <c r="BF814" s="1">
        <f t="shared" si="618"/>
        <v>0</v>
      </c>
      <c r="BG814" s="1">
        <f t="shared" si="619"/>
        <v>0</v>
      </c>
      <c r="BM814" s="1">
        <f t="shared" si="620"/>
        <v>10560</v>
      </c>
      <c r="BN814" s="1">
        <f t="shared" si="621"/>
        <v>18480</v>
      </c>
      <c r="BO814" s="1">
        <f t="shared" si="622"/>
        <v>0</v>
      </c>
      <c r="BP814" s="1">
        <f t="shared" si="623"/>
        <v>0</v>
      </c>
      <c r="BQ814" s="1">
        <f t="shared" si="624"/>
        <v>0</v>
      </c>
      <c r="BR814" s="1">
        <f t="shared" si="625"/>
        <v>0</v>
      </c>
      <c r="BS814" s="1">
        <f t="shared" si="626"/>
        <v>0</v>
      </c>
      <c r="BT814" s="1">
        <f t="shared" si="627"/>
        <v>0</v>
      </c>
      <c r="BU814" s="1">
        <f t="shared" si="628"/>
        <v>0</v>
      </c>
      <c r="BV814" s="1">
        <f t="shared" si="629"/>
        <v>0</v>
      </c>
      <c r="BW814" s="1">
        <f t="shared" si="630"/>
        <v>0</v>
      </c>
      <c r="BX814" s="1">
        <f t="shared" si="631"/>
        <v>0</v>
      </c>
      <c r="BY814" s="1">
        <f t="shared" si="632"/>
        <v>0</v>
      </c>
      <c r="BZ814" s="1">
        <f t="shared" si="633"/>
        <v>0</v>
      </c>
      <c r="CC814" s="1">
        <f t="shared" si="634"/>
        <v>0</v>
      </c>
      <c r="CD814" s="1">
        <f t="shared" si="635"/>
        <v>0</v>
      </c>
      <c r="CE814" s="1">
        <f t="shared" si="636"/>
        <v>0</v>
      </c>
      <c r="CF814" s="1">
        <f t="shared" si="637"/>
        <v>0</v>
      </c>
      <c r="CG814" s="1">
        <f t="shared" si="638"/>
        <v>0</v>
      </c>
      <c r="CH814" s="1">
        <f t="shared" si="639"/>
        <v>0</v>
      </c>
      <c r="CI814" s="1">
        <f t="shared" si="640"/>
        <v>0</v>
      </c>
      <c r="CJ814" s="1">
        <f t="shared" si="641"/>
        <v>0</v>
      </c>
    </row>
    <row r="815" spans="1:88" x14ac:dyDescent="0.3">
      <c r="A815" s="1">
        <v>811</v>
      </c>
      <c r="B815" s="1">
        <f>Data!B815</f>
        <v>0</v>
      </c>
      <c r="C815" s="1">
        <f>Data!C815</f>
        <v>0</v>
      </c>
      <c r="D815" s="1">
        <f>Data!D815</f>
        <v>0</v>
      </c>
      <c r="E815" s="1">
        <f>Data!E815</f>
        <v>0</v>
      </c>
      <c r="O815" s="1">
        <f t="shared" si="644"/>
        <v>3</v>
      </c>
      <c r="P815" s="1">
        <f t="shared" si="644"/>
        <v>1</v>
      </c>
      <c r="Q815" s="1">
        <f t="shared" si="600"/>
        <v>0</v>
      </c>
      <c r="R815" s="1">
        <f t="shared" si="601"/>
        <v>-5280</v>
      </c>
      <c r="S815" s="1">
        <v>1513200</v>
      </c>
      <c r="T815" s="1">
        <v>13200</v>
      </c>
      <c r="U815" s="1">
        <f t="shared" si="602"/>
        <v>1513200</v>
      </c>
      <c r="V815" s="1">
        <f t="shared" si="603"/>
        <v>7920</v>
      </c>
      <c r="W815" s="1">
        <f t="shared" si="604"/>
        <v>0</v>
      </c>
      <c r="X815" s="1">
        <f t="shared" si="605"/>
        <v>5280</v>
      </c>
      <c r="Y815" s="1">
        <f t="shared" si="606"/>
        <v>0</v>
      </c>
      <c r="Z815" s="1">
        <f t="shared" si="607"/>
        <v>5280</v>
      </c>
      <c r="AO815" s="1">
        <f t="shared" si="645"/>
        <v>0</v>
      </c>
      <c r="AP815" s="1">
        <f t="shared" si="645"/>
        <v>5280</v>
      </c>
      <c r="AQ815" s="1">
        <f t="shared" si="645"/>
        <v>0</v>
      </c>
      <c r="AR815" s="1">
        <f t="shared" si="645"/>
        <v>5280</v>
      </c>
      <c r="AS815" s="1">
        <f t="shared" si="608"/>
        <v>0</v>
      </c>
      <c r="AT815" s="1">
        <f t="shared" si="609"/>
        <v>0</v>
      </c>
      <c r="AU815" s="1">
        <f t="shared" si="610"/>
        <v>0</v>
      </c>
      <c r="AV815" s="1">
        <f t="shared" si="611"/>
        <v>0</v>
      </c>
      <c r="AY815" s="1">
        <v>811</v>
      </c>
      <c r="AZ815" s="1">
        <f t="shared" si="612"/>
        <v>1513200</v>
      </c>
      <c r="BA815" s="1">
        <f t="shared" si="613"/>
        <v>7920</v>
      </c>
      <c r="BB815" s="1">
        <f t="shared" si="614"/>
        <v>13200</v>
      </c>
      <c r="BC815" s="1">
        <f t="shared" si="615"/>
        <v>7920</v>
      </c>
      <c r="BD815" s="1">
        <f t="shared" si="616"/>
        <v>0</v>
      </c>
      <c r="BE815" s="1">
        <f t="shared" si="617"/>
        <v>0</v>
      </c>
      <c r="BF815" s="1">
        <f t="shared" si="618"/>
        <v>0</v>
      </c>
      <c r="BG815" s="1">
        <f t="shared" si="619"/>
        <v>0</v>
      </c>
      <c r="BM815" s="1">
        <f t="shared" si="620"/>
        <v>13200</v>
      </c>
      <c r="BN815" s="1">
        <f t="shared" si="621"/>
        <v>7920</v>
      </c>
      <c r="BO815" s="1">
        <f t="shared" si="622"/>
        <v>0</v>
      </c>
      <c r="BP815" s="1">
        <f t="shared" si="623"/>
        <v>0</v>
      </c>
      <c r="BQ815" s="1">
        <f t="shared" si="624"/>
        <v>0</v>
      </c>
      <c r="BR815" s="1">
        <f t="shared" si="625"/>
        <v>0</v>
      </c>
      <c r="BS815" s="1">
        <f t="shared" si="626"/>
        <v>0</v>
      </c>
      <c r="BT815" s="1">
        <f t="shared" si="627"/>
        <v>0</v>
      </c>
      <c r="BU815" s="1">
        <f t="shared" si="628"/>
        <v>0</v>
      </c>
      <c r="BV815" s="1">
        <f t="shared" si="629"/>
        <v>0</v>
      </c>
      <c r="BW815" s="1">
        <f t="shared" si="630"/>
        <v>0</v>
      </c>
      <c r="BX815" s="1">
        <f t="shared" si="631"/>
        <v>0</v>
      </c>
      <c r="BY815" s="1">
        <f t="shared" si="632"/>
        <v>0</v>
      </c>
      <c r="BZ815" s="1">
        <f t="shared" si="633"/>
        <v>0</v>
      </c>
      <c r="CC815" s="1">
        <f t="shared" si="634"/>
        <v>0</v>
      </c>
      <c r="CD815" s="1">
        <f t="shared" si="635"/>
        <v>0</v>
      </c>
      <c r="CE815" s="1">
        <f t="shared" si="636"/>
        <v>0</v>
      </c>
      <c r="CF815" s="1">
        <f t="shared" si="637"/>
        <v>0</v>
      </c>
      <c r="CG815" s="1">
        <f t="shared" si="638"/>
        <v>0</v>
      </c>
      <c r="CH815" s="1">
        <f t="shared" si="639"/>
        <v>0</v>
      </c>
      <c r="CI815" s="1">
        <f t="shared" si="640"/>
        <v>0</v>
      </c>
      <c r="CJ815" s="1">
        <f t="shared" si="641"/>
        <v>0</v>
      </c>
    </row>
    <row r="816" spans="1:88" x14ac:dyDescent="0.3">
      <c r="A816" s="1">
        <v>812</v>
      </c>
      <c r="B816" s="1">
        <f>Data!B816</f>
        <v>0</v>
      </c>
      <c r="C816" s="1">
        <f>Data!C816</f>
        <v>0</v>
      </c>
      <c r="D816" s="1">
        <f>Data!D816</f>
        <v>0</v>
      </c>
      <c r="E816" s="1">
        <f>Data!E816</f>
        <v>0</v>
      </c>
      <c r="O816" s="1">
        <f t="shared" si="644"/>
        <v>3</v>
      </c>
      <c r="P816" s="1">
        <f t="shared" si="644"/>
        <v>2</v>
      </c>
      <c r="Q816" s="1">
        <f t="shared" si="600"/>
        <v>0</v>
      </c>
      <c r="R816" s="1">
        <f t="shared" si="601"/>
        <v>-2640</v>
      </c>
      <c r="S816" s="1">
        <v>1513200</v>
      </c>
      <c r="T816" s="1">
        <v>13200</v>
      </c>
      <c r="U816" s="1">
        <f t="shared" si="602"/>
        <v>1513200</v>
      </c>
      <c r="V816" s="1">
        <f t="shared" si="603"/>
        <v>10560</v>
      </c>
      <c r="W816" s="1">
        <f t="shared" si="604"/>
        <v>0</v>
      </c>
      <c r="X816" s="1">
        <f t="shared" si="605"/>
        <v>2640</v>
      </c>
      <c r="Y816" s="1">
        <f t="shared" si="606"/>
        <v>0</v>
      </c>
      <c r="Z816" s="1">
        <f t="shared" si="607"/>
        <v>2640</v>
      </c>
      <c r="AO816" s="1">
        <f t="shared" si="645"/>
        <v>0</v>
      </c>
      <c r="AP816" s="1">
        <f t="shared" si="645"/>
        <v>2640</v>
      </c>
      <c r="AQ816" s="1">
        <f t="shared" si="645"/>
        <v>0</v>
      </c>
      <c r="AR816" s="1">
        <f t="shared" si="645"/>
        <v>2640</v>
      </c>
      <c r="AS816" s="1">
        <f t="shared" si="608"/>
        <v>0</v>
      </c>
      <c r="AT816" s="1">
        <f t="shared" si="609"/>
        <v>0</v>
      </c>
      <c r="AU816" s="1">
        <f t="shared" si="610"/>
        <v>0</v>
      </c>
      <c r="AV816" s="1">
        <f t="shared" si="611"/>
        <v>0</v>
      </c>
      <c r="AY816" s="1">
        <v>812</v>
      </c>
      <c r="AZ816" s="1">
        <f t="shared" si="612"/>
        <v>1513200</v>
      </c>
      <c r="BA816" s="1">
        <f t="shared" si="613"/>
        <v>10560</v>
      </c>
      <c r="BB816" s="1">
        <f t="shared" si="614"/>
        <v>13200</v>
      </c>
      <c r="BC816" s="1">
        <f t="shared" si="615"/>
        <v>10560</v>
      </c>
      <c r="BD816" s="1">
        <f t="shared" si="616"/>
        <v>0</v>
      </c>
      <c r="BE816" s="1">
        <f t="shared" si="617"/>
        <v>0</v>
      </c>
      <c r="BF816" s="1">
        <f t="shared" si="618"/>
        <v>0</v>
      </c>
      <c r="BG816" s="1">
        <f t="shared" si="619"/>
        <v>0</v>
      </c>
      <c r="BM816" s="1">
        <f t="shared" si="620"/>
        <v>13200</v>
      </c>
      <c r="BN816" s="1">
        <f t="shared" si="621"/>
        <v>10560</v>
      </c>
      <c r="BO816" s="1">
        <f t="shared" si="622"/>
        <v>0</v>
      </c>
      <c r="BP816" s="1">
        <f t="shared" si="623"/>
        <v>0</v>
      </c>
      <c r="BQ816" s="1">
        <f t="shared" si="624"/>
        <v>0</v>
      </c>
      <c r="BR816" s="1">
        <f t="shared" si="625"/>
        <v>0</v>
      </c>
      <c r="BS816" s="1">
        <f t="shared" si="626"/>
        <v>0</v>
      </c>
      <c r="BT816" s="1">
        <f t="shared" si="627"/>
        <v>0</v>
      </c>
      <c r="BU816" s="1">
        <f t="shared" si="628"/>
        <v>0</v>
      </c>
      <c r="BV816" s="1">
        <f t="shared" si="629"/>
        <v>0</v>
      </c>
      <c r="BW816" s="1">
        <f t="shared" si="630"/>
        <v>0</v>
      </c>
      <c r="BX816" s="1">
        <f t="shared" si="631"/>
        <v>0</v>
      </c>
      <c r="BY816" s="1">
        <f t="shared" si="632"/>
        <v>0</v>
      </c>
      <c r="BZ816" s="1">
        <f t="shared" si="633"/>
        <v>0</v>
      </c>
      <c r="CC816" s="1">
        <f t="shared" si="634"/>
        <v>0</v>
      </c>
      <c r="CD816" s="1">
        <f t="shared" si="635"/>
        <v>0</v>
      </c>
      <c r="CE816" s="1">
        <f t="shared" si="636"/>
        <v>0</v>
      </c>
      <c r="CF816" s="1">
        <f t="shared" si="637"/>
        <v>0</v>
      </c>
      <c r="CG816" s="1">
        <f t="shared" si="638"/>
        <v>0</v>
      </c>
      <c r="CH816" s="1">
        <f t="shared" si="639"/>
        <v>0</v>
      </c>
      <c r="CI816" s="1">
        <f t="shared" si="640"/>
        <v>0</v>
      </c>
      <c r="CJ816" s="1">
        <f t="shared" si="641"/>
        <v>0</v>
      </c>
    </row>
    <row r="817" spans="1:88" x14ac:dyDescent="0.3">
      <c r="A817" s="1">
        <v>813</v>
      </c>
      <c r="B817" s="1">
        <f>Data!B817</f>
        <v>0</v>
      </c>
      <c r="C817" s="1">
        <f>Data!C817</f>
        <v>0</v>
      </c>
      <c r="D817" s="1">
        <f>Data!D817</f>
        <v>0</v>
      </c>
      <c r="E817" s="1">
        <f>Data!E817</f>
        <v>0</v>
      </c>
      <c r="O817" s="1">
        <f t="shared" si="644"/>
        <v>3</v>
      </c>
      <c r="P817" s="1">
        <f t="shared" si="644"/>
        <v>3</v>
      </c>
      <c r="Q817" s="1">
        <f t="shared" si="600"/>
        <v>0</v>
      </c>
      <c r="R817" s="1">
        <f t="shared" si="601"/>
        <v>0</v>
      </c>
      <c r="S817" s="1">
        <v>1513200</v>
      </c>
      <c r="T817" s="1">
        <v>13200</v>
      </c>
      <c r="U817" s="1">
        <f t="shared" si="602"/>
        <v>1513200</v>
      </c>
      <c r="V817" s="1">
        <f t="shared" si="603"/>
        <v>13200</v>
      </c>
      <c r="W817" s="1">
        <f t="shared" si="604"/>
        <v>0</v>
      </c>
      <c r="X817" s="1">
        <f t="shared" si="605"/>
        <v>0</v>
      </c>
      <c r="Y817" s="1">
        <f t="shared" si="606"/>
        <v>0</v>
      </c>
      <c r="Z817" s="1">
        <f t="shared" si="607"/>
        <v>0</v>
      </c>
      <c r="AO817" s="1">
        <f t="shared" si="645"/>
        <v>0</v>
      </c>
      <c r="AP817" s="1">
        <f t="shared" si="645"/>
        <v>0</v>
      </c>
      <c r="AQ817" s="1">
        <f t="shared" si="645"/>
        <v>0</v>
      </c>
      <c r="AR817" s="1">
        <f t="shared" si="645"/>
        <v>0</v>
      </c>
      <c r="AS817" s="1">
        <f t="shared" si="608"/>
        <v>0</v>
      </c>
      <c r="AT817" s="1">
        <f t="shared" si="609"/>
        <v>0</v>
      </c>
      <c r="AU817" s="1">
        <f t="shared" si="610"/>
        <v>0</v>
      </c>
      <c r="AV817" s="1">
        <f t="shared" si="611"/>
        <v>0</v>
      </c>
      <c r="AY817" s="1">
        <v>813</v>
      </c>
      <c r="AZ817" s="1">
        <f t="shared" si="612"/>
        <v>1513200</v>
      </c>
      <c r="BA817" s="1">
        <f t="shared" si="613"/>
        <v>13200</v>
      </c>
      <c r="BB817" s="1">
        <f t="shared" si="614"/>
        <v>13200</v>
      </c>
      <c r="BC817" s="1">
        <f t="shared" si="615"/>
        <v>13200</v>
      </c>
      <c r="BD817" s="1">
        <f t="shared" si="616"/>
        <v>0</v>
      </c>
      <c r="BE817" s="1">
        <f t="shared" si="617"/>
        <v>0</v>
      </c>
      <c r="BF817" s="1">
        <f t="shared" si="618"/>
        <v>0</v>
      </c>
      <c r="BG817" s="1">
        <f t="shared" si="619"/>
        <v>0</v>
      </c>
      <c r="BM817" s="1">
        <f t="shared" si="620"/>
        <v>13200</v>
      </c>
      <c r="BN817" s="1">
        <f t="shared" si="621"/>
        <v>13200</v>
      </c>
      <c r="BO817" s="1">
        <f t="shared" si="622"/>
        <v>0</v>
      </c>
      <c r="BP817" s="1">
        <f t="shared" si="623"/>
        <v>0</v>
      </c>
      <c r="BQ817" s="1">
        <f t="shared" si="624"/>
        <v>0</v>
      </c>
      <c r="BR817" s="1">
        <f t="shared" si="625"/>
        <v>0</v>
      </c>
      <c r="BS817" s="1">
        <f t="shared" si="626"/>
        <v>0</v>
      </c>
      <c r="BT817" s="1">
        <f t="shared" si="627"/>
        <v>0</v>
      </c>
      <c r="BU817" s="1">
        <f t="shared" si="628"/>
        <v>0</v>
      </c>
      <c r="BV817" s="1">
        <f t="shared" si="629"/>
        <v>0</v>
      </c>
      <c r="BW817" s="1">
        <f t="shared" si="630"/>
        <v>0</v>
      </c>
      <c r="BX817" s="1">
        <f t="shared" si="631"/>
        <v>0</v>
      </c>
      <c r="BY817" s="1">
        <f t="shared" si="632"/>
        <v>0</v>
      </c>
      <c r="BZ817" s="1">
        <f t="shared" si="633"/>
        <v>0</v>
      </c>
      <c r="CC817" s="1">
        <f t="shared" si="634"/>
        <v>0</v>
      </c>
      <c r="CD817" s="1">
        <f t="shared" si="635"/>
        <v>0</v>
      </c>
      <c r="CE817" s="1">
        <f t="shared" si="636"/>
        <v>0</v>
      </c>
      <c r="CF817" s="1">
        <f t="shared" si="637"/>
        <v>0</v>
      </c>
      <c r="CG817" s="1">
        <f t="shared" si="638"/>
        <v>0</v>
      </c>
      <c r="CH817" s="1">
        <f t="shared" si="639"/>
        <v>0</v>
      </c>
      <c r="CI817" s="1">
        <f t="shared" si="640"/>
        <v>0</v>
      </c>
      <c r="CJ817" s="1">
        <f t="shared" si="641"/>
        <v>0</v>
      </c>
    </row>
    <row r="818" spans="1:88" x14ac:dyDescent="0.3">
      <c r="A818" s="1">
        <v>814</v>
      </c>
      <c r="B818" s="1">
        <f>Data!B818</f>
        <v>0</v>
      </c>
      <c r="C818" s="1">
        <f>Data!C818</f>
        <v>0</v>
      </c>
      <c r="D818" s="1">
        <f>Data!D818</f>
        <v>0</v>
      </c>
      <c r="E818" s="1">
        <f>Data!E818</f>
        <v>0</v>
      </c>
      <c r="O818" s="1">
        <f t="shared" si="644"/>
        <v>3</v>
      </c>
      <c r="P818" s="1">
        <f t="shared" si="644"/>
        <v>4</v>
      </c>
      <c r="Q818" s="1">
        <f t="shared" si="600"/>
        <v>0</v>
      </c>
      <c r="R818" s="1">
        <f t="shared" si="601"/>
        <v>2640</v>
      </c>
      <c r="S818" s="1">
        <v>1513200</v>
      </c>
      <c r="T818" s="1">
        <v>13200</v>
      </c>
      <c r="U818" s="1">
        <f t="shared" si="602"/>
        <v>1513200</v>
      </c>
      <c r="V818" s="1">
        <f t="shared" si="603"/>
        <v>15840</v>
      </c>
      <c r="W818" s="1">
        <f t="shared" si="604"/>
        <v>0</v>
      </c>
      <c r="X818" s="1">
        <f t="shared" si="605"/>
        <v>-2640</v>
      </c>
      <c r="Y818" s="1">
        <f t="shared" si="606"/>
        <v>0</v>
      </c>
      <c r="Z818" s="1">
        <f t="shared" si="607"/>
        <v>-2640</v>
      </c>
      <c r="AO818" s="1">
        <f t="shared" si="645"/>
        <v>0</v>
      </c>
      <c r="AP818" s="1">
        <f t="shared" si="645"/>
        <v>-2640</v>
      </c>
      <c r="AQ818" s="1">
        <f t="shared" si="645"/>
        <v>0</v>
      </c>
      <c r="AR818" s="1">
        <f t="shared" si="645"/>
        <v>-2640</v>
      </c>
      <c r="AS818" s="1">
        <f t="shared" si="608"/>
        <v>0</v>
      </c>
      <c r="AT818" s="1">
        <f t="shared" si="609"/>
        <v>0</v>
      </c>
      <c r="AU818" s="1">
        <f t="shared" si="610"/>
        <v>0</v>
      </c>
      <c r="AV818" s="1">
        <f t="shared" si="611"/>
        <v>0</v>
      </c>
      <c r="AY818" s="1">
        <v>814</v>
      </c>
      <c r="AZ818" s="1">
        <f t="shared" si="612"/>
        <v>1513200</v>
      </c>
      <c r="BA818" s="1">
        <f t="shared" si="613"/>
        <v>15840</v>
      </c>
      <c r="BB818" s="1">
        <f t="shared" si="614"/>
        <v>13200</v>
      </c>
      <c r="BC818" s="1">
        <f t="shared" si="615"/>
        <v>15840</v>
      </c>
      <c r="BD818" s="1">
        <f t="shared" si="616"/>
        <v>0</v>
      </c>
      <c r="BE818" s="1">
        <f t="shared" si="617"/>
        <v>0</v>
      </c>
      <c r="BF818" s="1">
        <f t="shared" si="618"/>
        <v>0</v>
      </c>
      <c r="BG818" s="1">
        <f t="shared" si="619"/>
        <v>0</v>
      </c>
      <c r="BM818" s="1">
        <f t="shared" si="620"/>
        <v>13200</v>
      </c>
      <c r="BN818" s="1">
        <f t="shared" si="621"/>
        <v>15840</v>
      </c>
      <c r="BO818" s="1">
        <f t="shared" si="622"/>
        <v>0</v>
      </c>
      <c r="BP818" s="1">
        <f t="shared" si="623"/>
        <v>0</v>
      </c>
      <c r="BQ818" s="1">
        <f t="shared" si="624"/>
        <v>0</v>
      </c>
      <c r="BR818" s="1">
        <f t="shared" si="625"/>
        <v>0</v>
      </c>
      <c r="BS818" s="1">
        <f t="shared" si="626"/>
        <v>0</v>
      </c>
      <c r="BT818" s="1">
        <f t="shared" si="627"/>
        <v>0</v>
      </c>
      <c r="BU818" s="1">
        <f t="shared" si="628"/>
        <v>0</v>
      </c>
      <c r="BV818" s="1">
        <f t="shared" si="629"/>
        <v>0</v>
      </c>
      <c r="BW818" s="1">
        <f t="shared" si="630"/>
        <v>0</v>
      </c>
      <c r="BX818" s="1">
        <f t="shared" si="631"/>
        <v>0</v>
      </c>
      <c r="BY818" s="1">
        <f t="shared" si="632"/>
        <v>0</v>
      </c>
      <c r="BZ818" s="1">
        <f t="shared" si="633"/>
        <v>0</v>
      </c>
      <c r="CC818" s="1">
        <f t="shared" si="634"/>
        <v>0</v>
      </c>
      <c r="CD818" s="1">
        <f t="shared" si="635"/>
        <v>0</v>
      </c>
      <c r="CE818" s="1">
        <f t="shared" si="636"/>
        <v>0</v>
      </c>
      <c r="CF818" s="1">
        <f t="shared" si="637"/>
        <v>0</v>
      </c>
      <c r="CG818" s="1">
        <f t="shared" si="638"/>
        <v>0</v>
      </c>
      <c r="CH818" s="1">
        <f t="shared" si="639"/>
        <v>0</v>
      </c>
      <c r="CI818" s="1">
        <f t="shared" si="640"/>
        <v>0</v>
      </c>
      <c r="CJ818" s="1">
        <f t="shared" si="641"/>
        <v>0</v>
      </c>
    </row>
    <row r="819" spans="1:88" x14ac:dyDescent="0.3">
      <c r="A819" s="1">
        <v>815</v>
      </c>
      <c r="B819" s="1">
        <f>Data!B819</f>
        <v>0</v>
      </c>
      <c r="C819" s="1">
        <f>Data!C819</f>
        <v>0</v>
      </c>
      <c r="D819" s="1">
        <f>Data!D819</f>
        <v>0</v>
      </c>
      <c r="E819" s="1">
        <f>Data!E819</f>
        <v>0</v>
      </c>
      <c r="O819" s="1">
        <f t="shared" si="644"/>
        <v>3</v>
      </c>
      <c r="P819" s="1">
        <f t="shared" si="644"/>
        <v>5</v>
      </c>
      <c r="Q819" s="1">
        <f t="shared" si="600"/>
        <v>0</v>
      </c>
      <c r="R819" s="1">
        <f t="shared" si="601"/>
        <v>5280</v>
      </c>
      <c r="S819" s="1">
        <v>1513200</v>
      </c>
      <c r="T819" s="1">
        <v>13200</v>
      </c>
      <c r="U819" s="1">
        <f t="shared" si="602"/>
        <v>1513200</v>
      </c>
      <c r="V819" s="1">
        <f t="shared" si="603"/>
        <v>18480</v>
      </c>
      <c r="W819" s="1">
        <f t="shared" si="604"/>
        <v>0</v>
      </c>
      <c r="X819" s="1">
        <f t="shared" si="605"/>
        <v>-5280</v>
      </c>
      <c r="Y819" s="1">
        <f t="shared" si="606"/>
        <v>0</v>
      </c>
      <c r="Z819" s="1">
        <f t="shared" si="607"/>
        <v>-5280</v>
      </c>
      <c r="AO819" s="1">
        <f t="shared" si="645"/>
        <v>0</v>
      </c>
      <c r="AP819" s="1">
        <f t="shared" si="645"/>
        <v>-5280</v>
      </c>
      <c r="AQ819" s="1">
        <f t="shared" si="645"/>
        <v>0</v>
      </c>
      <c r="AR819" s="1">
        <f t="shared" si="645"/>
        <v>-5280</v>
      </c>
      <c r="AS819" s="1">
        <f t="shared" si="608"/>
        <v>0</v>
      </c>
      <c r="AT819" s="1">
        <f t="shared" si="609"/>
        <v>0</v>
      </c>
      <c r="AU819" s="1">
        <f t="shared" si="610"/>
        <v>0</v>
      </c>
      <c r="AV819" s="1">
        <f t="shared" si="611"/>
        <v>0</v>
      </c>
      <c r="AY819" s="1">
        <v>815</v>
      </c>
      <c r="AZ819" s="1">
        <f t="shared" si="612"/>
        <v>1513200</v>
      </c>
      <c r="BA819" s="1">
        <f t="shared" si="613"/>
        <v>18480</v>
      </c>
      <c r="BB819" s="1">
        <f t="shared" si="614"/>
        <v>13200</v>
      </c>
      <c r="BC819" s="1">
        <f t="shared" si="615"/>
        <v>18480</v>
      </c>
      <c r="BD819" s="1">
        <f t="shared" si="616"/>
        <v>0</v>
      </c>
      <c r="BE819" s="1">
        <f t="shared" si="617"/>
        <v>0</v>
      </c>
      <c r="BF819" s="1">
        <f t="shared" si="618"/>
        <v>0</v>
      </c>
      <c r="BG819" s="1">
        <f t="shared" si="619"/>
        <v>0</v>
      </c>
      <c r="BM819" s="1">
        <f t="shared" si="620"/>
        <v>13200</v>
      </c>
      <c r="BN819" s="1">
        <f t="shared" si="621"/>
        <v>18480</v>
      </c>
      <c r="BO819" s="1">
        <f t="shared" si="622"/>
        <v>0</v>
      </c>
      <c r="BP819" s="1">
        <f t="shared" si="623"/>
        <v>0</v>
      </c>
      <c r="BQ819" s="1">
        <f t="shared" si="624"/>
        <v>0</v>
      </c>
      <c r="BR819" s="1">
        <f t="shared" si="625"/>
        <v>0</v>
      </c>
      <c r="BS819" s="1">
        <f t="shared" si="626"/>
        <v>0</v>
      </c>
      <c r="BT819" s="1">
        <f t="shared" si="627"/>
        <v>0</v>
      </c>
      <c r="BU819" s="1">
        <f t="shared" si="628"/>
        <v>0</v>
      </c>
      <c r="BV819" s="1">
        <f t="shared" si="629"/>
        <v>0</v>
      </c>
      <c r="BW819" s="1">
        <f t="shared" si="630"/>
        <v>0</v>
      </c>
      <c r="BX819" s="1">
        <f t="shared" si="631"/>
        <v>0</v>
      </c>
      <c r="BY819" s="1">
        <f t="shared" si="632"/>
        <v>0</v>
      </c>
      <c r="BZ819" s="1">
        <f t="shared" si="633"/>
        <v>0</v>
      </c>
      <c r="CC819" s="1">
        <f t="shared" si="634"/>
        <v>0</v>
      </c>
      <c r="CD819" s="1">
        <f t="shared" si="635"/>
        <v>0</v>
      </c>
      <c r="CE819" s="1">
        <f t="shared" si="636"/>
        <v>0</v>
      </c>
      <c r="CF819" s="1">
        <f t="shared" si="637"/>
        <v>0</v>
      </c>
      <c r="CG819" s="1">
        <f t="shared" si="638"/>
        <v>0</v>
      </c>
      <c r="CH819" s="1">
        <f t="shared" si="639"/>
        <v>0</v>
      </c>
      <c r="CI819" s="1">
        <f t="shared" si="640"/>
        <v>0</v>
      </c>
      <c r="CJ819" s="1">
        <f t="shared" si="641"/>
        <v>0</v>
      </c>
    </row>
    <row r="820" spans="1:88" x14ac:dyDescent="0.3">
      <c r="A820" s="1">
        <v>816</v>
      </c>
      <c r="B820" s="1">
        <f>Data!B820</f>
        <v>0</v>
      </c>
      <c r="C820" s="1">
        <f>Data!C820</f>
        <v>0</v>
      </c>
      <c r="D820" s="1">
        <f>Data!D820</f>
        <v>0</v>
      </c>
      <c r="E820" s="1">
        <f>Data!E820</f>
        <v>0</v>
      </c>
      <c r="O820" s="1">
        <f t="shared" si="644"/>
        <v>4</v>
      </c>
      <c r="P820" s="1">
        <f t="shared" si="644"/>
        <v>1</v>
      </c>
      <c r="Q820" s="1">
        <f t="shared" si="600"/>
        <v>2640</v>
      </c>
      <c r="R820" s="1">
        <f t="shared" si="601"/>
        <v>-5280</v>
      </c>
      <c r="S820" s="1">
        <v>1513200</v>
      </c>
      <c r="T820" s="1">
        <v>13200</v>
      </c>
      <c r="U820" s="1">
        <f t="shared" si="602"/>
        <v>1515840</v>
      </c>
      <c r="V820" s="1">
        <f t="shared" si="603"/>
        <v>7920</v>
      </c>
      <c r="W820" s="1">
        <f t="shared" si="604"/>
        <v>-2640</v>
      </c>
      <c r="X820" s="1">
        <f t="shared" si="605"/>
        <v>5280</v>
      </c>
      <c r="Y820" s="1">
        <f t="shared" si="606"/>
        <v>-2640</v>
      </c>
      <c r="Z820" s="1">
        <f t="shared" si="607"/>
        <v>5280</v>
      </c>
      <c r="AO820" s="1">
        <f t="shared" si="645"/>
        <v>-2640</v>
      </c>
      <c r="AP820" s="1">
        <f t="shared" si="645"/>
        <v>5280</v>
      </c>
      <c r="AQ820" s="1">
        <f t="shared" si="645"/>
        <v>-2640</v>
      </c>
      <c r="AR820" s="1">
        <f t="shared" si="645"/>
        <v>5280</v>
      </c>
      <c r="AS820" s="1">
        <f t="shared" si="608"/>
        <v>0</v>
      </c>
      <c r="AT820" s="1">
        <f t="shared" si="609"/>
        <v>0</v>
      </c>
      <c r="AU820" s="1">
        <f t="shared" si="610"/>
        <v>0</v>
      </c>
      <c r="AV820" s="1">
        <f t="shared" si="611"/>
        <v>0</v>
      </c>
      <c r="AY820" s="1">
        <v>816</v>
      </c>
      <c r="AZ820" s="1">
        <f t="shared" si="612"/>
        <v>1515840</v>
      </c>
      <c r="BA820" s="1">
        <f t="shared" si="613"/>
        <v>7920</v>
      </c>
      <c r="BB820" s="1">
        <f t="shared" si="614"/>
        <v>15840</v>
      </c>
      <c r="BC820" s="1">
        <f t="shared" si="615"/>
        <v>7920</v>
      </c>
      <c r="BD820" s="1">
        <f t="shared" si="616"/>
        <v>0</v>
      </c>
      <c r="BE820" s="1">
        <f t="shared" si="617"/>
        <v>0</v>
      </c>
      <c r="BF820" s="1">
        <f t="shared" si="618"/>
        <v>0</v>
      </c>
      <c r="BG820" s="1">
        <f t="shared" si="619"/>
        <v>0</v>
      </c>
      <c r="BM820" s="1">
        <f t="shared" si="620"/>
        <v>15840</v>
      </c>
      <c r="BN820" s="1">
        <f t="shared" si="621"/>
        <v>7920</v>
      </c>
      <c r="BO820" s="1">
        <f t="shared" si="622"/>
        <v>0</v>
      </c>
      <c r="BP820" s="1">
        <f t="shared" si="623"/>
        <v>0</v>
      </c>
      <c r="BQ820" s="1">
        <f t="shared" si="624"/>
        <v>0</v>
      </c>
      <c r="BR820" s="1">
        <f t="shared" si="625"/>
        <v>0</v>
      </c>
      <c r="BS820" s="1">
        <f t="shared" si="626"/>
        <v>0</v>
      </c>
      <c r="BT820" s="1">
        <f t="shared" si="627"/>
        <v>0</v>
      </c>
      <c r="BU820" s="1">
        <f t="shared" si="628"/>
        <v>0</v>
      </c>
      <c r="BV820" s="1">
        <f t="shared" si="629"/>
        <v>0</v>
      </c>
      <c r="BW820" s="1">
        <f t="shared" si="630"/>
        <v>0</v>
      </c>
      <c r="BX820" s="1">
        <f t="shared" si="631"/>
        <v>0</v>
      </c>
      <c r="BY820" s="1">
        <f t="shared" si="632"/>
        <v>0</v>
      </c>
      <c r="BZ820" s="1">
        <f t="shared" si="633"/>
        <v>0</v>
      </c>
      <c r="CC820" s="1">
        <f t="shared" si="634"/>
        <v>0</v>
      </c>
      <c r="CD820" s="1">
        <f t="shared" si="635"/>
        <v>0</v>
      </c>
      <c r="CE820" s="1">
        <f t="shared" si="636"/>
        <v>0</v>
      </c>
      <c r="CF820" s="1">
        <f t="shared" si="637"/>
        <v>0</v>
      </c>
      <c r="CG820" s="1">
        <f t="shared" si="638"/>
        <v>0</v>
      </c>
      <c r="CH820" s="1">
        <f t="shared" si="639"/>
        <v>0</v>
      </c>
      <c r="CI820" s="1">
        <f t="shared" si="640"/>
        <v>0</v>
      </c>
      <c r="CJ820" s="1">
        <f t="shared" si="641"/>
        <v>0</v>
      </c>
    </row>
    <row r="821" spans="1:88" x14ac:dyDescent="0.3">
      <c r="A821" s="1">
        <v>817</v>
      </c>
      <c r="B821" s="1">
        <f>Data!B821</f>
        <v>0</v>
      </c>
      <c r="C821" s="1">
        <f>Data!C821</f>
        <v>0</v>
      </c>
      <c r="D821" s="1">
        <f>Data!D821</f>
        <v>0</v>
      </c>
      <c r="E821" s="1">
        <f>Data!E821</f>
        <v>0</v>
      </c>
      <c r="O821" s="1">
        <f t="shared" si="644"/>
        <v>4</v>
      </c>
      <c r="P821" s="1">
        <f t="shared" si="644"/>
        <v>2</v>
      </c>
      <c r="Q821" s="1">
        <f t="shared" si="600"/>
        <v>2640</v>
      </c>
      <c r="R821" s="1">
        <f t="shared" si="601"/>
        <v>-2640</v>
      </c>
      <c r="S821" s="1">
        <v>1513200</v>
      </c>
      <c r="T821" s="1">
        <v>13200</v>
      </c>
      <c r="U821" s="1">
        <f t="shared" si="602"/>
        <v>1515840</v>
      </c>
      <c r="V821" s="1">
        <f t="shared" si="603"/>
        <v>10560</v>
      </c>
      <c r="W821" s="1">
        <f t="shared" si="604"/>
        <v>-2640</v>
      </c>
      <c r="X821" s="1">
        <f t="shared" si="605"/>
        <v>2640</v>
      </c>
      <c r="Y821" s="1">
        <f t="shared" si="606"/>
        <v>-2640</v>
      </c>
      <c r="Z821" s="1">
        <f t="shared" si="607"/>
        <v>2640</v>
      </c>
      <c r="AO821" s="1">
        <f t="shared" si="645"/>
        <v>-2640</v>
      </c>
      <c r="AP821" s="1">
        <f t="shared" si="645"/>
        <v>2640</v>
      </c>
      <c r="AQ821" s="1">
        <f t="shared" si="645"/>
        <v>-2640</v>
      </c>
      <c r="AR821" s="1">
        <f t="shared" si="645"/>
        <v>2640</v>
      </c>
      <c r="AS821" s="1">
        <f t="shared" si="608"/>
        <v>0</v>
      </c>
      <c r="AT821" s="1">
        <f t="shared" si="609"/>
        <v>0</v>
      </c>
      <c r="AU821" s="1">
        <f t="shared" si="610"/>
        <v>0</v>
      </c>
      <c r="AV821" s="1">
        <f t="shared" si="611"/>
        <v>0</v>
      </c>
      <c r="AY821" s="1">
        <v>817</v>
      </c>
      <c r="AZ821" s="1">
        <f t="shared" si="612"/>
        <v>1515840</v>
      </c>
      <c r="BA821" s="1">
        <f t="shared" si="613"/>
        <v>10560</v>
      </c>
      <c r="BB821" s="1">
        <f t="shared" si="614"/>
        <v>15840</v>
      </c>
      <c r="BC821" s="1">
        <f t="shared" si="615"/>
        <v>10560</v>
      </c>
      <c r="BD821" s="1">
        <f t="shared" si="616"/>
        <v>0</v>
      </c>
      <c r="BE821" s="1">
        <f t="shared" si="617"/>
        <v>0</v>
      </c>
      <c r="BF821" s="1">
        <f t="shared" si="618"/>
        <v>0</v>
      </c>
      <c r="BG821" s="1">
        <f t="shared" si="619"/>
        <v>0</v>
      </c>
      <c r="BM821" s="1">
        <f t="shared" si="620"/>
        <v>15840</v>
      </c>
      <c r="BN821" s="1">
        <f t="shared" si="621"/>
        <v>10560</v>
      </c>
      <c r="BO821" s="1">
        <f t="shared" si="622"/>
        <v>0</v>
      </c>
      <c r="BP821" s="1">
        <f t="shared" si="623"/>
        <v>0</v>
      </c>
      <c r="BQ821" s="1">
        <f t="shared" si="624"/>
        <v>0</v>
      </c>
      <c r="BR821" s="1">
        <f t="shared" si="625"/>
        <v>0</v>
      </c>
      <c r="BS821" s="1">
        <f t="shared" si="626"/>
        <v>0</v>
      </c>
      <c r="BT821" s="1">
        <f t="shared" si="627"/>
        <v>0</v>
      </c>
      <c r="BU821" s="1">
        <f t="shared" si="628"/>
        <v>0</v>
      </c>
      <c r="BV821" s="1">
        <f t="shared" si="629"/>
        <v>0</v>
      </c>
      <c r="BW821" s="1">
        <f t="shared" si="630"/>
        <v>0</v>
      </c>
      <c r="BX821" s="1">
        <f t="shared" si="631"/>
        <v>0</v>
      </c>
      <c r="BY821" s="1">
        <f t="shared" si="632"/>
        <v>0</v>
      </c>
      <c r="BZ821" s="1">
        <f t="shared" si="633"/>
        <v>0</v>
      </c>
      <c r="CC821" s="1">
        <f t="shared" si="634"/>
        <v>0</v>
      </c>
      <c r="CD821" s="1">
        <f t="shared" si="635"/>
        <v>0</v>
      </c>
      <c r="CE821" s="1">
        <f t="shared" si="636"/>
        <v>0</v>
      </c>
      <c r="CF821" s="1">
        <f t="shared" si="637"/>
        <v>0</v>
      </c>
      <c r="CG821" s="1">
        <f t="shared" si="638"/>
        <v>0</v>
      </c>
      <c r="CH821" s="1">
        <f t="shared" si="639"/>
        <v>0</v>
      </c>
      <c r="CI821" s="1">
        <f t="shared" si="640"/>
        <v>0</v>
      </c>
      <c r="CJ821" s="1">
        <f t="shared" si="641"/>
        <v>0</v>
      </c>
    </row>
    <row r="822" spans="1:88" x14ac:dyDescent="0.3">
      <c r="A822" s="1">
        <v>818</v>
      </c>
      <c r="B822" s="1">
        <f>Data!B822</f>
        <v>0</v>
      </c>
      <c r="C822" s="1">
        <f>Data!C822</f>
        <v>0</v>
      </c>
      <c r="D822" s="1">
        <f>Data!D822</f>
        <v>0</v>
      </c>
      <c r="E822" s="1">
        <f>Data!E822</f>
        <v>0</v>
      </c>
      <c r="O822" s="1">
        <f t="shared" si="644"/>
        <v>4</v>
      </c>
      <c r="P822" s="1">
        <f t="shared" si="644"/>
        <v>3</v>
      </c>
      <c r="Q822" s="1">
        <f t="shared" si="600"/>
        <v>2640</v>
      </c>
      <c r="R822" s="1">
        <f t="shared" si="601"/>
        <v>0</v>
      </c>
      <c r="S822" s="1">
        <v>1513200</v>
      </c>
      <c r="T822" s="1">
        <v>13200</v>
      </c>
      <c r="U822" s="1">
        <f t="shared" si="602"/>
        <v>1515840</v>
      </c>
      <c r="V822" s="1">
        <f t="shared" si="603"/>
        <v>13200</v>
      </c>
      <c r="W822" s="1">
        <f t="shared" si="604"/>
        <v>-2640</v>
      </c>
      <c r="X822" s="1">
        <f t="shared" si="605"/>
        <v>0</v>
      </c>
      <c r="Y822" s="1">
        <f t="shared" si="606"/>
        <v>-2640</v>
      </c>
      <c r="Z822" s="1">
        <f t="shared" si="607"/>
        <v>0</v>
      </c>
      <c r="AO822" s="1">
        <f t="shared" si="645"/>
        <v>-2640</v>
      </c>
      <c r="AP822" s="1">
        <f t="shared" si="645"/>
        <v>0</v>
      </c>
      <c r="AQ822" s="1">
        <f t="shared" si="645"/>
        <v>-2640</v>
      </c>
      <c r="AR822" s="1">
        <f t="shared" si="645"/>
        <v>0</v>
      </c>
      <c r="AS822" s="1">
        <f t="shared" si="608"/>
        <v>0</v>
      </c>
      <c r="AT822" s="1">
        <f t="shared" si="609"/>
        <v>0</v>
      </c>
      <c r="AU822" s="1">
        <f t="shared" si="610"/>
        <v>0</v>
      </c>
      <c r="AV822" s="1">
        <f t="shared" si="611"/>
        <v>0</v>
      </c>
      <c r="AY822" s="1">
        <v>818</v>
      </c>
      <c r="AZ822" s="1">
        <f t="shared" si="612"/>
        <v>1515840</v>
      </c>
      <c r="BA822" s="1">
        <f t="shared" si="613"/>
        <v>13200</v>
      </c>
      <c r="BB822" s="1">
        <f t="shared" si="614"/>
        <v>15840</v>
      </c>
      <c r="BC822" s="1">
        <f t="shared" si="615"/>
        <v>13200</v>
      </c>
      <c r="BD822" s="1">
        <f t="shared" si="616"/>
        <v>0</v>
      </c>
      <c r="BE822" s="1">
        <f t="shared" si="617"/>
        <v>0</v>
      </c>
      <c r="BF822" s="1">
        <f t="shared" si="618"/>
        <v>0</v>
      </c>
      <c r="BG822" s="1">
        <f t="shared" si="619"/>
        <v>0</v>
      </c>
      <c r="BM822" s="1">
        <f t="shared" si="620"/>
        <v>15840</v>
      </c>
      <c r="BN822" s="1">
        <f t="shared" si="621"/>
        <v>13200</v>
      </c>
      <c r="BO822" s="1">
        <f t="shared" si="622"/>
        <v>0</v>
      </c>
      <c r="BP822" s="1">
        <f t="shared" si="623"/>
        <v>0</v>
      </c>
      <c r="BQ822" s="1">
        <f t="shared" si="624"/>
        <v>0</v>
      </c>
      <c r="BR822" s="1">
        <f t="shared" si="625"/>
        <v>0</v>
      </c>
      <c r="BS822" s="1">
        <f t="shared" si="626"/>
        <v>0</v>
      </c>
      <c r="BT822" s="1">
        <f t="shared" si="627"/>
        <v>0</v>
      </c>
      <c r="BU822" s="1">
        <f t="shared" si="628"/>
        <v>0</v>
      </c>
      <c r="BV822" s="1">
        <f t="shared" si="629"/>
        <v>0</v>
      </c>
      <c r="BW822" s="1">
        <f t="shared" si="630"/>
        <v>0</v>
      </c>
      <c r="BX822" s="1">
        <f t="shared" si="631"/>
        <v>0</v>
      </c>
      <c r="BY822" s="1">
        <f t="shared" si="632"/>
        <v>0</v>
      </c>
      <c r="BZ822" s="1">
        <f t="shared" si="633"/>
        <v>0</v>
      </c>
      <c r="CC822" s="1">
        <f t="shared" si="634"/>
        <v>0</v>
      </c>
      <c r="CD822" s="1">
        <f t="shared" si="635"/>
        <v>0</v>
      </c>
      <c r="CE822" s="1">
        <f t="shared" si="636"/>
        <v>0</v>
      </c>
      <c r="CF822" s="1">
        <f t="shared" si="637"/>
        <v>0</v>
      </c>
      <c r="CG822" s="1">
        <f t="shared" si="638"/>
        <v>0</v>
      </c>
      <c r="CH822" s="1">
        <f t="shared" si="639"/>
        <v>0</v>
      </c>
      <c r="CI822" s="1">
        <f t="shared" si="640"/>
        <v>0</v>
      </c>
      <c r="CJ822" s="1">
        <f t="shared" si="641"/>
        <v>0</v>
      </c>
    </row>
    <row r="823" spans="1:88" x14ac:dyDescent="0.3">
      <c r="A823" s="1">
        <v>819</v>
      </c>
      <c r="B823" s="1">
        <f>Data!B823</f>
        <v>0</v>
      </c>
      <c r="C823" s="1">
        <f>Data!C823</f>
        <v>0</v>
      </c>
      <c r="D823" s="1">
        <f>Data!D823</f>
        <v>0</v>
      </c>
      <c r="E823" s="1">
        <f>Data!E823</f>
        <v>0</v>
      </c>
      <c r="O823" s="1">
        <f t="shared" si="644"/>
        <v>4</v>
      </c>
      <c r="P823" s="1">
        <f t="shared" si="644"/>
        <v>4</v>
      </c>
      <c r="Q823" s="1">
        <f t="shared" si="600"/>
        <v>2640</v>
      </c>
      <c r="R823" s="1">
        <f t="shared" si="601"/>
        <v>2640</v>
      </c>
      <c r="S823" s="1">
        <v>1513200</v>
      </c>
      <c r="T823" s="1">
        <v>13200</v>
      </c>
      <c r="U823" s="1">
        <f t="shared" si="602"/>
        <v>1515840</v>
      </c>
      <c r="V823" s="1">
        <f t="shared" si="603"/>
        <v>15840</v>
      </c>
      <c r="W823" s="1">
        <f t="shared" si="604"/>
        <v>-2640</v>
      </c>
      <c r="X823" s="1">
        <f t="shared" si="605"/>
        <v>-2640</v>
      </c>
      <c r="Y823" s="1">
        <f t="shared" si="606"/>
        <v>-2640</v>
      </c>
      <c r="Z823" s="1">
        <f t="shared" si="607"/>
        <v>-2640</v>
      </c>
      <c r="AO823" s="1">
        <f t="shared" si="645"/>
        <v>-2640</v>
      </c>
      <c r="AP823" s="1">
        <f t="shared" si="645"/>
        <v>-2640</v>
      </c>
      <c r="AQ823" s="1">
        <f t="shared" si="645"/>
        <v>-2640</v>
      </c>
      <c r="AR823" s="1">
        <f t="shared" si="645"/>
        <v>-2640</v>
      </c>
      <c r="AS823" s="1">
        <f t="shared" si="608"/>
        <v>0</v>
      </c>
      <c r="AT823" s="1">
        <f t="shared" si="609"/>
        <v>0</v>
      </c>
      <c r="AU823" s="1">
        <f t="shared" si="610"/>
        <v>0</v>
      </c>
      <c r="AV823" s="1">
        <f t="shared" si="611"/>
        <v>0</v>
      </c>
      <c r="AY823" s="1">
        <v>819</v>
      </c>
      <c r="AZ823" s="1">
        <f t="shared" si="612"/>
        <v>1515840</v>
      </c>
      <c r="BA823" s="1">
        <f t="shared" si="613"/>
        <v>15840</v>
      </c>
      <c r="BB823" s="1">
        <f t="shared" si="614"/>
        <v>15840</v>
      </c>
      <c r="BC823" s="1">
        <f t="shared" si="615"/>
        <v>15840</v>
      </c>
      <c r="BD823" s="1">
        <f t="shared" si="616"/>
        <v>0</v>
      </c>
      <c r="BE823" s="1">
        <f t="shared" si="617"/>
        <v>0</v>
      </c>
      <c r="BF823" s="1">
        <f t="shared" si="618"/>
        <v>0</v>
      </c>
      <c r="BG823" s="1">
        <f t="shared" si="619"/>
        <v>0</v>
      </c>
      <c r="BM823" s="1">
        <f t="shared" si="620"/>
        <v>15840</v>
      </c>
      <c r="BN823" s="1">
        <f t="shared" si="621"/>
        <v>15840</v>
      </c>
      <c r="BO823" s="1">
        <f t="shared" si="622"/>
        <v>0</v>
      </c>
      <c r="BP823" s="1">
        <f t="shared" si="623"/>
        <v>0</v>
      </c>
      <c r="BQ823" s="1">
        <f t="shared" si="624"/>
        <v>0</v>
      </c>
      <c r="BR823" s="1">
        <f t="shared" si="625"/>
        <v>0</v>
      </c>
      <c r="BS823" s="1">
        <f t="shared" si="626"/>
        <v>0</v>
      </c>
      <c r="BT823" s="1">
        <f t="shared" si="627"/>
        <v>0</v>
      </c>
      <c r="BU823" s="1">
        <f t="shared" si="628"/>
        <v>0</v>
      </c>
      <c r="BV823" s="1">
        <f t="shared" si="629"/>
        <v>0</v>
      </c>
      <c r="BW823" s="1">
        <f t="shared" si="630"/>
        <v>0</v>
      </c>
      <c r="BX823" s="1">
        <f t="shared" si="631"/>
        <v>0</v>
      </c>
      <c r="BY823" s="1">
        <f t="shared" si="632"/>
        <v>0</v>
      </c>
      <c r="BZ823" s="1">
        <f t="shared" si="633"/>
        <v>0</v>
      </c>
      <c r="CC823" s="1">
        <f t="shared" si="634"/>
        <v>0</v>
      </c>
      <c r="CD823" s="1">
        <f t="shared" si="635"/>
        <v>0</v>
      </c>
      <c r="CE823" s="1">
        <f t="shared" si="636"/>
        <v>0</v>
      </c>
      <c r="CF823" s="1">
        <f t="shared" si="637"/>
        <v>0</v>
      </c>
      <c r="CG823" s="1">
        <f t="shared" si="638"/>
        <v>0</v>
      </c>
      <c r="CH823" s="1">
        <f t="shared" si="639"/>
        <v>0</v>
      </c>
      <c r="CI823" s="1">
        <f t="shared" si="640"/>
        <v>0</v>
      </c>
      <c r="CJ823" s="1">
        <f t="shared" si="641"/>
        <v>0</v>
      </c>
    </row>
    <row r="824" spans="1:88" x14ac:dyDescent="0.3">
      <c r="A824" s="1">
        <v>820</v>
      </c>
      <c r="B824" s="1">
        <f>Data!B824</f>
        <v>0</v>
      </c>
      <c r="C824" s="1">
        <f>Data!C824</f>
        <v>0</v>
      </c>
      <c r="D824" s="1">
        <f>Data!D824</f>
        <v>0</v>
      </c>
      <c r="E824" s="1">
        <f>Data!E824</f>
        <v>0</v>
      </c>
      <c r="O824" s="1">
        <f t="shared" si="644"/>
        <v>4</v>
      </c>
      <c r="P824" s="1">
        <f t="shared" si="644"/>
        <v>5</v>
      </c>
      <c r="Q824" s="1">
        <f t="shared" si="600"/>
        <v>2640</v>
      </c>
      <c r="R824" s="1">
        <f t="shared" si="601"/>
        <v>5280</v>
      </c>
      <c r="S824" s="1">
        <v>1513200</v>
      </c>
      <c r="T824" s="1">
        <v>13200</v>
      </c>
      <c r="U824" s="1">
        <f t="shared" si="602"/>
        <v>1515840</v>
      </c>
      <c r="V824" s="1">
        <f t="shared" si="603"/>
        <v>18480</v>
      </c>
      <c r="W824" s="1">
        <f t="shared" si="604"/>
        <v>-2640</v>
      </c>
      <c r="X824" s="1">
        <f t="shared" si="605"/>
        <v>-5280</v>
      </c>
      <c r="Y824" s="1">
        <f t="shared" si="606"/>
        <v>-2640</v>
      </c>
      <c r="Z824" s="1">
        <f t="shared" si="607"/>
        <v>-5280</v>
      </c>
      <c r="AO824" s="1">
        <f t="shared" si="645"/>
        <v>-2640</v>
      </c>
      <c r="AP824" s="1">
        <f t="shared" si="645"/>
        <v>-5280</v>
      </c>
      <c r="AQ824" s="1">
        <f t="shared" si="645"/>
        <v>-2640</v>
      </c>
      <c r="AR824" s="1">
        <f t="shared" si="645"/>
        <v>-5280</v>
      </c>
      <c r="AS824" s="1">
        <f t="shared" si="608"/>
        <v>0</v>
      </c>
      <c r="AT824" s="1">
        <f t="shared" si="609"/>
        <v>0</v>
      </c>
      <c r="AU824" s="1">
        <f t="shared" si="610"/>
        <v>0</v>
      </c>
      <c r="AV824" s="1">
        <f t="shared" si="611"/>
        <v>0</v>
      </c>
      <c r="AY824" s="1">
        <v>820</v>
      </c>
      <c r="AZ824" s="1">
        <f t="shared" si="612"/>
        <v>1515840</v>
      </c>
      <c r="BA824" s="1">
        <f t="shared" si="613"/>
        <v>18480</v>
      </c>
      <c r="BB824" s="1">
        <f t="shared" si="614"/>
        <v>15840</v>
      </c>
      <c r="BC824" s="1">
        <f t="shared" si="615"/>
        <v>18480</v>
      </c>
      <c r="BD824" s="1">
        <f t="shared" si="616"/>
        <v>0</v>
      </c>
      <c r="BE824" s="1">
        <f t="shared" si="617"/>
        <v>0</v>
      </c>
      <c r="BF824" s="1">
        <f t="shared" si="618"/>
        <v>0</v>
      </c>
      <c r="BG824" s="1">
        <f t="shared" si="619"/>
        <v>0</v>
      </c>
      <c r="BM824" s="1">
        <f t="shared" si="620"/>
        <v>15840</v>
      </c>
      <c r="BN824" s="1">
        <f t="shared" si="621"/>
        <v>18480</v>
      </c>
      <c r="BO824" s="1">
        <f t="shared" si="622"/>
        <v>0</v>
      </c>
      <c r="BP824" s="1">
        <f t="shared" si="623"/>
        <v>0</v>
      </c>
      <c r="BQ824" s="1">
        <f t="shared" si="624"/>
        <v>0</v>
      </c>
      <c r="BR824" s="1">
        <f t="shared" si="625"/>
        <v>0</v>
      </c>
      <c r="BS824" s="1">
        <f t="shared" si="626"/>
        <v>0</v>
      </c>
      <c r="BT824" s="1">
        <f t="shared" si="627"/>
        <v>0</v>
      </c>
      <c r="BU824" s="1">
        <f t="shared" si="628"/>
        <v>0</v>
      </c>
      <c r="BV824" s="1">
        <f t="shared" si="629"/>
        <v>0</v>
      </c>
      <c r="BW824" s="1">
        <f t="shared" si="630"/>
        <v>0</v>
      </c>
      <c r="BX824" s="1">
        <f t="shared" si="631"/>
        <v>0</v>
      </c>
      <c r="BY824" s="1">
        <f t="shared" si="632"/>
        <v>0</v>
      </c>
      <c r="BZ824" s="1">
        <f t="shared" si="633"/>
        <v>0</v>
      </c>
      <c r="CC824" s="1">
        <f t="shared" si="634"/>
        <v>0</v>
      </c>
      <c r="CD824" s="1">
        <f t="shared" si="635"/>
        <v>0</v>
      </c>
      <c r="CE824" s="1">
        <f t="shared" si="636"/>
        <v>0</v>
      </c>
      <c r="CF824" s="1">
        <f t="shared" si="637"/>
        <v>0</v>
      </c>
      <c r="CG824" s="1">
        <f t="shared" si="638"/>
        <v>0</v>
      </c>
      <c r="CH824" s="1">
        <f t="shared" si="639"/>
        <v>0</v>
      </c>
      <c r="CI824" s="1">
        <f t="shared" si="640"/>
        <v>0</v>
      </c>
      <c r="CJ824" s="1">
        <f t="shared" si="641"/>
        <v>0</v>
      </c>
    </row>
    <row r="825" spans="1:88" x14ac:dyDescent="0.3">
      <c r="A825" s="1">
        <v>821</v>
      </c>
      <c r="B825" s="1">
        <f>Data!B825</f>
        <v>0</v>
      </c>
      <c r="C825" s="1">
        <f>Data!C825</f>
        <v>0</v>
      </c>
      <c r="D825" s="1">
        <f>Data!D825</f>
        <v>0</v>
      </c>
      <c r="E825" s="1">
        <f>Data!E825</f>
        <v>0</v>
      </c>
      <c r="O825" s="1">
        <f t="shared" si="644"/>
        <v>5</v>
      </c>
      <c r="P825" s="1">
        <f t="shared" si="644"/>
        <v>1</v>
      </c>
      <c r="Q825" s="1">
        <f t="shared" si="600"/>
        <v>5280</v>
      </c>
      <c r="R825" s="1">
        <f t="shared" si="601"/>
        <v>-5280</v>
      </c>
      <c r="S825" s="1">
        <v>1513200</v>
      </c>
      <c r="T825" s="1">
        <v>13200</v>
      </c>
      <c r="U825" s="1">
        <f t="shared" si="602"/>
        <v>1518480</v>
      </c>
      <c r="V825" s="1">
        <f t="shared" si="603"/>
        <v>7920</v>
      </c>
      <c r="W825" s="1">
        <f t="shared" si="604"/>
        <v>-5280</v>
      </c>
      <c r="X825" s="1">
        <f t="shared" si="605"/>
        <v>5280</v>
      </c>
      <c r="Y825" s="1">
        <f t="shared" si="606"/>
        <v>-5280</v>
      </c>
      <c r="Z825" s="1">
        <f t="shared" si="607"/>
        <v>5280</v>
      </c>
      <c r="AO825" s="1">
        <f t="shared" si="645"/>
        <v>-5280</v>
      </c>
      <c r="AP825" s="1">
        <f t="shared" si="645"/>
        <v>5280</v>
      </c>
      <c r="AQ825" s="1">
        <f t="shared" si="645"/>
        <v>-5280</v>
      </c>
      <c r="AR825" s="1">
        <f t="shared" si="645"/>
        <v>5280</v>
      </c>
      <c r="AS825" s="1">
        <f t="shared" si="608"/>
        <v>0</v>
      </c>
      <c r="AT825" s="1">
        <f t="shared" si="609"/>
        <v>0</v>
      </c>
      <c r="AU825" s="1">
        <f t="shared" si="610"/>
        <v>0</v>
      </c>
      <c r="AV825" s="1">
        <f t="shared" si="611"/>
        <v>0</v>
      </c>
      <c r="AY825" s="1">
        <v>821</v>
      </c>
      <c r="AZ825" s="1">
        <f t="shared" si="612"/>
        <v>1518480</v>
      </c>
      <c r="BA825" s="1">
        <f t="shared" si="613"/>
        <v>7920</v>
      </c>
      <c r="BB825" s="1">
        <f t="shared" si="614"/>
        <v>18480</v>
      </c>
      <c r="BC825" s="1">
        <f t="shared" si="615"/>
        <v>7920</v>
      </c>
      <c r="BD825" s="1">
        <f t="shared" si="616"/>
        <v>0</v>
      </c>
      <c r="BE825" s="1">
        <f t="shared" si="617"/>
        <v>0</v>
      </c>
      <c r="BF825" s="1">
        <f t="shared" si="618"/>
        <v>0</v>
      </c>
      <c r="BG825" s="1">
        <f t="shared" si="619"/>
        <v>0</v>
      </c>
      <c r="BM825" s="1">
        <f t="shared" si="620"/>
        <v>18480</v>
      </c>
      <c r="BN825" s="1">
        <f t="shared" si="621"/>
        <v>7920</v>
      </c>
      <c r="BO825" s="1">
        <f t="shared" si="622"/>
        <v>0</v>
      </c>
      <c r="BP825" s="1">
        <f t="shared" si="623"/>
        <v>0</v>
      </c>
      <c r="BQ825" s="1">
        <f t="shared" si="624"/>
        <v>0</v>
      </c>
      <c r="BR825" s="1">
        <f t="shared" si="625"/>
        <v>0</v>
      </c>
      <c r="BS825" s="1">
        <f t="shared" si="626"/>
        <v>0</v>
      </c>
      <c r="BT825" s="1">
        <f t="shared" si="627"/>
        <v>0</v>
      </c>
      <c r="BU825" s="1">
        <f t="shared" si="628"/>
        <v>0</v>
      </c>
      <c r="BV825" s="1">
        <f t="shared" si="629"/>
        <v>0</v>
      </c>
      <c r="BW825" s="1">
        <f t="shared" si="630"/>
        <v>0</v>
      </c>
      <c r="BX825" s="1">
        <f t="shared" si="631"/>
        <v>0</v>
      </c>
      <c r="BY825" s="1">
        <f t="shared" si="632"/>
        <v>0</v>
      </c>
      <c r="BZ825" s="1">
        <f t="shared" si="633"/>
        <v>0</v>
      </c>
      <c r="CC825" s="1">
        <f t="shared" si="634"/>
        <v>0</v>
      </c>
      <c r="CD825" s="1">
        <f t="shared" si="635"/>
        <v>0</v>
      </c>
      <c r="CE825" s="1">
        <f t="shared" si="636"/>
        <v>0</v>
      </c>
      <c r="CF825" s="1">
        <f t="shared" si="637"/>
        <v>0</v>
      </c>
      <c r="CG825" s="1">
        <f t="shared" si="638"/>
        <v>0</v>
      </c>
      <c r="CH825" s="1">
        <f t="shared" si="639"/>
        <v>0</v>
      </c>
      <c r="CI825" s="1">
        <f t="shared" si="640"/>
        <v>0</v>
      </c>
      <c r="CJ825" s="1">
        <f t="shared" si="641"/>
        <v>0</v>
      </c>
    </row>
    <row r="826" spans="1:88" x14ac:dyDescent="0.3">
      <c r="A826" s="1">
        <v>822</v>
      </c>
      <c r="B826" s="1">
        <f>Data!B826</f>
        <v>0</v>
      </c>
      <c r="C826" s="1">
        <f>Data!C826</f>
        <v>0</v>
      </c>
      <c r="D826" s="1">
        <f>Data!D826</f>
        <v>0</v>
      </c>
      <c r="E826" s="1">
        <f>Data!E826</f>
        <v>0</v>
      </c>
      <c r="O826" s="1">
        <f t="shared" si="644"/>
        <v>5</v>
      </c>
      <c r="P826" s="1">
        <f t="shared" si="644"/>
        <v>2</v>
      </c>
      <c r="Q826" s="1">
        <f t="shared" si="600"/>
        <v>5280</v>
      </c>
      <c r="R826" s="1">
        <f t="shared" si="601"/>
        <v>-2640</v>
      </c>
      <c r="S826" s="1">
        <v>1513200</v>
      </c>
      <c r="T826" s="1">
        <v>13200</v>
      </c>
      <c r="U826" s="1">
        <f t="shared" si="602"/>
        <v>1518480</v>
      </c>
      <c r="V826" s="1">
        <f t="shared" si="603"/>
        <v>10560</v>
      </c>
      <c r="W826" s="1">
        <f t="shared" si="604"/>
        <v>-5280</v>
      </c>
      <c r="X826" s="1">
        <f t="shared" si="605"/>
        <v>2640</v>
      </c>
      <c r="Y826" s="1">
        <f t="shared" si="606"/>
        <v>-5280</v>
      </c>
      <c r="Z826" s="1">
        <f t="shared" si="607"/>
        <v>2640</v>
      </c>
      <c r="AO826" s="1">
        <f t="shared" si="645"/>
        <v>-5280</v>
      </c>
      <c r="AP826" s="1">
        <f t="shared" si="645"/>
        <v>2640</v>
      </c>
      <c r="AQ826" s="1">
        <f t="shared" si="645"/>
        <v>-5280</v>
      </c>
      <c r="AR826" s="1">
        <f t="shared" si="645"/>
        <v>2640</v>
      </c>
      <c r="AS826" s="1">
        <f t="shared" si="608"/>
        <v>0</v>
      </c>
      <c r="AT826" s="1">
        <f t="shared" si="609"/>
        <v>0</v>
      </c>
      <c r="AU826" s="1">
        <f t="shared" si="610"/>
        <v>0</v>
      </c>
      <c r="AV826" s="1">
        <f t="shared" si="611"/>
        <v>0</v>
      </c>
      <c r="AY826" s="1">
        <v>822</v>
      </c>
      <c r="AZ826" s="1">
        <f t="shared" si="612"/>
        <v>1518480</v>
      </c>
      <c r="BA826" s="1">
        <f t="shared" si="613"/>
        <v>10560</v>
      </c>
      <c r="BB826" s="1">
        <f t="shared" si="614"/>
        <v>18480</v>
      </c>
      <c r="BC826" s="1">
        <f t="shared" si="615"/>
        <v>10560</v>
      </c>
      <c r="BD826" s="1">
        <f t="shared" si="616"/>
        <v>0</v>
      </c>
      <c r="BE826" s="1">
        <f t="shared" si="617"/>
        <v>0</v>
      </c>
      <c r="BF826" s="1">
        <f t="shared" si="618"/>
        <v>0</v>
      </c>
      <c r="BG826" s="1">
        <f t="shared" si="619"/>
        <v>0</v>
      </c>
      <c r="BM826" s="1">
        <f t="shared" si="620"/>
        <v>18480</v>
      </c>
      <c r="BN826" s="1">
        <f t="shared" si="621"/>
        <v>10560</v>
      </c>
      <c r="BO826" s="1">
        <f t="shared" si="622"/>
        <v>0</v>
      </c>
      <c r="BP826" s="1">
        <f t="shared" si="623"/>
        <v>0</v>
      </c>
      <c r="BQ826" s="1">
        <f t="shared" si="624"/>
        <v>0</v>
      </c>
      <c r="BR826" s="1">
        <f t="shared" si="625"/>
        <v>0</v>
      </c>
      <c r="BS826" s="1">
        <f t="shared" si="626"/>
        <v>0</v>
      </c>
      <c r="BT826" s="1">
        <f t="shared" si="627"/>
        <v>0</v>
      </c>
      <c r="BU826" s="1">
        <f t="shared" si="628"/>
        <v>0</v>
      </c>
      <c r="BV826" s="1">
        <f t="shared" si="629"/>
        <v>0</v>
      </c>
      <c r="BW826" s="1">
        <f t="shared" si="630"/>
        <v>0</v>
      </c>
      <c r="BX826" s="1">
        <f t="shared" si="631"/>
        <v>0</v>
      </c>
      <c r="BY826" s="1">
        <f t="shared" si="632"/>
        <v>0</v>
      </c>
      <c r="BZ826" s="1">
        <f t="shared" si="633"/>
        <v>0</v>
      </c>
      <c r="CC826" s="1">
        <f t="shared" si="634"/>
        <v>0</v>
      </c>
      <c r="CD826" s="1">
        <f t="shared" si="635"/>
        <v>0</v>
      </c>
      <c r="CE826" s="1">
        <f t="shared" si="636"/>
        <v>0</v>
      </c>
      <c r="CF826" s="1">
        <f t="shared" si="637"/>
        <v>0</v>
      </c>
      <c r="CG826" s="1">
        <f t="shared" si="638"/>
        <v>0</v>
      </c>
      <c r="CH826" s="1">
        <f t="shared" si="639"/>
        <v>0</v>
      </c>
      <c r="CI826" s="1">
        <f t="shared" si="640"/>
        <v>0</v>
      </c>
      <c r="CJ826" s="1">
        <f t="shared" si="641"/>
        <v>0</v>
      </c>
    </row>
    <row r="827" spans="1:88" x14ac:dyDescent="0.3">
      <c r="A827" s="1">
        <v>823</v>
      </c>
      <c r="B827" s="1">
        <f>Data!B827</f>
        <v>0</v>
      </c>
      <c r="C827" s="1">
        <f>Data!C827</f>
        <v>0</v>
      </c>
      <c r="D827" s="1">
        <f>Data!D827</f>
        <v>0</v>
      </c>
      <c r="E827" s="1">
        <f>Data!E827</f>
        <v>0</v>
      </c>
      <c r="O827" s="1">
        <f t="shared" si="644"/>
        <v>5</v>
      </c>
      <c r="P827" s="1">
        <f t="shared" si="644"/>
        <v>3</v>
      </c>
      <c r="Q827" s="1">
        <f t="shared" si="600"/>
        <v>5280</v>
      </c>
      <c r="R827" s="1">
        <f t="shared" si="601"/>
        <v>0</v>
      </c>
      <c r="S827" s="1">
        <v>1513200</v>
      </c>
      <c r="T827" s="1">
        <v>13200</v>
      </c>
      <c r="U827" s="1">
        <f t="shared" si="602"/>
        <v>1518480</v>
      </c>
      <c r="V827" s="1">
        <f t="shared" si="603"/>
        <v>13200</v>
      </c>
      <c r="W827" s="1">
        <f t="shared" si="604"/>
        <v>-5280</v>
      </c>
      <c r="X827" s="1">
        <f t="shared" si="605"/>
        <v>0</v>
      </c>
      <c r="Y827" s="1">
        <f t="shared" si="606"/>
        <v>-5280</v>
      </c>
      <c r="Z827" s="1">
        <f t="shared" si="607"/>
        <v>0</v>
      </c>
      <c r="AO827" s="1">
        <f t="shared" si="645"/>
        <v>-5280</v>
      </c>
      <c r="AP827" s="1">
        <f t="shared" si="645"/>
        <v>0</v>
      </c>
      <c r="AQ827" s="1">
        <f t="shared" si="645"/>
        <v>-5280</v>
      </c>
      <c r="AR827" s="1">
        <f t="shared" si="645"/>
        <v>0</v>
      </c>
      <c r="AS827" s="1">
        <f t="shared" si="608"/>
        <v>0</v>
      </c>
      <c r="AT827" s="1">
        <f t="shared" si="609"/>
        <v>0</v>
      </c>
      <c r="AU827" s="1">
        <f t="shared" si="610"/>
        <v>0</v>
      </c>
      <c r="AV827" s="1">
        <f t="shared" si="611"/>
        <v>0</v>
      </c>
      <c r="AY827" s="1">
        <v>823</v>
      </c>
      <c r="AZ827" s="1">
        <f t="shared" si="612"/>
        <v>1518480</v>
      </c>
      <c r="BA827" s="1">
        <f t="shared" si="613"/>
        <v>13200</v>
      </c>
      <c r="BB827" s="1">
        <f t="shared" si="614"/>
        <v>18480</v>
      </c>
      <c r="BC827" s="1">
        <f t="shared" si="615"/>
        <v>13200</v>
      </c>
      <c r="BD827" s="1">
        <f t="shared" si="616"/>
        <v>0</v>
      </c>
      <c r="BE827" s="1">
        <f t="shared" si="617"/>
        <v>0</v>
      </c>
      <c r="BF827" s="1">
        <f t="shared" si="618"/>
        <v>0</v>
      </c>
      <c r="BG827" s="1">
        <f t="shared" si="619"/>
        <v>0</v>
      </c>
      <c r="BM827" s="1">
        <f t="shared" si="620"/>
        <v>18480</v>
      </c>
      <c r="BN827" s="1">
        <f t="shared" si="621"/>
        <v>13200</v>
      </c>
      <c r="BO827" s="1">
        <f t="shared" si="622"/>
        <v>0</v>
      </c>
      <c r="BP827" s="1">
        <f t="shared" si="623"/>
        <v>0</v>
      </c>
      <c r="BQ827" s="1">
        <f t="shared" si="624"/>
        <v>0</v>
      </c>
      <c r="BR827" s="1">
        <f t="shared" si="625"/>
        <v>0</v>
      </c>
      <c r="BS827" s="1">
        <f t="shared" si="626"/>
        <v>0</v>
      </c>
      <c r="BT827" s="1">
        <f t="shared" si="627"/>
        <v>0</v>
      </c>
      <c r="BU827" s="1">
        <f t="shared" si="628"/>
        <v>0</v>
      </c>
      <c r="BV827" s="1">
        <f t="shared" si="629"/>
        <v>0</v>
      </c>
      <c r="BW827" s="1">
        <f t="shared" si="630"/>
        <v>0</v>
      </c>
      <c r="BX827" s="1">
        <f t="shared" si="631"/>
        <v>0</v>
      </c>
      <c r="BY827" s="1">
        <f t="shared" si="632"/>
        <v>0</v>
      </c>
      <c r="BZ827" s="1">
        <f t="shared" si="633"/>
        <v>0</v>
      </c>
      <c r="CC827" s="1">
        <f t="shared" si="634"/>
        <v>0</v>
      </c>
      <c r="CD827" s="1">
        <f t="shared" si="635"/>
        <v>0</v>
      </c>
      <c r="CE827" s="1">
        <f t="shared" si="636"/>
        <v>0</v>
      </c>
      <c r="CF827" s="1">
        <f t="shared" si="637"/>
        <v>0</v>
      </c>
      <c r="CG827" s="1">
        <f t="shared" si="638"/>
        <v>0</v>
      </c>
      <c r="CH827" s="1">
        <f t="shared" si="639"/>
        <v>0</v>
      </c>
      <c r="CI827" s="1">
        <f t="shared" si="640"/>
        <v>0</v>
      </c>
      <c r="CJ827" s="1">
        <f t="shared" si="641"/>
        <v>0</v>
      </c>
    </row>
    <row r="828" spans="1:88" x14ac:dyDescent="0.3">
      <c r="A828" s="1">
        <v>824</v>
      </c>
      <c r="B828" s="1">
        <f>Data!B828</f>
        <v>0</v>
      </c>
      <c r="C828" s="1">
        <f>Data!C828</f>
        <v>0</v>
      </c>
      <c r="D828" s="1">
        <f>Data!D828</f>
        <v>0</v>
      </c>
      <c r="E828" s="1">
        <f>Data!E828</f>
        <v>0</v>
      </c>
      <c r="O828" s="1">
        <f t="shared" si="644"/>
        <v>5</v>
      </c>
      <c r="P828" s="1">
        <f t="shared" si="644"/>
        <v>4</v>
      </c>
      <c r="Q828" s="1">
        <f t="shared" si="600"/>
        <v>5280</v>
      </c>
      <c r="R828" s="1">
        <f t="shared" si="601"/>
        <v>2640</v>
      </c>
      <c r="S828" s="1">
        <v>1513200</v>
      </c>
      <c r="T828" s="1">
        <v>13200</v>
      </c>
      <c r="U828" s="1">
        <f t="shared" si="602"/>
        <v>1518480</v>
      </c>
      <c r="V828" s="1">
        <f t="shared" si="603"/>
        <v>15840</v>
      </c>
      <c r="W828" s="1">
        <f t="shared" si="604"/>
        <v>-5280</v>
      </c>
      <c r="X828" s="1">
        <f t="shared" si="605"/>
        <v>-2640</v>
      </c>
      <c r="Y828" s="1">
        <f t="shared" si="606"/>
        <v>-5280</v>
      </c>
      <c r="Z828" s="1">
        <f t="shared" si="607"/>
        <v>-2640</v>
      </c>
      <c r="AO828" s="1">
        <f t="shared" si="645"/>
        <v>-5280</v>
      </c>
      <c r="AP828" s="1">
        <f t="shared" si="645"/>
        <v>-2640</v>
      </c>
      <c r="AQ828" s="1">
        <f t="shared" si="645"/>
        <v>-5280</v>
      </c>
      <c r="AR828" s="1">
        <f t="shared" si="645"/>
        <v>-2640</v>
      </c>
      <c r="AS828" s="1">
        <f t="shared" si="608"/>
        <v>0</v>
      </c>
      <c r="AT828" s="1">
        <f t="shared" si="609"/>
        <v>0</v>
      </c>
      <c r="AU828" s="1">
        <f t="shared" si="610"/>
        <v>0</v>
      </c>
      <c r="AV828" s="1">
        <f t="shared" si="611"/>
        <v>0</v>
      </c>
      <c r="AY828" s="1">
        <v>824</v>
      </c>
      <c r="AZ828" s="1">
        <f t="shared" si="612"/>
        <v>1518480</v>
      </c>
      <c r="BA828" s="1">
        <f t="shared" si="613"/>
        <v>15840</v>
      </c>
      <c r="BB828" s="1">
        <f t="shared" si="614"/>
        <v>18480</v>
      </c>
      <c r="BC828" s="1">
        <f t="shared" si="615"/>
        <v>15840</v>
      </c>
      <c r="BD828" s="1">
        <f t="shared" si="616"/>
        <v>0</v>
      </c>
      <c r="BE828" s="1">
        <f t="shared" si="617"/>
        <v>0</v>
      </c>
      <c r="BF828" s="1">
        <f t="shared" si="618"/>
        <v>0</v>
      </c>
      <c r="BG828" s="1">
        <f t="shared" si="619"/>
        <v>0</v>
      </c>
      <c r="BM828" s="1">
        <f t="shared" si="620"/>
        <v>18480</v>
      </c>
      <c r="BN828" s="1">
        <f t="shared" si="621"/>
        <v>15840</v>
      </c>
      <c r="BO828" s="1">
        <f t="shared" si="622"/>
        <v>0</v>
      </c>
      <c r="BP828" s="1">
        <f t="shared" si="623"/>
        <v>0</v>
      </c>
      <c r="BQ828" s="1">
        <f t="shared" si="624"/>
        <v>0</v>
      </c>
      <c r="BR828" s="1">
        <f t="shared" si="625"/>
        <v>0</v>
      </c>
      <c r="BS828" s="1">
        <f t="shared" si="626"/>
        <v>0</v>
      </c>
      <c r="BT828" s="1">
        <f t="shared" si="627"/>
        <v>0</v>
      </c>
      <c r="BU828" s="1">
        <f t="shared" si="628"/>
        <v>0</v>
      </c>
      <c r="BV828" s="1">
        <f t="shared" si="629"/>
        <v>0</v>
      </c>
      <c r="BW828" s="1">
        <f t="shared" si="630"/>
        <v>0</v>
      </c>
      <c r="BX828" s="1">
        <f t="shared" si="631"/>
        <v>0</v>
      </c>
      <c r="BY828" s="1">
        <f t="shared" si="632"/>
        <v>0</v>
      </c>
      <c r="BZ828" s="1">
        <f t="shared" si="633"/>
        <v>0</v>
      </c>
      <c r="CC828" s="1">
        <f t="shared" si="634"/>
        <v>0</v>
      </c>
      <c r="CD828" s="1">
        <f t="shared" si="635"/>
        <v>0</v>
      </c>
      <c r="CE828" s="1">
        <f t="shared" si="636"/>
        <v>0</v>
      </c>
      <c r="CF828" s="1">
        <f t="shared" si="637"/>
        <v>0</v>
      </c>
      <c r="CG828" s="1">
        <f t="shared" si="638"/>
        <v>0</v>
      </c>
      <c r="CH828" s="1">
        <f t="shared" si="639"/>
        <v>0</v>
      </c>
      <c r="CI828" s="1">
        <f t="shared" si="640"/>
        <v>0</v>
      </c>
      <c r="CJ828" s="1">
        <f t="shared" si="641"/>
        <v>0</v>
      </c>
    </row>
    <row r="829" spans="1:88" x14ac:dyDescent="0.3">
      <c r="A829" s="1">
        <v>825</v>
      </c>
      <c r="B829" s="1">
        <f>Data!B829</f>
        <v>0</v>
      </c>
      <c r="C829" s="1">
        <f>Data!C829</f>
        <v>0</v>
      </c>
      <c r="D829" s="1">
        <f>Data!D829</f>
        <v>0</v>
      </c>
      <c r="E829" s="1">
        <f>Data!E829</f>
        <v>0</v>
      </c>
      <c r="O829" s="1">
        <f t="shared" si="644"/>
        <v>5</v>
      </c>
      <c r="P829" s="1">
        <f t="shared" si="644"/>
        <v>5</v>
      </c>
      <c r="Q829" s="1">
        <f t="shared" si="600"/>
        <v>5280</v>
      </c>
      <c r="R829" s="1">
        <f t="shared" si="601"/>
        <v>5280</v>
      </c>
      <c r="S829" s="1">
        <v>1513200</v>
      </c>
      <c r="T829" s="1">
        <v>13200</v>
      </c>
      <c r="U829" s="1">
        <f t="shared" si="602"/>
        <v>1518480</v>
      </c>
      <c r="V829" s="1">
        <f t="shared" si="603"/>
        <v>18480</v>
      </c>
      <c r="W829" s="1">
        <f t="shared" si="604"/>
        <v>-5280</v>
      </c>
      <c r="X829" s="1">
        <f t="shared" si="605"/>
        <v>-5280</v>
      </c>
      <c r="Y829" s="1">
        <f t="shared" si="606"/>
        <v>-5280</v>
      </c>
      <c r="Z829" s="1">
        <f t="shared" si="607"/>
        <v>-5280</v>
      </c>
      <c r="AO829" s="1">
        <f t="shared" si="645"/>
        <v>-5280</v>
      </c>
      <c r="AP829" s="1">
        <f t="shared" si="645"/>
        <v>-5280</v>
      </c>
      <c r="AQ829" s="1">
        <f t="shared" si="645"/>
        <v>-5280</v>
      </c>
      <c r="AR829" s="1">
        <f t="shared" si="645"/>
        <v>-5280</v>
      </c>
      <c r="AS829" s="1">
        <f t="shared" si="608"/>
        <v>0</v>
      </c>
      <c r="AT829" s="1">
        <f t="shared" si="609"/>
        <v>0</v>
      </c>
      <c r="AU829" s="1">
        <f t="shared" si="610"/>
        <v>0</v>
      </c>
      <c r="AV829" s="1">
        <f t="shared" si="611"/>
        <v>0</v>
      </c>
      <c r="AY829" s="1">
        <v>825</v>
      </c>
      <c r="AZ829" s="1">
        <f t="shared" si="612"/>
        <v>1518480</v>
      </c>
      <c r="BA829" s="1">
        <f t="shared" si="613"/>
        <v>18480</v>
      </c>
      <c r="BB829" s="1">
        <f t="shared" si="614"/>
        <v>18480</v>
      </c>
      <c r="BC829" s="1">
        <f t="shared" si="615"/>
        <v>18480</v>
      </c>
      <c r="BD829" s="1">
        <f t="shared" si="616"/>
        <v>0</v>
      </c>
      <c r="BE829" s="1">
        <f t="shared" si="617"/>
        <v>0</v>
      </c>
      <c r="BF829" s="1">
        <f t="shared" si="618"/>
        <v>0</v>
      </c>
      <c r="BG829" s="1">
        <f t="shared" si="619"/>
        <v>0</v>
      </c>
      <c r="BM829" s="1">
        <f t="shared" si="620"/>
        <v>18480</v>
      </c>
      <c r="BN829" s="1">
        <f t="shared" si="621"/>
        <v>18480</v>
      </c>
      <c r="BO829" s="1">
        <f t="shared" si="622"/>
        <v>0</v>
      </c>
      <c r="BP829" s="1">
        <f t="shared" si="623"/>
        <v>0</v>
      </c>
      <c r="BQ829" s="1">
        <f t="shared" si="624"/>
        <v>0</v>
      </c>
      <c r="BR829" s="1">
        <f t="shared" si="625"/>
        <v>0</v>
      </c>
      <c r="BS829" s="1">
        <f t="shared" si="626"/>
        <v>0</v>
      </c>
      <c r="BT829" s="1">
        <f t="shared" si="627"/>
        <v>0</v>
      </c>
      <c r="BU829" s="1">
        <f t="shared" si="628"/>
        <v>0</v>
      </c>
      <c r="BV829" s="1">
        <f t="shared" si="629"/>
        <v>0</v>
      </c>
      <c r="BW829" s="1">
        <f t="shared" si="630"/>
        <v>0</v>
      </c>
      <c r="BX829" s="1">
        <f t="shared" si="631"/>
        <v>0</v>
      </c>
      <c r="BY829" s="1">
        <f t="shared" si="632"/>
        <v>0</v>
      </c>
      <c r="BZ829" s="1">
        <f t="shared" si="633"/>
        <v>0</v>
      </c>
      <c r="CC829" s="1">
        <f t="shared" si="634"/>
        <v>0</v>
      </c>
      <c r="CD829" s="1">
        <f t="shared" si="635"/>
        <v>0</v>
      </c>
      <c r="CE829" s="1">
        <f t="shared" si="636"/>
        <v>0</v>
      </c>
      <c r="CF829" s="1">
        <f t="shared" si="637"/>
        <v>0</v>
      </c>
      <c r="CG829" s="1">
        <f t="shared" si="638"/>
        <v>0</v>
      </c>
      <c r="CH829" s="1">
        <f t="shared" si="639"/>
        <v>0</v>
      </c>
      <c r="CI829" s="1">
        <f t="shared" si="640"/>
        <v>0</v>
      </c>
      <c r="CJ829" s="1">
        <f t="shared" si="641"/>
        <v>0</v>
      </c>
    </row>
    <row r="830" spans="1:88" x14ac:dyDescent="0.3">
      <c r="A830" s="1">
        <v>826</v>
      </c>
      <c r="B830" s="1">
        <f>Data!B830</f>
        <v>0</v>
      </c>
      <c r="C830" s="1">
        <f>Data!C830</f>
        <v>0</v>
      </c>
      <c r="D830" s="1">
        <f>Data!D830</f>
        <v>0</v>
      </c>
      <c r="E830" s="1">
        <f>Data!E830</f>
        <v>0</v>
      </c>
      <c r="O830" s="1">
        <f t="shared" ref="O830:P849" si="646">O805</f>
        <v>1</v>
      </c>
      <c r="P830" s="1">
        <f t="shared" si="646"/>
        <v>1</v>
      </c>
      <c r="Q830" s="1">
        <f t="shared" si="600"/>
        <v>-5280</v>
      </c>
      <c r="R830" s="1">
        <f t="shared" si="601"/>
        <v>-5280</v>
      </c>
      <c r="S830" s="1">
        <v>1513200</v>
      </c>
      <c r="T830" s="1">
        <v>26400</v>
      </c>
      <c r="U830" s="1">
        <f t="shared" si="602"/>
        <v>1507920</v>
      </c>
      <c r="V830" s="1">
        <f t="shared" si="603"/>
        <v>21120</v>
      </c>
      <c r="W830" s="1">
        <f t="shared" si="604"/>
        <v>5280</v>
      </c>
      <c r="X830" s="1">
        <f t="shared" si="605"/>
        <v>5280</v>
      </c>
      <c r="Y830" s="1">
        <f t="shared" si="606"/>
        <v>5280</v>
      </c>
      <c r="Z830" s="1">
        <f t="shared" si="607"/>
        <v>5280</v>
      </c>
      <c r="AO830" s="1">
        <f t="shared" ref="AO830:AR849" si="647">AO805</f>
        <v>5280</v>
      </c>
      <c r="AP830" s="1">
        <f t="shared" si="647"/>
        <v>5280</v>
      </c>
      <c r="AQ830" s="1">
        <f t="shared" si="647"/>
        <v>5280</v>
      </c>
      <c r="AR830" s="1">
        <f t="shared" si="647"/>
        <v>5280</v>
      </c>
      <c r="AS830" s="1">
        <f t="shared" si="608"/>
        <v>0</v>
      </c>
      <c r="AT830" s="1">
        <f t="shared" si="609"/>
        <v>0</v>
      </c>
      <c r="AU830" s="1">
        <f t="shared" si="610"/>
        <v>0</v>
      </c>
      <c r="AV830" s="1">
        <f t="shared" si="611"/>
        <v>0</v>
      </c>
      <c r="AY830" s="1">
        <v>826</v>
      </c>
      <c r="AZ830" s="1">
        <f t="shared" si="612"/>
        <v>1507920</v>
      </c>
      <c r="BA830" s="1">
        <f t="shared" si="613"/>
        <v>21120</v>
      </c>
      <c r="BB830" s="1">
        <f t="shared" si="614"/>
        <v>7920</v>
      </c>
      <c r="BC830" s="1">
        <f t="shared" si="615"/>
        <v>21120</v>
      </c>
      <c r="BD830" s="1">
        <f t="shared" si="616"/>
        <v>0</v>
      </c>
      <c r="BE830" s="1">
        <f t="shared" si="617"/>
        <v>0</v>
      </c>
      <c r="BF830" s="1">
        <f t="shared" si="618"/>
        <v>0</v>
      </c>
      <c r="BG830" s="1">
        <f t="shared" si="619"/>
        <v>0</v>
      </c>
      <c r="BM830" s="1">
        <f t="shared" si="620"/>
        <v>7920</v>
      </c>
      <c r="BN830" s="1">
        <f t="shared" si="621"/>
        <v>21120</v>
      </c>
      <c r="BO830" s="1">
        <f t="shared" si="622"/>
        <v>0</v>
      </c>
      <c r="BP830" s="1">
        <f t="shared" si="623"/>
        <v>0</v>
      </c>
      <c r="BQ830" s="1">
        <f t="shared" si="624"/>
        <v>0</v>
      </c>
      <c r="BR830" s="1">
        <f t="shared" si="625"/>
        <v>0</v>
      </c>
      <c r="BS830" s="1">
        <f t="shared" si="626"/>
        <v>0</v>
      </c>
      <c r="BT830" s="1">
        <f t="shared" si="627"/>
        <v>0</v>
      </c>
      <c r="BU830" s="1">
        <f t="shared" si="628"/>
        <v>0</v>
      </c>
      <c r="BV830" s="1">
        <f t="shared" si="629"/>
        <v>0</v>
      </c>
      <c r="BW830" s="1">
        <f t="shared" si="630"/>
        <v>0</v>
      </c>
      <c r="BX830" s="1">
        <f t="shared" si="631"/>
        <v>0</v>
      </c>
      <c r="BY830" s="1">
        <f t="shared" si="632"/>
        <v>0</v>
      </c>
      <c r="BZ830" s="1">
        <f t="shared" si="633"/>
        <v>0</v>
      </c>
      <c r="CC830" s="1">
        <f t="shared" si="634"/>
        <v>0</v>
      </c>
      <c r="CD830" s="1">
        <f t="shared" si="635"/>
        <v>0</v>
      </c>
      <c r="CE830" s="1">
        <f t="shared" si="636"/>
        <v>0</v>
      </c>
      <c r="CF830" s="1">
        <f t="shared" si="637"/>
        <v>0</v>
      </c>
      <c r="CG830" s="1">
        <f t="shared" si="638"/>
        <v>0</v>
      </c>
      <c r="CH830" s="1">
        <f t="shared" si="639"/>
        <v>0</v>
      </c>
      <c r="CI830" s="1">
        <f t="shared" si="640"/>
        <v>0</v>
      </c>
      <c r="CJ830" s="1">
        <f t="shared" si="641"/>
        <v>0</v>
      </c>
    </row>
    <row r="831" spans="1:88" x14ac:dyDescent="0.3">
      <c r="A831" s="1">
        <v>827</v>
      </c>
      <c r="B831" s="1">
        <f>Data!B831</f>
        <v>0</v>
      </c>
      <c r="C831" s="1">
        <f>Data!C831</f>
        <v>0</v>
      </c>
      <c r="D831" s="1">
        <f>Data!D831</f>
        <v>0</v>
      </c>
      <c r="E831" s="1">
        <f>Data!E831</f>
        <v>0</v>
      </c>
      <c r="O831" s="1">
        <f t="shared" si="646"/>
        <v>1</v>
      </c>
      <c r="P831" s="1">
        <f t="shared" si="646"/>
        <v>2</v>
      </c>
      <c r="Q831" s="1">
        <f t="shared" si="600"/>
        <v>-5280</v>
      </c>
      <c r="R831" s="1">
        <f t="shared" si="601"/>
        <v>-2640</v>
      </c>
      <c r="S831" s="1">
        <v>1513200</v>
      </c>
      <c r="T831" s="1">
        <v>26400</v>
      </c>
      <c r="U831" s="1">
        <f t="shared" si="602"/>
        <v>1507920</v>
      </c>
      <c r="V831" s="1">
        <f t="shared" si="603"/>
        <v>23760</v>
      </c>
      <c r="W831" s="1">
        <f t="shared" si="604"/>
        <v>5280</v>
      </c>
      <c r="X831" s="1">
        <f t="shared" si="605"/>
        <v>2640</v>
      </c>
      <c r="Y831" s="1">
        <f t="shared" si="606"/>
        <v>5280</v>
      </c>
      <c r="Z831" s="1">
        <f t="shared" si="607"/>
        <v>2640</v>
      </c>
      <c r="AO831" s="1">
        <f t="shared" si="647"/>
        <v>5280</v>
      </c>
      <c r="AP831" s="1">
        <f t="shared" si="647"/>
        <v>2640</v>
      </c>
      <c r="AQ831" s="1">
        <f t="shared" si="647"/>
        <v>5280</v>
      </c>
      <c r="AR831" s="1">
        <f t="shared" si="647"/>
        <v>2640</v>
      </c>
      <c r="AS831" s="1">
        <f t="shared" si="608"/>
        <v>0</v>
      </c>
      <c r="AT831" s="1">
        <f t="shared" si="609"/>
        <v>0</v>
      </c>
      <c r="AU831" s="1">
        <f t="shared" si="610"/>
        <v>0</v>
      </c>
      <c r="AV831" s="1">
        <f t="shared" si="611"/>
        <v>0</v>
      </c>
      <c r="AY831" s="1">
        <v>827</v>
      </c>
      <c r="AZ831" s="1">
        <f t="shared" si="612"/>
        <v>1507920</v>
      </c>
      <c r="BA831" s="1">
        <f t="shared" si="613"/>
        <v>23760</v>
      </c>
      <c r="BB831" s="1">
        <f t="shared" si="614"/>
        <v>7920</v>
      </c>
      <c r="BC831" s="1">
        <f t="shared" si="615"/>
        <v>23760</v>
      </c>
      <c r="BD831" s="1">
        <f t="shared" si="616"/>
        <v>0</v>
      </c>
      <c r="BE831" s="1">
        <f t="shared" si="617"/>
        <v>0</v>
      </c>
      <c r="BF831" s="1">
        <f t="shared" si="618"/>
        <v>0</v>
      </c>
      <c r="BG831" s="1">
        <f t="shared" si="619"/>
        <v>0</v>
      </c>
      <c r="BM831" s="1">
        <f t="shared" si="620"/>
        <v>7920</v>
      </c>
      <c r="BN831" s="1">
        <f t="shared" si="621"/>
        <v>23760</v>
      </c>
      <c r="BO831" s="1">
        <f t="shared" si="622"/>
        <v>0</v>
      </c>
      <c r="BP831" s="1">
        <f t="shared" si="623"/>
        <v>0</v>
      </c>
      <c r="BQ831" s="1">
        <f t="shared" si="624"/>
        <v>0</v>
      </c>
      <c r="BR831" s="1">
        <f t="shared" si="625"/>
        <v>0</v>
      </c>
      <c r="BS831" s="1">
        <f t="shared" si="626"/>
        <v>0</v>
      </c>
      <c r="BT831" s="1">
        <f t="shared" si="627"/>
        <v>0</v>
      </c>
      <c r="BU831" s="1">
        <f t="shared" si="628"/>
        <v>0</v>
      </c>
      <c r="BV831" s="1">
        <f t="shared" si="629"/>
        <v>0</v>
      </c>
      <c r="BW831" s="1">
        <f t="shared" si="630"/>
        <v>0</v>
      </c>
      <c r="BX831" s="1">
        <f t="shared" si="631"/>
        <v>0</v>
      </c>
      <c r="BY831" s="1">
        <f t="shared" si="632"/>
        <v>0</v>
      </c>
      <c r="BZ831" s="1">
        <f t="shared" si="633"/>
        <v>0</v>
      </c>
      <c r="CC831" s="1">
        <f t="shared" si="634"/>
        <v>0</v>
      </c>
      <c r="CD831" s="1">
        <f t="shared" si="635"/>
        <v>0</v>
      </c>
      <c r="CE831" s="1">
        <f t="shared" si="636"/>
        <v>0</v>
      </c>
      <c r="CF831" s="1">
        <f t="shared" si="637"/>
        <v>0</v>
      </c>
      <c r="CG831" s="1">
        <f t="shared" si="638"/>
        <v>0</v>
      </c>
      <c r="CH831" s="1">
        <f t="shared" si="639"/>
        <v>0</v>
      </c>
      <c r="CI831" s="1">
        <f t="shared" si="640"/>
        <v>0</v>
      </c>
      <c r="CJ831" s="1">
        <f t="shared" si="641"/>
        <v>0</v>
      </c>
    </row>
    <row r="832" spans="1:88" x14ac:dyDescent="0.3">
      <c r="A832" s="1">
        <v>828</v>
      </c>
      <c r="B832" s="1">
        <f>Data!B832</f>
        <v>0</v>
      </c>
      <c r="C832" s="1">
        <f>Data!C832</f>
        <v>0</v>
      </c>
      <c r="D832" s="1">
        <f>Data!D832</f>
        <v>0</v>
      </c>
      <c r="E832" s="1">
        <f>Data!E832</f>
        <v>0</v>
      </c>
      <c r="O832" s="1">
        <f t="shared" si="646"/>
        <v>1</v>
      </c>
      <c r="P832" s="1">
        <f t="shared" si="646"/>
        <v>3</v>
      </c>
      <c r="Q832" s="1">
        <f t="shared" si="600"/>
        <v>-5280</v>
      </c>
      <c r="R832" s="1">
        <f t="shared" si="601"/>
        <v>0</v>
      </c>
      <c r="S832" s="1">
        <v>1513200</v>
      </c>
      <c r="T832" s="1">
        <v>26400</v>
      </c>
      <c r="U832" s="1">
        <f t="shared" si="602"/>
        <v>1507920</v>
      </c>
      <c r="V832" s="1">
        <f t="shared" si="603"/>
        <v>26400</v>
      </c>
      <c r="W832" s="1">
        <f t="shared" si="604"/>
        <v>5280</v>
      </c>
      <c r="X832" s="1">
        <f t="shared" si="605"/>
        <v>0</v>
      </c>
      <c r="Y832" s="1">
        <f t="shared" si="606"/>
        <v>5280</v>
      </c>
      <c r="Z832" s="1">
        <f t="shared" si="607"/>
        <v>0</v>
      </c>
      <c r="AO832" s="1">
        <f t="shared" si="647"/>
        <v>5280</v>
      </c>
      <c r="AP832" s="1">
        <f t="shared" si="647"/>
        <v>0</v>
      </c>
      <c r="AQ832" s="1">
        <f t="shared" si="647"/>
        <v>5280</v>
      </c>
      <c r="AR832" s="1">
        <f t="shared" si="647"/>
        <v>0</v>
      </c>
      <c r="AS832" s="1">
        <f t="shared" si="608"/>
        <v>0</v>
      </c>
      <c r="AT832" s="1">
        <f t="shared" si="609"/>
        <v>0</v>
      </c>
      <c r="AU832" s="1">
        <f t="shared" si="610"/>
        <v>0</v>
      </c>
      <c r="AV832" s="1">
        <f t="shared" si="611"/>
        <v>0</v>
      </c>
      <c r="AY832" s="1">
        <v>828</v>
      </c>
      <c r="AZ832" s="1">
        <f t="shared" si="612"/>
        <v>1507920</v>
      </c>
      <c r="BA832" s="1">
        <f t="shared" si="613"/>
        <v>26400</v>
      </c>
      <c r="BB832" s="1">
        <f t="shared" si="614"/>
        <v>7920</v>
      </c>
      <c r="BC832" s="1">
        <f t="shared" si="615"/>
        <v>26400</v>
      </c>
      <c r="BD832" s="1">
        <f t="shared" si="616"/>
        <v>0</v>
      </c>
      <c r="BE832" s="1">
        <f t="shared" si="617"/>
        <v>0</v>
      </c>
      <c r="BF832" s="1">
        <f t="shared" si="618"/>
        <v>0</v>
      </c>
      <c r="BG832" s="1">
        <f t="shared" si="619"/>
        <v>0</v>
      </c>
      <c r="BM832" s="1">
        <f t="shared" si="620"/>
        <v>7920</v>
      </c>
      <c r="BN832" s="1">
        <f t="shared" si="621"/>
        <v>26400</v>
      </c>
      <c r="BO832" s="1">
        <f t="shared" si="622"/>
        <v>0</v>
      </c>
      <c r="BP832" s="1">
        <f t="shared" si="623"/>
        <v>0</v>
      </c>
      <c r="BQ832" s="1">
        <f t="shared" si="624"/>
        <v>0</v>
      </c>
      <c r="BR832" s="1">
        <f t="shared" si="625"/>
        <v>0</v>
      </c>
      <c r="BS832" s="1">
        <f t="shared" si="626"/>
        <v>0</v>
      </c>
      <c r="BT832" s="1">
        <f t="shared" si="627"/>
        <v>0</v>
      </c>
      <c r="BU832" s="1">
        <f t="shared" si="628"/>
        <v>0</v>
      </c>
      <c r="BV832" s="1">
        <f t="shared" si="629"/>
        <v>0</v>
      </c>
      <c r="BW832" s="1">
        <f t="shared" si="630"/>
        <v>0</v>
      </c>
      <c r="BX832" s="1">
        <f t="shared" si="631"/>
        <v>0</v>
      </c>
      <c r="BY832" s="1">
        <f t="shared" si="632"/>
        <v>0</v>
      </c>
      <c r="BZ832" s="1">
        <f t="shared" si="633"/>
        <v>0</v>
      </c>
      <c r="CC832" s="1">
        <f t="shared" si="634"/>
        <v>0</v>
      </c>
      <c r="CD832" s="1">
        <f t="shared" si="635"/>
        <v>0</v>
      </c>
      <c r="CE832" s="1">
        <f t="shared" si="636"/>
        <v>0</v>
      </c>
      <c r="CF832" s="1">
        <f t="shared" si="637"/>
        <v>0</v>
      </c>
      <c r="CG832" s="1">
        <f t="shared" si="638"/>
        <v>0</v>
      </c>
      <c r="CH832" s="1">
        <f t="shared" si="639"/>
        <v>0</v>
      </c>
      <c r="CI832" s="1">
        <f t="shared" si="640"/>
        <v>0</v>
      </c>
      <c r="CJ832" s="1">
        <f t="shared" si="641"/>
        <v>0</v>
      </c>
    </row>
    <row r="833" spans="1:88" x14ac:dyDescent="0.3">
      <c r="A833" s="1">
        <v>829</v>
      </c>
      <c r="B833" s="1">
        <f>Data!B833</f>
        <v>0</v>
      </c>
      <c r="C833" s="1">
        <f>Data!C833</f>
        <v>0</v>
      </c>
      <c r="D833" s="1">
        <f>Data!D833</f>
        <v>0</v>
      </c>
      <c r="E833" s="1">
        <f>Data!E833</f>
        <v>0</v>
      </c>
      <c r="O833" s="1">
        <f t="shared" si="646"/>
        <v>1</v>
      </c>
      <c r="P833" s="1">
        <f t="shared" si="646"/>
        <v>4</v>
      </c>
      <c r="Q833" s="1">
        <f t="shared" si="600"/>
        <v>-5280</v>
      </c>
      <c r="R833" s="1">
        <f t="shared" si="601"/>
        <v>2640</v>
      </c>
      <c r="S833" s="1">
        <v>1513200</v>
      </c>
      <c r="T833" s="1">
        <v>26400</v>
      </c>
      <c r="U833" s="1">
        <f t="shared" si="602"/>
        <v>1507920</v>
      </c>
      <c r="V833" s="1">
        <f t="shared" si="603"/>
        <v>29040</v>
      </c>
      <c r="W833" s="1">
        <f t="shared" si="604"/>
        <v>5280</v>
      </c>
      <c r="X833" s="1">
        <f t="shared" si="605"/>
        <v>-2640</v>
      </c>
      <c r="Y833" s="1">
        <f t="shared" si="606"/>
        <v>5280</v>
      </c>
      <c r="Z833" s="1">
        <f t="shared" si="607"/>
        <v>-2640</v>
      </c>
      <c r="AO833" s="1">
        <f t="shared" si="647"/>
        <v>5280</v>
      </c>
      <c r="AP833" s="1">
        <f t="shared" si="647"/>
        <v>-2640</v>
      </c>
      <c r="AQ833" s="1">
        <f t="shared" si="647"/>
        <v>5280</v>
      </c>
      <c r="AR833" s="1">
        <f t="shared" si="647"/>
        <v>-2640</v>
      </c>
      <c r="AS833" s="1">
        <f t="shared" si="608"/>
        <v>0</v>
      </c>
      <c r="AT833" s="1">
        <f t="shared" si="609"/>
        <v>0</v>
      </c>
      <c r="AU833" s="1">
        <f t="shared" si="610"/>
        <v>0</v>
      </c>
      <c r="AV833" s="1">
        <f t="shared" si="611"/>
        <v>0</v>
      </c>
      <c r="AY833" s="1">
        <v>829</v>
      </c>
      <c r="AZ833" s="1">
        <f t="shared" si="612"/>
        <v>1507920</v>
      </c>
      <c r="BA833" s="1">
        <f t="shared" si="613"/>
        <v>29040</v>
      </c>
      <c r="BB833" s="1">
        <f t="shared" si="614"/>
        <v>7920</v>
      </c>
      <c r="BC833" s="1">
        <f t="shared" si="615"/>
        <v>29040</v>
      </c>
      <c r="BD833" s="1">
        <f t="shared" si="616"/>
        <v>0</v>
      </c>
      <c r="BE833" s="1">
        <f t="shared" si="617"/>
        <v>0</v>
      </c>
      <c r="BF833" s="1">
        <f t="shared" si="618"/>
        <v>0</v>
      </c>
      <c r="BG833" s="1">
        <f t="shared" si="619"/>
        <v>0</v>
      </c>
      <c r="BM833" s="1">
        <f t="shared" si="620"/>
        <v>7920</v>
      </c>
      <c r="BN833" s="1">
        <f t="shared" si="621"/>
        <v>29040</v>
      </c>
      <c r="BO833" s="1">
        <f t="shared" si="622"/>
        <v>0</v>
      </c>
      <c r="BP833" s="1">
        <f t="shared" si="623"/>
        <v>0</v>
      </c>
      <c r="BQ833" s="1">
        <f t="shared" si="624"/>
        <v>0</v>
      </c>
      <c r="BR833" s="1">
        <f t="shared" si="625"/>
        <v>0</v>
      </c>
      <c r="BS833" s="1">
        <f t="shared" si="626"/>
        <v>0</v>
      </c>
      <c r="BT833" s="1">
        <f t="shared" si="627"/>
        <v>0</v>
      </c>
      <c r="BU833" s="1">
        <f t="shared" si="628"/>
        <v>0</v>
      </c>
      <c r="BV833" s="1">
        <f t="shared" si="629"/>
        <v>0</v>
      </c>
      <c r="BW833" s="1">
        <f t="shared" si="630"/>
        <v>0</v>
      </c>
      <c r="BX833" s="1">
        <f t="shared" si="631"/>
        <v>0</v>
      </c>
      <c r="BY833" s="1">
        <f t="shared" si="632"/>
        <v>0</v>
      </c>
      <c r="BZ833" s="1">
        <f t="shared" si="633"/>
        <v>0</v>
      </c>
      <c r="CC833" s="1">
        <f t="shared" si="634"/>
        <v>0</v>
      </c>
      <c r="CD833" s="1">
        <f t="shared" si="635"/>
        <v>0</v>
      </c>
      <c r="CE833" s="1">
        <f t="shared" si="636"/>
        <v>0</v>
      </c>
      <c r="CF833" s="1">
        <f t="shared" si="637"/>
        <v>0</v>
      </c>
      <c r="CG833" s="1">
        <f t="shared" si="638"/>
        <v>0</v>
      </c>
      <c r="CH833" s="1">
        <f t="shared" si="639"/>
        <v>0</v>
      </c>
      <c r="CI833" s="1">
        <f t="shared" si="640"/>
        <v>0</v>
      </c>
      <c r="CJ833" s="1">
        <f t="shared" si="641"/>
        <v>0</v>
      </c>
    </row>
    <row r="834" spans="1:88" x14ac:dyDescent="0.3">
      <c r="A834" s="1">
        <v>830</v>
      </c>
      <c r="B834" s="1">
        <f>Data!B834</f>
        <v>0</v>
      </c>
      <c r="C834" s="1">
        <f>Data!C834</f>
        <v>0</v>
      </c>
      <c r="D834" s="1">
        <f>Data!D834</f>
        <v>0</v>
      </c>
      <c r="E834" s="1">
        <f>Data!E834</f>
        <v>0</v>
      </c>
      <c r="O834" s="1">
        <f t="shared" si="646"/>
        <v>1</v>
      </c>
      <c r="P834" s="1">
        <f t="shared" si="646"/>
        <v>5</v>
      </c>
      <c r="Q834" s="1">
        <f t="shared" si="600"/>
        <v>-5280</v>
      </c>
      <c r="R834" s="1">
        <f t="shared" si="601"/>
        <v>5280</v>
      </c>
      <c r="S834" s="1">
        <v>1513200</v>
      </c>
      <c r="T834" s="1">
        <v>26400</v>
      </c>
      <c r="U834" s="1">
        <f t="shared" si="602"/>
        <v>1507920</v>
      </c>
      <c r="V834" s="1">
        <f t="shared" si="603"/>
        <v>31680</v>
      </c>
      <c r="W834" s="1">
        <f t="shared" si="604"/>
        <v>5280</v>
      </c>
      <c r="X834" s="1">
        <f t="shared" si="605"/>
        <v>-5280</v>
      </c>
      <c r="Y834" s="1">
        <f t="shared" si="606"/>
        <v>5280</v>
      </c>
      <c r="Z834" s="1">
        <f t="shared" si="607"/>
        <v>-5280</v>
      </c>
      <c r="AO834" s="1">
        <f t="shared" si="647"/>
        <v>5280</v>
      </c>
      <c r="AP834" s="1">
        <f t="shared" si="647"/>
        <v>-5280</v>
      </c>
      <c r="AQ834" s="1">
        <f t="shared" si="647"/>
        <v>5280</v>
      </c>
      <c r="AR834" s="1">
        <f t="shared" si="647"/>
        <v>-5280</v>
      </c>
      <c r="AS834" s="1">
        <f t="shared" si="608"/>
        <v>0</v>
      </c>
      <c r="AT834" s="1">
        <f t="shared" si="609"/>
        <v>0</v>
      </c>
      <c r="AU834" s="1">
        <f t="shared" si="610"/>
        <v>0</v>
      </c>
      <c r="AV834" s="1">
        <f t="shared" si="611"/>
        <v>0</v>
      </c>
      <c r="AY834" s="1">
        <v>830</v>
      </c>
      <c r="AZ834" s="1">
        <f t="shared" si="612"/>
        <v>1507920</v>
      </c>
      <c r="BA834" s="1">
        <f t="shared" si="613"/>
        <v>31680</v>
      </c>
      <c r="BB834" s="1">
        <f t="shared" si="614"/>
        <v>7920</v>
      </c>
      <c r="BC834" s="1">
        <f t="shared" si="615"/>
        <v>31680</v>
      </c>
      <c r="BD834" s="1">
        <f t="shared" si="616"/>
        <v>0</v>
      </c>
      <c r="BE834" s="1">
        <f t="shared" si="617"/>
        <v>0</v>
      </c>
      <c r="BF834" s="1">
        <f t="shared" si="618"/>
        <v>0</v>
      </c>
      <c r="BG834" s="1">
        <f t="shared" si="619"/>
        <v>0</v>
      </c>
      <c r="BM834" s="1">
        <f t="shared" si="620"/>
        <v>7920</v>
      </c>
      <c r="BN834" s="1">
        <f t="shared" si="621"/>
        <v>31680</v>
      </c>
      <c r="BO834" s="1">
        <f t="shared" si="622"/>
        <v>0</v>
      </c>
      <c r="BP834" s="1">
        <f t="shared" si="623"/>
        <v>0</v>
      </c>
      <c r="BQ834" s="1">
        <f t="shared" si="624"/>
        <v>0</v>
      </c>
      <c r="BR834" s="1">
        <f t="shared" si="625"/>
        <v>0</v>
      </c>
      <c r="BS834" s="1">
        <f t="shared" si="626"/>
        <v>0</v>
      </c>
      <c r="BT834" s="1">
        <f t="shared" si="627"/>
        <v>0</v>
      </c>
      <c r="BU834" s="1">
        <f t="shared" si="628"/>
        <v>0</v>
      </c>
      <c r="BV834" s="1">
        <f t="shared" si="629"/>
        <v>0</v>
      </c>
      <c r="BW834" s="1">
        <f t="shared" si="630"/>
        <v>0</v>
      </c>
      <c r="BX834" s="1">
        <f t="shared" si="631"/>
        <v>0</v>
      </c>
      <c r="BY834" s="1">
        <f t="shared" si="632"/>
        <v>0</v>
      </c>
      <c r="BZ834" s="1">
        <f t="shared" si="633"/>
        <v>0</v>
      </c>
      <c r="CC834" s="1">
        <f t="shared" si="634"/>
        <v>0</v>
      </c>
      <c r="CD834" s="1">
        <f t="shared" si="635"/>
        <v>0</v>
      </c>
      <c r="CE834" s="1">
        <f t="shared" si="636"/>
        <v>0</v>
      </c>
      <c r="CF834" s="1">
        <f t="shared" si="637"/>
        <v>0</v>
      </c>
      <c r="CG834" s="1">
        <f t="shared" si="638"/>
        <v>0</v>
      </c>
      <c r="CH834" s="1">
        <f t="shared" si="639"/>
        <v>0</v>
      </c>
      <c r="CI834" s="1">
        <f t="shared" si="640"/>
        <v>0</v>
      </c>
      <c r="CJ834" s="1">
        <f t="shared" si="641"/>
        <v>0</v>
      </c>
    </row>
    <row r="835" spans="1:88" x14ac:dyDescent="0.3">
      <c r="A835" s="1">
        <v>831</v>
      </c>
      <c r="B835" s="1">
        <f>Data!B835</f>
        <v>0</v>
      </c>
      <c r="C835" s="1">
        <f>Data!C835</f>
        <v>0</v>
      </c>
      <c r="D835" s="1">
        <f>Data!D835</f>
        <v>0</v>
      </c>
      <c r="E835" s="1">
        <f>Data!E835</f>
        <v>0</v>
      </c>
      <c r="O835" s="1">
        <f t="shared" si="646"/>
        <v>2</v>
      </c>
      <c r="P835" s="1">
        <f t="shared" si="646"/>
        <v>1</v>
      </c>
      <c r="Q835" s="1">
        <f t="shared" si="600"/>
        <v>-2640</v>
      </c>
      <c r="R835" s="1">
        <f t="shared" si="601"/>
        <v>-5280</v>
      </c>
      <c r="S835" s="1">
        <v>1513200</v>
      </c>
      <c r="T835" s="1">
        <v>26400</v>
      </c>
      <c r="U835" s="1">
        <f t="shared" si="602"/>
        <v>1510560</v>
      </c>
      <c r="V835" s="1">
        <f t="shared" si="603"/>
        <v>21120</v>
      </c>
      <c r="W835" s="1">
        <f t="shared" si="604"/>
        <v>2640</v>
      </c>
      <c r="X835" s="1">
        <f t="shared" si="605"/>
        <v>5280</v>
      </c>
      <c r="Y835" s="1">
        <f t="shared" si="606"/>
        <v>2640</v>
      </c>
      <c r="Z835" s="1">
        <f t="shared" si="607"/>
        <v>5280</v>
      </c>
      <c r="AO835" s="1">
        <f t="shared" si="647"/>
        <v>2640</v>
      </c>
      <c r="AP835" s="1">
        <f t="shared" si="647"/>
        <v>5280</v>
      </c>
      <c r="AQ835" s="1">
        <f t="shared" si="647"/>
        <v>2640</v>
      </c>
      <c r="AR835" s="1">
        <f t="shared" si="647"/>
        <v>5280</v>
      </c>
      <c r="AS835" s="1">
        <f t="shared" si="608"/>
        <v>0</v>
      </c>
      <c r="AT835" s="1">
        <f t="shared" si="609"/>
        <v>0</v>
      </c>
      <c r="AU835" s="1">
        <f t="shared" si="610"/>
        <v>0</v>
      </c>
      <c r="AV835" s="1">
        <f t="shared" si="611"/>
        <v>0</v>
      </c>
      <c r="AY835" s="1">
        <v>831</v>
      </c>
      <c r="AZ835" s="1">
        <f t="shared" si="612"/>
        <v>1510560</v>
      </c>
      <c r="BA835" s="1">
        <f t="shared" si="613"/>
        <v>21120</v>
      </c>
      <c r="BB835" s="1">
        <f t="shared" si="614"/>
        <v>10560</v>
      </c>
      <c r="BC835" s="1">
        <f t="shared" si="615"/>
        <v>21120</v>
      </c>
      <c r="BD835" s="1">
        <f t="shared" si="616"/>
        <v>0</v>
      </c>
      <c r="BE835" s="1">
        <f t="shared" si="617"/>
        <v>0</v>
      </c>
      <c r="BF835" s="1">
        <f t="shared" si="618"/>
        <v>0</v>
      </c>
      <c r="BG835" s="1">
        <f t="shared" si="619"/>
        <v>0</v>
      </c>
      <c r="BM835" s="1">
        <f t="shared" si="620"/>
        <v>10560</v>
      </c>
      <c r="BN835" s="1">
        <f t="shared" si="621"/>
        <v>21120</v>
      </c>
      <c r="BO835" s="1">
        <f t="shared" si="622"/>
        <v>0</v>
      </c>
      <c r="BP835" s="1">
        <f t="shared" si="623"/>
        <v>0</v>
      </c>
      <c r="BQ835" s="1">
        <f t="shared" si="624"/>
        <v>0</v>
      </c>
      <c r="BR835" s="1">
        <f t="shared" si="625"/>
        <v>0</v>
      </c>
      <c r="BS835" s="1">
        <f t="shared" si="626"/>
        <v>0</v>
      </c>
      <c r="BT835" s="1">
        <f t="shared" si="627"/>
        <v>0</v>
      </c>
      <c r="BU835" s="1">
        <f t="shared" si="628"/>
        <v>0</v>
      </c>
      <c r="BV835" s="1">
        <f t="shared" si="629"/>
        <v>0</v>
      </c>
      <c r="BW835" s="1">
        <f t="shared" si="630"/>
        <v>0</v>
      </c>
      <c r="BX835" s="1">
        <f t="shared" si="631"/>
        <v>0</v>
      </c>
      <c r="BY835" s="1">
        <f t="shared" si="632"/>
        <v>0</v>
      </c>
      <c r="BZ835" s="1">
        <f t="shared" si="633"/>
        <v>0</v>
      </c>
      <c r="CC835" s="1">
        <f t="shared" si="634"/>
        <v>0</v>
      </c>
      <c r="CD835" s="1">
        <f t="shared" si="635"/>
        <v>0</v>
      </c>
      <c r="CE835" s="1">
        <f t="shared" si="636"/>
        <v>0</v>
      </c>
      <c r="CF835" s="1">
        <f t="shared" si="637"/>
        <v>0</v>
      </c>
      <c r="CG835" s="1">
        <f t="shared" si="638"/>
        <v>0</v>
      </c>
      <c r="CH835" s="1">
        <f t="shared" si="639"/>
        <v>0</v>
      </c>
      <c r="CI835" s="1">
        <f t="shared" si="640"/>
        <v>0</v>
      </c>
      <c r="CJ835" s="1">
        <f t="shared" si="641"/>
        <v>0</v>
      </c>
    </row>
    <row r="836" spans="1:88" x14ac:dyDescent="0.3">
      <c r="A836" s="1">
        <v>832</v>
      </c>
      <c r="B836" s="1">
        <f>Data!B836</f>
        <v>0</v>
      </c>
      <c r="C836" s="1">
        <f>Data!C836</f>
        <v>0</v>
      </c>
      <c r="D836" s="1">
        <f>Data!D836</f>
        <v>0</v>
      </c>
      <c r="E836" s="1">
        <f>Data!E836</f>
        <v>0</v>
      </c>
      <c r="O836" s="1">
        <f t="shared" si="646"/>
        <v>2</v>
      </c>
      <c r="P836" s="1">
        <f t="shared" si="646"/>
        <v>2</v>
      </c>
      <c r="Q836" s="1">
        <f t="shared" si="600"/>
        <v>-2640</v>
      </c>
      <c r="R836" s="1">
        <f t="shared" si="601"/>
        <v>-2640</v>
      </c>
      <c r="S836" s="1">
        <v>1513200</v>
      </c>
      <c r="T836" s="1">
        <v>26400</v>
      </c>
      <c r="U836" s="1">
        <f t="shared" si="602"/>
        <v>1510560</v>
      </c>
      <c r="V836" s="1">
        <f t="shared" si="603"/>
        <v>23760</v>
      </c>
      <c r="W836" s="1">
        <f t="shared" si="604"/>
        <v>2640</v>
      </c>
      <c r="X836" s="1">
        <f t="shared" si="605"/>
        <v>2640</v>
      </c>
      <c r="Y836" s="1">
        <f t="shared" si="606"/>
        <v>2640</v>
      </c>
      <c r="Z836" s="1">
        <f t="shared" si="607"/>
        <v>2640</v>
      </c>
      <c r="AO836" s="1">
        <f t="shared" si="647"/>
        <v>2640</v>
      </c>
      <c r="AP836" s="1">
        <f t="shared" si="647"/>
        <v>2640</v>
      </c>
      <c r="AQ836" s="1">
        <f t="shared" si="647"/>
        <v>2640</v>
      </c>
      <c r="AR836" s="1">
        <f t="shared" si="647"/>
        <v>2640</v>
      </c>
      <c r="AS836" s="1">
        <f t="shared" si="608"/>
        <v>0</v>
      </c>
      <c r="AT836" s="1">
        <f t="shared" si="609"/>
        <v>0</v>
      </c>
      <c r="AU836" s="1">
        <f t="shared" si="610"/>
        <v>0</v>
      </c>
      <c r="AV836" s="1">
        <f t="shared" si="611"/>
        <v>0</v>
      </c>
      <c r="AY836" s="1">
        <v>832</v>
      </c>
      <c r="AZ836" s="1">
        <f t="shared" si="612"/>
        <v>1510560</v>
      </c>
      <c r="BA836" s="1">
        <f t="shared" si="613"/>
        <v>23760</v>
      </c>
      <c r="BB836" s="1">
        <f t="shared" si="614"/>
        <v>10560</v>
      </c>
      <c r="BC836" s="1">
        <f t="shared" si="615"/>
        <v>23760</v>
      </c>
      <c r="BD836" s="1">
        <f t="shared" si="616"/>
        <v>0</v>
      </c>
      <c r="BE836" s="1">
        <f t="shared" si="617"/>
        <v>0</v>
      </c>
      <c r="BF836" s="1">
        <f t="shared" si="618"/>
        <v>0</v>
      </c>
      <c r="BG836" s="1">
        <f t="shared" si="619"/>
        <v>0</v>
      </c>
      <c r="BM836" s="1">
        <f t="shared" si="620"/>
        <v>10560</v>
      </c>
      <c r="BN836" s="1">
        <f t="shared" si="621"/>
        <v>23760</v>
      </c>
      <c r="BO836" s="1">
        <f t="shared" si="622"/>
        <v>0</v>
      </c>
      <c r="BP836" s="1">
        <f t="shared" si="623"/>
        <v>0</v>
      </c>
      <c r="BQ836" s="1">
        <f t="shared" si="624"/>
        <v>0</v>
      </c>
      <c r="BR836" s="1">
        <f t="shared" si="625"/>
        <v>0</v>
      </c>
      <c r="BS836" s="1">
        <f t="shared" si="626"/>
        <v>0</v>
      </c>
      <c r="BT836" s="1">
        <f t="shared" si="627"/>
        <v>0</v>
      </c>
      <c r="BU836" s="1">
        <f t="shared" si="628"/>
        <v>0</v>
      </c>
      <c r="BV836" s="1">
        <f t="shared" si="629"/>
        <v>0</v>
      </c>
      <c r="BW836" s="1">
        <f t="shared" si="630"/>
        <v>0</v>
      </c>
      <c r="BX836" s="1">
        <f t="shared" si="631"/>
        <v>0</v>
      </c>
      <c r="BY836" s="1">
        <f t="shared" si="632"/>
        <v>0</v>
      </c>
      <c r="BZ836" s="1">
        <f t="shared" si="633"/>
        <v>0</v>
      </c>
      <c r="CC836" s="1">
        <f t="shared" si="634"/>
        <v>0</v>
      </c>
      <c r="CD836" s="1">
        <f t="shared" si="635"/>
        <v>0</v>
      </c>
      <c r="CE836" s="1">
        <f t="shared" si="636"/>
        <v>0</v>
      </c>
      <c r="CF836" s="1">
        <f t="shared" si="637"/>
        <v>0</v>
      </c>
      <c r="CG836" s="1">
        <f t="shared" si="638"/>
        <v>0</v>
      </c>
      <c r="CH836" s="1">
        <f t="shared" si="639"/>
        <v>0</v>
      </c>
      <c r="CI836" s="1">
        <f t="shared" si="640"/>
        <v>0</v>
      </c>
      <c r="CJ836" s="1">
        <f t="shared" si="641"/>
        <v>0</v>
      </c>
    </row>
    <row r="837" spans="1:88" x14ac:dyDescent="0.3">
      <c r="A837" s="1">
        <v>833</v>
      </c>
      <c r="B837" s="1">
        <f>Data!B837</f>
        <v>0</v>
      </c>
      <c r="C837" s="1">
        <f>Data!C837</f>
        <v>0</v>
      </c>
      <c r="D837" s="1">
        <f>Data!D837</f>
        <v>0</v>
      </c>
      <c r="E837" s="1">
        <f>Data!E837</f>
        <v>0</v>
      </c>
      <c r="O837" s="1">
        <f t="shared" si="646"/>
        <v>2</v>
      </c>
      <c r="P837" s="1">
        <f t="shared" si="646"/>
        <v>3</v>
      </c>
      <c r="Q837" s="1">
        <f t="shared" ref="Q837:Q900" si="648">$O$1*(O837-3)*1000</f>
        <v>-2640</v>
      </c>
      <c r="R837" s="1">
        <f t="shared" ref="R837:R900" si="649">$O$1*(P837-3)*1000</f>
        <v>0</v>
      </c>
      <c r="S837" s="1">
        <v>1513200</v>
      </c>
      <c r="T837" s="1">
        <v>26400</v>
      </c>
      <c r="U837" s="1">
        <f t="shared" ref="U837:U900" si="650">S837+Q837</f>
        <v>1510560</v>
      </c>
      <c r="V837" s="1">
        <f t="shared" ref="V837:V900" si="651">T837+R837</f>
        <v>26400</v>
      </c>
      <c r="W837" s="1">
        <f t="shared" ref="W837:W900" si="652">B837-Q837</f>
        <v>2640</v>
      </c>
      <c r="X837" s="1">
        <f t="shared" ref="X837:X900" si="653">C837-R837</f>
        <v>0</v>
      </c>
      <c r="Y837" s="1">
        <f t="shared" ref="Y837:Y900" si="654">D837-Q837</f>
        <v>2640</v>
      </c>
      <c r="Z837" s="1">
        <f t="shared" ref="Z837:Z900" si="655">E837-R837</f>
        <v>0</v>
      </c>
      <c r="AO837" s="1">
        <f t="shared" si="647"/>
        <v>2640</v>
      </c>
      <c r="AP837" s="1">
        <f t="shared" si="647"/>
        <v>0</v>
      </c>
      <c r="AQ837" s="1">
        <f t="shared" si="647"/>
        <v>2640</v>
      </c>
      <c r="AR837" s="1">
        <f t="shared" si="647"/>
        <v>0</v>
      </c>
      <c r="AS837" s="1">
        <f t="shared" ref="AS837:AS900" si="656">W837-AO837</f>
        <v>0</v>
      </c>
      <c r="AT837" s="1">
        <f t="shared" ref="AT837:AT900" si="657">X837-AP837</f>
        <v>0</v>
      </c>
      <c r="AU837" s="1">
        <f t="shared" ref="AU837:AU900" si="658">Y837-AQ837</f>
        <v>0</v>
      </c>
      <c r="AV837" s="1">
        <f t="shared" ref="AV837:AV900" si="659">Z837-AR837</f>
        <v>0</v>
      </c>
      <c r="AY837" s="1">
        <v>833</v>
      </c>
      <c r="AZ837" s="1">
        <f t="shared" ref="AZ837:AZ900" si="660">U837</f>
        <v>1510560</v>
      </c>
      <c r="BA837" s="1">
        <f t="shared" ref="BA837:BA900" si="661">V837</f>
        <v>26400</v>
      </c>
      <c r="BB837" s="1">
        <f t="shared" ref="BB837:BB900" si="662">AZ837-AZ$1231</f>
        <v>10560</v>
      </c>
      <c r="BC837" s="1">
        <f t="shared" ref="BC837:BC900" si="663">BA837-BA$1231</f>
        <v>26400</v>
      </c>
      <c r="BD837" s="1">
        <f t="shared" ref="BD837:BD900" si="664">AS837</f>
        <v>0</v>
      </c>
      <c r="BE837" s="1">
        <f t="shared" ref="BE837:BE900" si="665">AT837</f>
        <v>0</v>
      </c>
      <c r="BF837" s="1">
        <f t="shared" ref="BF837:BF900" si="666">AU837</f>
        <v>0</v>
      </c>
      <c r="BG837" s="1">
        <f t="shared" ref="BG837:BG900" si="667">AV837</f>
        <v>0</v>
      </c>
      <c r="BM837" s="1">
        <f t="shared" ref="BM837:BM900" si="668">BB837</f>
        <v>10560</v>
      </c>
      <c r="BN837" s="1">
        <f t="shared" ref="BN837:BN900" si="669">BC837</f>
        <v>26400</v>
      </c>
      <c r="BO837" s="1">
        <f t="shared" ref="BO837:BO900" si="670">BD837-$BJ837</f>
        <v>0</v>
      </c>
      <c r="BP837" s="1">
        <f t="shared" ref="BP837:BP900" si="671">BE837-$BJ837</f>
        <v>0</v>
      </c>
      <c r="BQ837" s="1">
        <f t="shared" ref="BQ837:BQ900" si="672">BF837-$BJ837</f>
        <v>0</v>
      </c>
      <c r="BR837" s="1">
        <f t="shared" ref="BR837:BR900" si="673">BG837-$BJ837</f>
        <v>0</v>
      </c>
      <c r="BS837" s="1">
        <f t="shared" ref="BS837:BS900" si="674">BO837-($BM837-($BM837*COS($BJ$11)-$BN837*SIN($BJ$11)))</f>
        <v>0</v>
      </c>
      <c r="BT837" s="1">
        <f t="shared" ref="BT837:BT900" si="675">BP837-($BN837-($BM837*SIN($BJ$11)+$BN837*COS($BJ$11)))</f>
        <v>0</v>
      </c>
      <c r="BU837" s="1">
        <f t="shared" ref="BU837:BU900" si="676">BQ837-($BM837-($BM837*COS($BK$11)-$BN837*SIN($BK$11)))</f>
        <v>0</v>
      </c>
      <c r="BV837" s="1">
        <f t="shared" ref="BV837:BV900" si="677">BR837-($BN837-($BM837*SIN($BK$11)+$BN837*COS($BK$11)))</f>
        <v>0</v>
      </c>
      <c r="BW837" s="1">
        <f t="shared" ref="BW837:BW900" si="678">BD837-(BJ$5+$BM837*BJ$6+$BN837*BJ$7)</f>
        <v>0</v>
      </c>
      <c r="BX837" s="1">
        <f t="shared" ref="BX837:BX900" si="679">BE837-(BJ$8+$BM837*BJ$9+$BN837*BJ$10)</f>
        <v>0</v>
      </c>
      <c r="BY837" s="1">
        <f t="shared" ref="BY837:BY900" si="680">BF837-(BK$5+$BM837*BK$6+$BN837*BK$7)</f>
        <v>0</v>
      </c>
      <c r="BZ837" s="1">
        <f t="shared" ref="BZ837:BZ900" si="681">BG837-(BK$8+$BM837*BK$9+$BN837*BK$10)</f>
        <v>0</v>
      </c>
      <c r="CC837" s="1">
        <f t="shared" ref="CC837:CC900" si="682">BD837-BF837</f>
        <v>0</v>
      </c>
      <c r="CD837" s="1">
        <f t="shared" ref="CD837:CD900" si="683">BE837-BG837</f>
        <v>0</v>
      </c>
      <c r="CE837" s="1">
        <f t="shared" ref="CE837:CE900" si="684">BO837-BQ837</f>
        <v>0</v>
      </c>
      <c r="CF837" s="1">
        <f t="shared" ref="CF837:CF900" si="685">BP837-BR837</f>
        <v>0</v>
      </c>
      <c r="CG837" s="1">
        <f t="shared" ref="CG837:CG900" si="686">BS837-BU837</f>
        <v>0</v>
      </c>
      <c r="CH837" s="1">
        <f t="shared" ref="CH837:CH900" si="687">BT837-BV837</f>
        <v>0</v>
      </c>
      <c r="CI837" s="1">
        <f t="shared" ref="CI837:CI900" si="688">BW837-BY837</f>
        <v>0</v>
      </c>
      <c r="CJ837" s="1">
        <f t="shared" ref="CJ837:CJ900" si="689">BX837-BZ837</f>
        <v>0</v>
      </c>
    </row>
    <row r="838" spans="1:88" x14ac:dyDescent="0.3">
      <c r="A838" s="1">
        <v>834</v>
      </c>
      <c r="B838" s="1">
        <f>Data!B838</f>
        <v>0</v>
      </c>
      <c r="C838" s="1">
        <f>Data!C838</f>
        <v>0</v>
      </c>
      <c r="D838" s="1">
        <f>Data!D838</f>
        <v>0</v>
      </c>
      <c r="E838" s="1">
        <f>Data!E838</f>
        <v>0</v>
      </c>
      <c r="O838" s="1">
        <f t="shared" si="646"/>
        <v>2</v>
      </c>
      <c r="P838" s="1">
        <f t="shared" si="646"/>
        <v>4</v>
      </c>
      <c r="Q838" s="1">
        <f t="shared" si="648"/>
        <v>-2640</v>
      </c>
      <c r="R838" s="1">
        <f t="shared" si="649"/>
        <v>2640</v>
      </c>
      <c r="S838" s="1">
        <v>1513200</v>
      </c>
      <c r="T838" s="1">
        <v>26400</v>
      </c>
      <c r="U838" s="1">
        <f t="shared" si="650"/>
        <v>1510560</v>
      </c>
      <c r="V838" s="1">
        <f t="shared" si="651"/>
        <v>29040</v>
      </c>
      <c r="W838" s="1">
        <f t="shared" si="652"/>
        <v>2640</v>
      </c>
      <c r="X838" s="1">
        <f t="shared" si="653"/>
        <v>-2640</v>
      </c>
      <c r="Y838" s="1">
        <f t="shared" si="654"/>
        <v>2640</v>
      </c>
      <c r="Z838" s="1">
        <f t="shared" si="655"/>
        <v>-2640</v>
      </c>
      <c r="AO838" s="1">
        <f t="shared" si="647"/>
        <v>2640</v>
      </c>
      <c r="AP838" s="1">
        <f t="shared" si="647"/>
        <v>-2640</v>
      </c>
      <c r="AQ838" s="1">
        <f t="shared" si="647"/>
        <v>2640</v>
      </c>
      <c r="AR838" s="1">
        <f t="shared" si="647"/>
        <v>-2640</v>
      </c>
      <c r="AS838" s="1">
        <f t="shared" si="656"/>
        <v>0</v>
      </c>
      <c r="AT838" s="1">
        <f t="shared" si="657"/>
        <v>0</v>
      </c>
      <c r="AU838" s="1">
        <f t="shared" si="658"/>
        <v>0</v>
      </c>
      <c r="AV838" s="1">
        <f t="shared" si="659"/>
        <v>0</v>
      </c>
      <c r="AY838" s="1">
        <v>834</v>
      </c>
      <c r="AZ838" s="1">
        <f t="shared" si="660"/>
        <v>1510560</v>
      </c>
      <c r="BA838" s="1">
        <f t="shared" si="661"/>
        <v>29040</v>
      </c>
      <c r="BB838" s="1">
        <f t="shared" si="662"/>
        <v>10560</v>
      </c>
      <c r="BC838" s="1">
        <f t="shared" si="663"/>
        <v>29040</v>
      </c>
      <c r="BD838" s="1">
        <f t="shared" si="664"/>
        <v>0</v>
      </c>
      <c r="BE838" s="1">
        <f t="shared" si="665"/>
        <v>0</v>
      </c>
      <c r="BF838" s="1">
        <f t="shared" si="666"/>
        <v>0</v>
      </c>
      <c r="BG838" s="1">
        <f t="shared" si="667"/>
        <v>0</v>
      </c>
      <c r="BM838" s="1">
        <f t="shared" si="668"/>
        <v>10560</v>
      </c>
      <c r="BN838" s="1">
        <f t="shared" si="669"/>
        <v>29040</v>
      </c>
      <c r="BO838" s="1">
        <f t="shared" si="670"/>
        <v>0</v>
      </c>
      <c r="BP838" s="1">
        <f t="shared" si="671"/>
        <v>0</v>
      </c>
      <c r="BQ838" s="1">
        <f t="shared" si="672"/>
        <v>0</v>
      </c>
      <c r="BR838" s="1">
        <f t="shared" si="673"/>
        <v>0</v>
      </c>
      <c r="BS838" s="1">
        <f t="shared" si="674"/>
        <v>0</v>
      </c>
      <c r="BT838" s="1">
        <f t="shared" si="675"/>
        <v>0</v>
      </c>
      <c r="BU838" s="1">
        <f t="shared" si="676"/>
        <v>0</v>
      </c>
      <c r="BV838" s="1">
        <f t="shared" si="677"/>
        <v>0</v>
      </c>
      <c r="BW838" s="1">
        <f t="shared" si="678"/>
        <v>0</v>
      </c>
      <c r="BX838" s="1">
        <f t="shared" si="679"/>
        <v>0</v>
      </c>
      <c r="BY838" s="1">
        <f t="shared" si="680"/>
        <v>0</v>
      </c>
      <c r="BZ838" s="1">
        <f t="shared" si="681"/>
        <v>0</v>
      </c>
      <c r="CC838" s="1">
        <f t="shared" si="682"/>
        <v>0</v>
      </c>
      <c r="CD838" s="1">
        <f t="shared" si="683"/>
        <v>0</v>
      </c>
      <c r="CE838" s="1">
        <f t="shared" si="684"/>
        <v>0</v>
      </c>
      <c r="CF838" s="1">
        <f t="shared" si="685"/>
        <v>0</v>
      </c>
      <c r="CG838" s="1">
        <f t="shared" si="686"/>
        <v>0</v>
      </c>
      <c r="CH838" s="1">
        <f t="shared" si="687"/>
        <v>0</v>
      </c>
      <c r="CI838" s="1">
        <f t="shared" si="688"/>
        <v>0</v>
      </c>
      <c r="CJ838" s="1">
        <f t="shared" si="689"/>
        <v>0</v>
      </c>
    </row>
    <row r="839" spans="1:88" x14ac:dyDescent="0.3">
      <c r="A839" s="1">
        <v>835</v>
      </c>
      <c r="B839" s="1">
        <f>Data!B839</f>
        <v>0</v>
      </c>
      <c r="C839" s="1">
        <f>Data!C839</f>
        <v>0</v>
      </c>
      <c r="D839" s="1">
        <f>Data!D839</f>
        <v>0</v>
      </c>
      <c r="E839" s="1">
        <f>Data!E839</f>
        <v>0</v>
      </c>
      <c r="O839" s="1">
        <f t="shared" si="646"/>
        <v>2</v>
      </c>
      <c r="P839" s="1">
        <f t="shared" si="646"/>
        <v>5</v>
      </c>
      <c r="Q839" s="1">
        <f t="shared" si="648"/>
        <v>-2640</v>
      </c>
      <c r="R839" s="1">
        <f t="shared" si="649"/>
        <v>5280</v>
      </c>
      <c r="S839" s="1">
        <v>1513200</v>
      </c>
      <c r="T839" s="1">
        <v>26400</v>
      </c>
      <c r="U839" s="1">
        <f t="shared" si="650"/>
        <v>1510560</v>
      </c>
      <c r="V839" s="1">
        <f t="shared" si="651"/>
        <v>31680</v>
      </c>
      <c r="W839" s="1">
        <f t="shared" si="652"/>
        <v>2640</v>
      </c>
      <c r="X839" s="1">
        <f t="shared" si="653"/>
        <v>-5280</v>
      </c>
      <c r="Y839" s="1">
        <f t="shared" si="654"/>
        <v>2640</v>
      </c>
      <c r="Z839" s="1">
        <f t="shared" si="655"/>
        <v>-5280</v>
      </c>
      <c r="AO839" s="1">
        <f t="shared" si="647"/>
        <v>2640</v>
      </c>
      <c r="AP839" s="1">
        <f t="shared" si="647"/>
        <v>-5280</v>
      </c>
      <c r="AQ839" s="1">
        <f t="shared" si="647"/>
        <v>2640</v>
      </c>
      <c r="AR839" s="1">
        <f t="shared" si="647"/>
        <v>-5280</v>
      </c>
      <c r="AS839" s="1">
        <f t="shared" si="656"/>
        <v>0</v>
      </c>
      <c r="AT839" s="1">
        <f t="shared" si="657"/>
        <v>0</v>
      </c>
      <c r="AU839" s="1">
        <f t="shared" si="658"/>
        <v>0</v>
      </c>
      <c r="AV839" s="1">
        <f t="shared" si="659"/>
        <v>0</v>
      </c>
      <c r="AY839" s="1">
        <v>835</v>
      </c>
      <c r="AZ839" s="1">
        <f t="shared" si="660"/>
        <v>1510560</v>
      </c>
      <c r="BA839" s="1">
        <f t="shared" si="661"/>
        <v>31680</v>
      </c>
      <c r="BB839" s="1">
        <f t="shared" si="662"/>
        <v>10560</v>
      </c>
      <c r="BC839" s="1">
        <f t="shared" si="663"/>
        <v>31680</v>
      </c>
      <c r="BD839" s="1">
        <f t="shared" si="664"/>
        <v>0</v>
      </c>
      <c r="BE839" s="1">
        <f t="shared" si="665"/>
        <v>0</v>
      </c>
      <c r="BF839" s="1">
        <f t="shared" si="666"/>
        <v>0</v>
      </c>
      <c r="BG839" s="1">
        <f t="shared" si="667"/>
        <v>0</v>
      </c>
      <c r="BM839" s="1">
        <f t="shared" si="668"/>
        <v>10560</v>
      </c>
      <c r="BN839" s="1">
        <f t="shared" si="669"/>
        <v>31680</v>
      </c>
      <c r="BO839" s="1">
        <f t="shared" si="670"/>
        <v>0</v>
      </c>
      <c r="BP839" s="1">
        <f t="shared" si="671"/>
        <v>0</v>
      </c>
      <c r="BQ839" s="1">
        <f t="shared" si="672"/>
        <v>0</v>
      </c>
      <c r="BR839" s="1">
        <f t="shared" si="673"/>
        <v>0</v>
      </c>
      <c r="BS839" s="1">
        <f t="shared" si="674"/>
        <v>0</v>
      </c>
      <c r="BT839" s="1">
        <f t="shared" si="675"/>
        <v>0</v>
      </c>
      <c r="BU839" s="1">
        <f t="shared" si="676"/>
        <v>0</v>
      </c>
      <c r="BV839" s="1">
        <f t="shared" si="677"/>
        <v>0</v>
      </c>
      <c r="BW839" s="1">
        <f t="shared" si="678"/>
        <v>0</v>
      </c>
      <c r="BX839" s="1">
        <f t="shared" si="679"/>
        <v>0</v>
      </c>
      <c r="BY839" s="1">
        <f t="shared" si="680"/>
        <v>0</v>
      </c>
      <c r="BZ839" s="1">
        <f t="shared" si="681"/>
        <v>0</v>
      </c>
      <c r="CC839" s="1">
        <f t="shared" si="682"/>
        <v>0</v>
      </c>
      <c r="CD839" s="1">
        <f t="shared" si="683"/>
        <v>0</v>
      </c>
      <c r="CE839" s="1">
        <f t="shared" si="684"/>
        <v>0</v>
      </c>
      <c r="CF839" s="1">
        <f t="shared" si="685"/>
        <v>0</v>
      </c>
      <c r="CG839" s="1">
        <f t="shared" si="686"/>
        <v>0</v>
      </c>
      <c r="CH839" s="1">
        <f t="shared" si="687"/>
        <v>0</v>
      </c>
      <c r="CI839" s="1">
        <f t="shared" si="688"/>
        <v>0</v>
      </c>
      <c r="CJ839" s="1">
        <f t="shared" si="689"/>
        <v>0</v>
      </c>
    </row>
    <row r="840" spans="1:88" x14ac:dyDescent="0.3">
      <c r="A840" s="1">
        <v>836</v>
      </c>
      <c r="B840" s="1">
        <f>Data!B840</f>
        <v>0</v>
      </c>
      <c r="C840" s="1">
        <f>Data!C840</f>
        <v>0</v>
      </c>
      <c r="D840" s="1">
        <f>Data!D840</f>
        <v>0</v>
      </c>
      <c r="E840" s="1">
        <f>Data!E840</f>
        <v>0</v>
      </c>
      <c r="O840" s="1">
        <f t="shared" si="646"/>
        <v>3</v>
      </c>
      <c r="P840" s="1">
        <f t="shared" si="646"/>
        <v>1</v>
      </c>
      <c r="Q840" s="1">
        <f t="shared" si="648"/>
        <v>0</v>
      </c>
      <c r="R840" s="1">
        <f t="shared" si="649"/>
        <v>-5280</v>
      </c>
      <c r="S840" s="1">
        <v>1513200</v>
      </c>
      <c r="T840" s="1">
        <v>26400</v>
      </c>
      <c r="U840" s="1">
        <f t="shared" si="650"/>
        <v>1513200</v>
      </c>
      <c r="V840" s="1">
        <f t="shared" si="651"/>
        <v>21120</v>
      </c>
      <c r="W840" s="1">
        <f t="shared" si="652"/>
        <v>0</v>
      </c>
      <c r="X840" s="1">
        <f t="shared" si="653"/>
        <v>5280</v>
      </c>
      <c r="Y840" s="1">
        <f t="shared" si="654"/>
        <v>0</v>
      </c>
      <c r="Z840" s="1">
        <f t="shared" si="655"/>
        <v>5280</v>
      </c>
      <c r="AO840" s="1">
        <f t="shared" si="647"/>
        <v>0</v>
      </c>
      <c r="AP840" s="1">
        <f t="shared" si="647"/>
        <v>5280</v>
      </c>
      <c r="AQ840" s="1">
        <f t="shared" si="647"/>
        <v>0</v>
      </c>
      <c r="AR840" s="1">
        <f t="shared" si="647"/>
        <v>5280</v>
      </c>
      <c r="AS840" s="1">
        <f t="shared" si="656"/>
        <v>0</v>
      </c>
      <c r="AT840" s="1">
        <f t="shared" si="657"/>
        <v>0</v>
      </c>
      <c r="AU840" s="1">
        <f t="shared" si="658"/>
        <v>0</v>
      </c>
      <c r="AV840" s="1">
        <f t="shared" si="659"/>
        <v>0</v>
      </c>
      <c r="AY840" s="1">
        <v>836</v>
      </c>
      <c r="AZ840" s="1">
        <f t="shared" si="660"/>
        <v>1513200</v>
      </c>
      <c r="BA840" s="1">
        <f t="shared" si="661"/>
        <v>21120</v>
      </c>
      <c r="BB840" s="1">
        <f t="shared" si="662"/>
        <v>13200</v>
      </c>
      <c r="BC840" s="1">
        <f t="shared" si="663"/>
        <v>21120</v>
      </c>
      <c r="BD840" s="1">
        <f t="shared" si="664"/>
        <v>0</v>
      </c>
      <c r="BE840" s="1">
        <f t="shared" si="665"/>
        <v>0</v>
      </c>
      <c r="BF840" s="1">
        <f t="shared" si="666"/>
        <v>0</v>
      </c>
      <c r="BG840" s="1">
        <f t="shared" si="667"/>
        <v>0</v>
      </c>
      <c r="BM840" s="1">
        <f t="shared" si="668"/>
        <v>13200</v>
      </c>
      <c r="BN840" s="1">
        <f t="shared" si="669"/>
        <v>21120</v>
      </c>
      <c r="BO840" s="1">
        <f t="shared" si="670"/>
        <v>0</v>
      </c>
      <c r="BP840" s="1">
        <f t="shared" si="671"/>
        <v>0</v>
      </c>
      <c r="BQ840" s="1">
        <f t="shared" si="672"/>
        <v>0</v>
      </c>
      <c r="BR840" s="1">
        <f t="shared" si="673"/>
        <v>0</v>
      </c>
      <c r="BS840" s="1">
        <f t="shared" si="674"/>
        <v>0</v>
      </c>
      <c r="BT840" s="1">
        <f t="shared" si="675"/>
        <v>0</v>
      </c>
      <c r="BU840" s="1">
        <f t="shared" si="676"/>
        <v>0</v>
      </c>
      <c r="BV840" s="1">
        <f t="shared" si="677"/>
        <v>0</v>
      </c>
      <c r="BW840" s="1">
        <f t="shared" si="678"/>
        <v>0</v>
      </c>
      <c r="BX840" s="1">
        <f t="shared" si="679"/>
        <v>0</v>
      </c>
      <c r="BY840" s="1">
        <f t="shared" si="680"/>
        <v>0</v>
      </c>
      <c r="BZ840" s="1">
        <f t="shared" si="681"/>
        <v>0</v>
      </c>
      <c r="CC840" s="1">
        <f t="shared" si="682"/>
        <v>0</v>
      </c>
      <c r="CD840" s="1">
        <f t="shared" si="683"/>
        <v>0</v>
      </c>
      <c r="CE840" s="1">
        <f t="shared" si="684"/>
        <v>0</v>
      </c>
      <c r="CF840" s="1">
        <f t="shared" si="685"/>
        <v>0</v>
      </c>
      <c r="CG840" s="1">
        <f t="shared" si="686"/>
        <v>0</v>
      </c>
      <c r="CH840" s="1">
        <f t="shared" si="687"/>
        <v>0</v>
      </c>
      <c r="CI840" s="1">
        <f t="shared" si="688"/>
        <v>0</v>
      </c>
      <c r="CJ840" s="1">
        <f t="shared" si="689"/>
        <v>0</v>
      </c>
    </row>
    <row r="841" spans="1:88" x14ac:dyDescent="0.3">
      <c r="A841" s="1">
        <v>837</v>
      </c>
      <c r="B841" s="1">
        <f>Data!B841</f>
        <v>0</v>
      </c>
      <c r="C841" s="1">
        <f>Data!C841</f>
        <v>0</v>
      </c>
      <c r="D841" s="1">
        <f>Data!D841</f>
        <v>0</v>
      </c>
      <c r="E841" s="1">
        <f>Data!E841</f>
        <v>0</v>
      </c>
      <c r="O841" s="1">
        <f t="shared" si="646"/>
        <v>3</v>
      </c>
      <c r="P841" s="1">
        <f t="shared" si="646"/>
        <v>2</v>
      </c>
      <c r="Q841" s="1">
        <f t="shared" si="648"/>
        <v>0</v>
      </c>
      <c r="R841" s="1">
        <f t="shared" si="649"/>
        <v>-2640</v>
      </c>
      <c r="S841" s="1">
        <v>1513200</v>
      </c>
      <c r="T841" s="1">
        <v>26400</v>
      </c>
      <c r="U841" s="1">
        <f t="shared" si="650"/>
        <v>1513200</v>
      </c>
      <c r="V841" s="1">
        <f t="shared" si="651"/>
        <v>23760</v>
      </c>
      <c r="W841" s="1">
        <f t="shared" si="652"/>
        <v>0</v>
      </c>
      <c r="X841" s="1">
        <f t="shared" si="653"/>
        <v>2640</v>
      </c>
      <c r="Y841" s="1">
        <f t="shared" si="654"/>
        <v>0</v>
      </c>
      <c r="Z841" s="1">
        <f t="shared" si="655"/>
        <v>2640</v>
      </c>
      <c r="AO841" s="1">
        <f t="shared" si="647"/>
        <v>0</v>
      </c>
      <c r="AP841" s="1">
        <f t="shared" si="647"/>
        <v>2640</v>
      </c>
      <c r="AQ841" s="1">
        <f t="shared" si="647"/>
        <v>0</v>
      </c>
      <c r="AR841" s="1">
        <f t="shared" si="647"/>
        <v>2640</v>
      </c>
      <c r="AS841" s="1">
        <f t="shared" si="656"/>
        <v>0</v>
      </c>
      <c r="AT841" s="1">
        <f t="shared" si="657"/>
        <v>0</v>
      </c>
      <c r="AU841" s="1">
        <f t="shared" si="658"/>
        <v>0</v>
      </c>
      <c r="AV841" s="1">
        <f t="shared" si="659"/>
        <v>0</v>
      </c>
      <c r="AY841" s="1">
        <v>837</v>
      </c>
      <c r="AZ841" s="1">
        <f t="shared" si="660"/>
        <v>1513200</v>
      </c>
      <c r="BA841" s="1">
        <f t="shared" si="661"/>
        <v>23760</v>
      </c>
      <c r="BB841" s="1">
        <f t="shared" si="662"/>
        <v>13200</v>
      </c>
      <c r="BC841" s="1">
        <f t="shared" si="663"/>
        <v>23760</v>
      </c>
      <c r="BD841" s="1">
        <f t="shared" si="664"/>
        <v>0</v>
      </c>
      <c r="BE841" s="1">
        <f t="shared" si="665"/>
        <v>0</v>
      </c>
      <c r="BF841" s="1">
        <f t="shared" si="666"/>
        <v>0</v>
      </c>
      <c r="BG841" s="1">
        <f t="shared" si="667"/>
        <v>0</v>
      </c>
      <c r="BM841" s="1">
        <f t="shared" si="668"/>
        <v>13200</v>
      </c>
      <c r="BN841" s="1">
        <f t="shared" si="669"/>
        <v>23760</v>
      </c>
      <c r="BO841" s="1">
        <f t="shared" si="670"/>
        <v>0</v>
      </c>
      <c r="BP841" s="1">
        <f t="shared" si="671"/>
        <v>0</v>
      </c>
      <c r="BQ841" s="1">
        <f t="shared" si="672"/>
        <v>0</v>
      </c>
      <c r="BR841" s="1">
        <f t="shared" si="673"/>
        <v>0</v>
      </c>
      <c r="BS841" s="1">
        <f t="shared" si="674"/>
        <v>0</v>
      </c>
      <c r="BT841" s="1">
        <f t="shared" si="675"/>
        <v>0</v>
      </c>
      <c r="BU841" s="1">
        <f t="shared" si="676"/>
        <v>0</v>
      </c>
      <c r="BV841" s="1">
        <f t="shared" si="677"/>
        <v>0</v>
      </c>
      <c r="BW841" s="1">
        <f t="shared" si="678"/>
        <v>0</v>
      </c>
      <c r="BX841" s="1">
        <f t="shared" si="679"/>
        <v>0</v>
      </c>
      <c r="BY841" s="1">
        <f t="shared" si="680"/>
        <v>0</v>
      </c>
      <c r="BZ841" s="1">
        <f t="shared" si="681"/>
        <v>0</v>
      </c>
      <c r="CC841" s="1">
        <f t="shared" si="682"/>
        <v>0</v>
      </c>
      <c r="CD841" s="1">
        <f t="shared" si="683"/>
        <v>0</v>
      </c>
      <c r="CE841" s="1">
        <f t="shared" si="684"/>
        <v>0</v>
      </c>
      <c r="CF841" s="1">
        <f t="shared" si="685"/>
        <v>0</v>
      </c>
      <c r="CG841" s="1">
        <f t="shared" si="686"/>
        <v>0</v>
      </c>
      <c r="CH841" s="1">
        <f t="shared" si="687"/>
        <v>0</v>
      </c>
      <c r="CI841" s="1">
        <f t="shared" si="688"/>
        <v>0</v>
      </c>
      <c r="CJ841" s="1">
        <f t="shared" si="689"/>
        <v>0</v>
      </c>
    </row>
    <row r="842" spans="1:88" x14ac:dyDescent="0.3">
      <c r="A842" s="1">
        <v>838</v>
      </c>
      <c r="B842" s="1">
        <f>Data!B842</f>
        <v>0</v>
      </c>
      <c r="C842" s="1">
        <f>Data!C842</f>
        <v>0</v>
      </c>
      <c r="D842" s="1">
        <f>Data!D842</f>
        <v>0</v>
      </c>
      <c r="E842" s="1">
        <f>Data!E842</f>
        <v>0</v>
      </c>
      <c r="O842" s="1">
        <f t="shared" si="646"/>
        <v>3</v>
      </c>
      <c r="P842" s="1">
        <f t="shared" si="646"/>
        <v>3</v>
      </c>
      <c r="Q842" s="1">
        <f t="shared" si="648"/>
        <v>0</v>
      </c>
      <c r="R842" s="1">
        <f t="shared" si="649"/>
        <v>0</v>
      </c>
      <c r="S842" s="1">
        <v>1513200</v>
      </c>
      <c r="T842" s="1">
        <v>26400</v>
      </c>
      <c r="U842" s="1">
        <f t="shared" si="650"/>
        <v>1513200</v>
      </c>
      <c r="V842" s="1">
        <f t="shared" si="651"/>
        <v>26400</v>
      </c>
      <c r="W842" s="1">
        <f t="shared" si="652"/>
        <v>0</v>
      </c>
      <c r="X842" s="1">
        <f t="shared" si="653"/>
        <v>0</v>
      </c>
      <c r="Y842" s="1">
        <f t="shared" si="654"/>
        <v>0</v>
      </c>
      <c r="Z842" s="1">
        <f t="shared" si="655"/>
        <v>0</v>
      </c>
      <c r="AO842" s="1">
        <f t="shared" si="647"/>
        <v>0</v>
      </c>
      <c r="AP842" s="1">
        <f t="shared" si="647"/>
        <v>0</v>
      </c>
      <c r="AQ842" s="1">
        <f t="shared" si="647"/>
        <v>0</v>
      </c>
      <c r="AR842" s="1">
        <f t="shared" si="647"/>
        <v>0</v>
      </c>
      <c r="AS842" s="1">
        <f t="shared" si="656"/>
        <v>0</v>
      </c>
      <c r="AT842" s="1">
        <f t="shared" si="657"/>
        <v>0</v>
      </c>
      <c r="AU842" s="1">
        <f t="shared" si="658"/>
        <v>0</v>
      </c>
      <c r="AV842" s="1">
        <f t="shared" si="659"/>
        <v>0</v>
      </c>
      <c r="AY842" s="1">
        <v>838</v>
      </c>
      <c r="AZ842" s="1">
        <f t="shared" si="660"/>
        <v>1513200</v>
      </c>
      <c r="BA842" s="1">
        <f t="shared" si="661"/>
        <v>26400</v>
      </c>
      <c r="BB842" s="1">
        <f t="shared" si="662"/>
        <v>13200</v>
      </c>
      <c r="BC842" s="1">
        <f t="shared" si="663"/>
        <v>26400</v>
      </c>
      <c r="BD842" s="1">
        <f t="shared" si="664"/>
        <v>0</v>
      </c>
      <c r="BE842" s="1">
        <f t="shared" si="665"/>
        <v>0</v>
      </c>
      <c r="BF842" s="1">
        <f t="shared" si="666"/>
        <v>0</v>
      </c>
      <c r="BG842" s="1">
        <f t="shared" si="667"/>
        <v>0</v>
      </c>
      <c r="BM842" s="1">
        <f t="shared" si="668"/>
        <v>13200</v>
      </c>
      <c r="BN842" s="1">
        <f t="shared" si="669"/>
        <v>26400</v>
      </c>
      <c r="BO842" s="1">
        <f t="shared" si="670"/>
        <v>0</v>
      </c>
      <c r="BP842" s="1">
        <f t="shared" si="671"/>
        <v>0</v>
      </c>
      <c r="BQ842" s="1">
        <f t="shared" si="672"/>
        <v>0</v>
      </c>
      <c r="BR842" s="1">
        <f t="shared" si="673"/>
        <v>0</v>
      </c>
      <c r="BS842" s="1">
        <f t="shared" si="674"/>
        <v>0</v>
      </c>
      <c r="BT842" s="1">
        <f t="shared" si="675"/>
        <v>0</v>
      </c>
      <c r="BU842" s="1">
        <f t="shared" si="676"/>
        <v>0</v>
      </c>
      <c r="BV842" s="1">
        <f t="shared" si="677"/>
        <v>0</v>
      </c>
      <c r="BW842" s="1">
        <f t="shared" si="678"/>
        <v>0</v>
      </c>
      <c r="BX842" s="1">
        <f t="shared" si="679"/>
        <v>0</v>
      </c>
      <c r="BY842" s="1">
        <f t="shared" si="680"/>
        <v>0</v>
      </c>
      <c r="BZ842" s="1">
        <f t="shared" si="681"/>
        <v>0</v>
      </c>
      <c r="CC842" s="1">
        <f t="shared" si="682"/>
        <v>0</v>
      </c>
      <c r="CD842" s="1">
        <f t="shared" si="683"/>
        <v>0</v>
      </c>
      <c r="CE842" s="1">
        <f t="shared" si="684"/>
        <v>0</v>
      </c>
      <c r="CF842" s="1">
        <f t="shared" si="685"/>
        <v>0</v>
      </c>
      <c r="CG842" s="1">
        <f t="shared" si="686"/>
        <v>0</v>
      </c>
      <c r="CH842" s="1">
        <f t="shared" si="687"/>
        <v>0</v>
      </c>
      <c r="CI842" s="1">
        <f t="shared" si="688"/>
        <v>0</v>
      </c>
      <c r="CJ842" s="1">
        <f t="shared" si="689"/>
        <v>0</v>
      </c>
    </row>
    <row r="843" spans="1:88" x14ac:dyDescent="0.3">
      <c r="A843" s="1">
        <v>839</v>
      </c>
      <c r="B843" s="1">
        <f>Data!B843</f>
        <v>0</v>
      </c>
      <c r="C843" s="1">
        <f>Data!C843</f>
        <v>0</v>
      </c>
      <c r="D843" s="1">
        <f>Data!D843</f>
        <v>0</v>
      </c>
      <c r="E843" s="1">
        <f>Data!E843</f>
        <v>0</v>
      </c>
      <c r="O843" s="1">
        <f t="shared" si="646"/>
        <v>3</v>
      </c>
      <c r="P843" s="1">
        <f t="shared" si="646"/>
        <v>4</v>
      </c>
      <c r="Q843" s="1">
        <f t="shared" si="648"/>
        <v>0</v>
      </c>
      <c r="R843" s="1">
        <f t="shared" si="649"/>
        <v>2640</v>
      </c>
      <c r="S843" s="1">
        <v>1513200</v>
      </c>
      <c r="T843" s="1">
        <v>26400</v>
      </c>
      <c r="U843" s="1">
        <f t="shared" si="650"/>
        <v>1513200</v>
      </c>
      <c r="V843" s="1">
        <f t="shared" si="651"/>
        <v>29040</v>
      </c>
      <c r="W843" s="1">
        <f t="shared" si="652"/>
        <v>0</v>
      </c>
      <c r="X843" s="1">
        <f t="shared" si="653"/>
        <v>-2640</v>
      </c>
      <c r="Y843" s="1">
        <f t="shared" si="654"/>
        <v>0</v>
      </c>
      <c r="Z843" s="1">
        <f t="shared" si="655"/>
        <v>-2640</v>
      </c>
      <c r="AO843" s="1">
        <f t="shared" si="647"/>
        <v>0</v>
      </c>
      <c r="AP843" s="1">
        <f t="shared" si="647"/>
        <v>-2640</v>
      </c>
      <c r="AQ843" s="1">
        <f t="shared" si="647"/>
        <v>0</v>
      </c>
      <c r="AR843" s="1">
        <f t="shared" si="647"/>
        <v>-2640</v>
      </c>
      <c r="AS843" s="1">
        <f t="shared" si="656"/>
        <v>0</v>
      </c>
      <c r="AT843" s="1">
        <f t="shared" si="657"/>
        <v>0</v>
      </c>
      <c r="AU843" s="1">
        <f t="shared" si="658"/>
        <v>0</v>
      </c>
      <c r="AV843" s="1">
        <f t="shared" si="659"/>
        <v>0</v>
      </c>
      <c r="AY843" s="1">
        <v>839</v>
      </c>
      <c r="AZ843" s="1">
        <f t="shared" si="660"/>
        <v>1513200</v>
      </c>
      <c r="BA843" s="1">
        <f t="shared" si="661"/>
        <v>29040</v>
      </c>
      <c r="BB843" s="1">
        <f t="shared" si="662"/>
        <v>13200</v>
      </c>
      <c r="BC843" s="1">
        <f t="shared" si="663"/>
        <v>29040</v>
      </c>
      <c r="BD843" s="1">
        <f t="shared" si="664"/>
        <v>0</v>
      </c>
      <c r="BE843" s="1">
        <f t="shared" si="665"/>
        <v>0</v>
      </c>
      <c r="BF843" s="1">
        <f t="shared" si="666"/>
        <v>0</v>
      </c>
      <c r="BG843" s="1">
        <f t="shared" si="667"/>
        <v>0</v>
      </c>
      <c r="BM843" s="1">
        <f t="shared" si="668"/>
        <v>13200</v>
      </c>
      <c r="BN843" s="1">
        <f t="shared" si="669"/>
        <v>29040</v>
      </c>
      <c r="BO843" s="1">
        <f t="shared" si="670"/>
        <v>0</v>
      </c>
      <c r="BP843" s="1">
        <f t="shared" si="671"/>
        <v>0</v>
      </c>
      <c r="BQ843" s="1">
        <f t="shared" si="672"/>
        <v>0</v>
      </c>
      <c r="BR843" s="1">
        <f t="shared" si="673"/>
        <v>0</v>
      </c>
      <c r="BS843" s="1">
        <f t="shared" si="674"/>
        <v>0</v>
      </c>
      <c r="BT843" s="1">
        <f t="shared" si="675"/>
        <v>0</v>
      </c>
      <c r="BU843" s="1">
        <f t="shared" si="676"/>
        <v>0</v>
      </c>
      <c r="BV843" s="1">
        <f t="shared" si="677"/>
        <v>0</v>
      </c>
      <c r="BW843" s="1">
        <f t="shared" si="678"/>
        <v>0</v>
      </c>
      <c r="BX843" s="1">
        <f t="shared" si="679"/>
        <v>0</v>
      </c>
      <c r="BY843" s="1">
        <f t="shared" si="680"/>
        <v>0</v>
      </c>
      <c r="BZ843" s="1">
        <f t="shared" si="681"/>
        <v>0</v>
      </c>
      <c r="CC843" s="1">
        <f t="shared" si="682"/>
        <v>0</v>
      </c>
      <c r="CD843" s="1">
        <f t="shared" si="683"/>
        <v>0</v>
      </c>
      <c r="CE843" s="1">
        <f t="shared" si="684"/>
        <v>0</v>
      </c>
      <c r="CF843" s="1">
        <f t="shared" si="685"/>
        <v>0</v>
      </c>
      <c r="CG843" s="1">
        <f t="shared" si="686"/>
        <v>0</v>
      </c>
      <c r="CH843" s="1">
        <f t="shared" si="687"/>
        <v>0</v>
      </c>
      <c r="CI843" s="1">
        <f t="shared" si="688"/>
        <v>0</v>
      </c>
      <c r="CJ843" s="1">
        <f t="shared" si="689"/>
        <v>0</v>
      </c>
    </row>
    <row r="844" spans="1:88" x14ac:dyDescent="0.3">
      <c r="A844" s="1">
        <v>840</v>
      </c>
      <c r="B844" s="1">
        <f>Data!B844</f>
        <v>0</v>
      </c>
      <c r="C844" s="1">
        <f>Data!C844</f>
        <v>0</v>
      </c>
      <c r="D844" s="1">
        <f>Data!D844</f>
        <v>0</v>
      </c>
      <c r="E844" s="1">
        <f>Data!E844</f>
        <v>0</v>
      </c>
      <c r="O844" s="1">
        <f t="shared" si="646"/>
        <v>3</v>
      </c>
      <c r="P844" s="1">
        <f t="shared" si="646"/>
        <v>5</v>
      </c>
      <c r="Q844" s="1">
        <f t="shared" si="648"/>
        <v>0</v>
      </c>
      <c r="R844" s="1">
        <f t="shared" si="649"/>
        <v>5280</v>
      </c>
      <c r="S844" s="1">
        <v>1513200</v>
      </c>
      <c r="T844" s="1">
        <v>26400</v>
      </c>
      <c r="U844" s="1">
        <f t="shared" si="650"/>
        <v>1513200</v>
      </c>
      <c r="V844" s="1">
        <f t="shared" si="651"/>
        <v>31680</v>
      </c>
      <c r="W844" s="1">
        <f t="shared" si="652"/>
        <v>0</v>
      </c>
      <c r="X844" s="1">
        <f t="shared" si="653"/>
        <v>-5280</v>
      </c>
      <c r="Y844" s="1">
        <f t="shared" si="654"/>
        <v>0</v>
      </c>
      <c r="Z844" s="1">
        <f t="shared" si="655"/>
        <v>-5280</v>
      </c>
      <c r="AO844" s="1">
        <f t="shared" si="647"/>
        <v>0</v>
      </c>
      <c r="AP844" s="1">
        <f t="shared" si="647"/>
        <v>-5280</v>
      </c>
      <c r="AQ844" s="1">
        <f t="shared" si="647"/>
        <v>0</v>
      </c>
      <c r="AR844" s="1">
        <f t="shared" si="647"/>
        <v>-5280</v>
      </c>
      <c r="AS844" s="1">
        <f t="shared" si="656"/>
        <v>0</v>
      </c>
      <c r="AT844" s="1">
        <f t="shared" si="657"/>
        <v>0</v>
      </c>
      <c r="AU844" s="1">
        <f t="shared" si="658"/>
        <v>0</v>
      </c>
      <c r="AV844" s="1">
        <f t="shared" si="659"/>
        <v>0</v>
      </c>
      <c r="AY844" s="1">
        <v>840</v>
      </c>
      <c r="AZ844" s="1">
        <f t="shared" si="660"/>
        <v>1513200</v>
      </c>
      <c r="BA844" s="1">
        <f t="shared" si="661"/>
        <v>31680</v>
      </c>
      <c r="BB844" s="1">
        <f t="shared" si="662"/>
        <v>13200</v>
      </c>
      <c r="BC844" s="1">
        <f t="shared" si="663"/>
        <v>31680</v>
      </c>
      <c r="BD844" s="1">
        <f t="shared" si="664"/>
        <v>0</v>
      </c>
      <c r="BE844" s="1">
        <f t="shared" si="665"/>
        <v>0</v>
      </c>
      <c r="BF844" s="1">
        <f t="shared" si="666"/>
        <v>0</v>
      </c>
      <c r="BG844" s="1">
        <f t="shared" si="667"/>
        <v>0</v>
      </c>
      <c r="BM844" s="1">
        <f t="shared" si="668"/>
        <v>13200</v>
      </c>
      <c r="BN844" s="1">
        <f t="shared" si="669"/>
        <v>31680</v>
      </c>
      <c r="BO844" s="1">
        <f t="shared" si="670"/>
        <v>0</v>
      </c>
      <c r="BP844" s="1">
        <f t="shared" si="671"/>
        <v>0</v>
      </c>
      <c r="BQ844" s="1">
        <f t="shared" si="672"/>
        <v>0</v>
      </c>
      <c r="BR844" s="1">
        <f t="shared" si="673"/>
        <v>0</v>
      </c>
      <c r="BS844" s="1">
        <f t="shared" si="674"/>
        <v>0</v>
      </c>
      <c r="BT844" s="1">
        <f t="shared" si="675"/>
        <v>0</v>
      </c>
      <c r="BU844" s="1">
        <f t="shared" si="676"/>
        <v>0</v>
      </c>
      <c r="BV844" s="1">
        <f t="shared" si="677"/>
        <v>0</v>
      </c>
      <c r="BW844" s="1">
        <f t="shared" si="678"/>
        <v>0</v>
      </c>
      <c r="BX844" s="1">
        <f t="shared" si="679"/>
        <v>0</v>
      </c>
      <c r="BY844" s="1">
        <f t="shared" si="680"/>
        <v>0</v>
      </c>
      <c r="BZ844" s="1">
        <f t="shared" si="681"/>
        <v>0</v>
      </c>
      <c r="CC844" s="1">
        <f t="shared" si="682"/>
        <v>0</v>
      </c>
      <c r="CD844" s="1">
        <f t="shared" si="683"/>
        <v>0</v>
      </c>
      <c r="CE844" s="1">
        <f t="shared" si="684"/>
        <v>0</v>
      </c>
      <c r="CF844" s="1">
        <f t="shared" si="685"/>
        <v>0</v>
      </c>
      <c r="CG844" s="1">
        <f t="shared" si="686"/>
        <v>0</v>
      </c>
      <c r="CH844" s="1">
        <f t="shared" si="687"/>
        <v>0</v>
      </c>
      <c r="CI844" s="1">
        <f t="shared" si="688"/>
        <v>0</v>
      </c>
      <c r="CJ844" s="1">
        <f t="shared" si="689"/>
        <v>0</v>
      </c>
    </row>
    <row r="845" spans="1:88" x14ac:dyDescent="0.3">
      <c r="A845" s="1">
        <v>841</v>
      </c>
      <c r="B845" s="1">
        <f>Data!B845</f>
        <v>0</v>
      </c>
      <c r="C845" s="1">
        <f>Data!C845</f>
        <v>0</v>
      </c>
      <c r="D845" s="1">
        <f>Data!D845</f>
        <v>0</v>
      </c>
      <c r="E845" s="1">
        <f>Data!E845</f>
        <v>0</v>
      </c>
      <c r="O845" s="1">
        <f t="shared" si="646"/>
        <v>4</v>
      </c>
      <c r="P845" s="1">
        <f t="shared" si="646"/>
        <v>1</v>
      </c>
      <c r="Q845" s="1">
        <f t="shared" si="648"/>
        <v>2640</v>
      </c>
      <c r="R845" s="1">
        <f t="shared" si="649"/>
        <v>-5280</v>
      </c>
      <c r="S845" s="1">
        <v>1513200</v>
      </c>
      <c r="T845" s="1">
        <v>26400</v>
      </c>
      <c r="U845" s="1">
        <f t="shared" si="650"/>
        <v>1515840</v>
      </c>
      <c r="V845" s="1">
        <f t="shared" si="651"/>
        <v>21120</v>
      </c>
      <c r="W845" s="1">
        <f t="shared" si="652"/>
        <v>-2640</v>
      </c>
      <c r="X845" s="1">
        <f t="shared" si="653"/>
        <v>5280</v>
      </c>
      <c r="Y845" s="1">
        <f t="shared" si="654"/>
        <v>-2640</v>
      </c>
      <c r="Z845" s="1">
        <f t="shared" si="655"/>
        <v>5280</v>
      </c>
      <c r="AO845" s="1">
        <f t="shared" si="647"/>
        <v>-2640</v>
      </c>
      <c r="AP845" s="1">
        <f t="shared" si="647"/>
        <v>5280</v>
      </c>
      <c r="AQ845" s="1">
        <f t="shared" si="647"/>
        <v>-2640</v>
      </c>
      <c r="AR845" s="1">
        <f t="shared" si="647"/>
        <v>5280</v>
      </c>
      <c r="AS845" s="1">
        <f t="shared" si="656"/>
        <v>0</v>
      </c>
      <c r="AT845" s="1">
        <f t="shared" si="657"/>
        <v>0</v>
      </c>
      <c r="AU845" s="1">
        <f t="shared" si="658"/>
        <v>0</v>
      </c>
      <c r="AV845" s="1">
        <f t="shared" si="659"/>
        <v>0</v>
      </c>
      <c r="AY845" s="1">
        <v>841</v>
      </c>
      <c r="AZ845" s="1">
        <f t="shared" si="660"/>
        <v>1515840</v>
      </c>
      <c r="BA845" s="1">
        <f t="shared" si="661"/>
        <v>21120</v>
      </c>
      <c r="BB845" s="1">
        <f t="shared" si="662"/>
        <v>15840</v>
      </c>
      <c r="BC845" s="1">
        <f t="shared" si="663"/>
        <v>21120</v>
      </c>
      <c r="BD845" s="1">
        <f t="shared" si="664"/>
        <v>0</v>
      </c>
      <c r="BE845" s="1">
        <f t="shared" si="665"/>
        <v>0</v>
      </c>
      <c r="BF845" s="1">
        <f t="shared" si="666"/>
        <v>0</v>
      </c>
      <c r="BG845" s="1">
        <f t="shared" si="667"/>
        <v>0</v>
      </c>
      <c r="BM845" s="1">
        <f t="shared" si="668"/>
        <v>15840</v>
      </c>
      <c r="BN845" s="1">
        <f t="shared" si="669"/>
        <v>21120</v>
      </c>
      <c r="BO845" s="1">
        <f t="shared" si="670"/>
        <v>0</v>
      </c>
      <c r="BP845" s="1">
        <f t="shared" si="671"/>
        <v>0</v>
      </c>
      <c r="BQ845" s="1">
        <f t="shared" si="672"/>
        <v>0</v>
      </c>
      <c r="BR845" s="1">
        <f t="shared" si="673"/>
        <v>0</v>
      </c>
      <c r="BS845" s="1">
        <f t="shared" si="674"/>
        <v>0</v>
      </c>
      <c r="BT845" s="1">
        <f t="shared" si="675"/>
        <v>0</v>
      </c>
      <c r="BU845" s="1">
        <f t="shared" si="676"/>
        <v>0</v>
      </c>
      <c r="BV845" s="1">
        <f t="shared" si="677"/>
        <v>0</v>
      </c>
      <c r="BW845" s="1">
        <f t="shared" si="678"/>
        <v>0</v>
      </c>
      <c r="BX845" s="1">
        <f t="shared" si="679"/>
        <v>0</v>
      </c>
      <c r="BY845" s="1">
        <f t="shared" si="680"/>
        <v>0</v>
      </c>
      <c r="BZ845" s="1">
        <f t="shared" si="681"/>
        <v>0</v>
      </c>
      <c r="CC845" s="1">
        <f t="shared" si="682"/>
        <v>0</v>
      </c>
      <c r="CD845" s="1">
        <f t="shared" si="683"/>
        <v>0</v>
      </c>
      <c r="CE845" s="1">
        <f t="shared" si="684"/>
        <v>0</v>
      </c>
      <c r="CF845" s="1">
        <f t="shared" si="685"/>
        <v>0</v>
      </c>
      <c r="CG845" s="1">
        <f t="shared" si="686"/>
        <v>0</v>
      </c>
      <c r="CH845" s="1">
        <f t="shared" si="687"/>
        <v>0</v>
      </c>
      <c r="CI845" s="1">
        <f t="shared" si="688"/>
        <v>0</v>
      </c>
      <c r="CJ845" s="1">
        <f t="shared" si="689"/>
        <v>0</v>
      </c>
    </row>
    <row r="846" spans="1:88" x14ac:dyDescent="0.3">
      <c r="A846" s="1">
        <v>842</v>
      </c>
      <c r="B846" s="1">
        <f>Data!B846</f>
        <v>0</v>
      </c>
      <c r="C846" s="1">
        <f>Data!C846</f>
        <v>0</v>
      </c>
      <c r="D846" s="1">
        <f>Data!D846</f>
        <v>0</v>
      </c>
      <c r="E846" s="1">
        <f>Data!E846</f>
        <v>0</v>
      </c>
      <c r="O846" s="1">
        <f t="shared" si="646"/>
        <v>4</v>
      </c>
      <c r="P846" s="1">
        <f t="shared" si="646"/>
        <v>2</v>
      </c>
      <c r="Q846" s="1">
        <f t="shared" si="648"/>
        <v>2640</v>
      </c>
      <c r="R846" s="1">
        <f t="shared" si="649"/>
        <v>-2640</v>
      </c>
      <c r="S846" s="1">
        <v>1513200</v>
      </c>
      <c r="T846" s="1">
        <v>26400</v>
      </c>
      <c r="U846" s="1">
        <f t="shared" si="650"/>
        <v>1515840</v>
      </c>
      <c r="V846" s="1">
        <f t="shared" si="651"/>
        <v>23760</v>
      </c>
      <c r="W846" s="1">
        <f t="shared" si="652"/>
        <v>-2640</v>
      </c>
      <c r="X846" s="1">
        <f t="shared" si="653"/>
        <v>2640</v>
      </c>
      <c r="Y846" s="1">
        <f t="shared" si="654"/>
        <v>-2640</v>
      </c>
      <c r="Z846" s="1">
        <f t="shared" si="655"/>
        <v>2640</v>
      </c>
      <c r="AO846" s="1">
        <f t="shared" si="647"/>
        <v>-2640</v>
      </c>
      <c r="AP846" s="1">
        <f t="shared" si="647"/>
        <v>2640</v>
      </c>
      <c r="AQ846" s="1">
        <f t="shared" si="647"/>
        <v>-2640</v>
      </c>
      <c r="AR846" s="1">
        <f t="shared" si="647"/>
        <v>2640</v>
      </c>
      <c r="AS846" s="1">
        <f t="shared" si="656"/>
        <v>0</v>
      </c>
      <c r="AT846" s="1">
        <f t="shared" si="657"/>
        <v>0</v>
      </c>
      <c r="AU846" s="1">
        <f t="shared" si="658"/>
        <v>0</v>
      </c>
      <c r="AV846" s="1">
        <f t="shared" si="659"/>
        <v>0</v>
      </c>
      <c r="AY846" s="1">
        <v>842</v>
      </c>
      <c r="AZ846" s="1">
        <f t="shared" si="660"/>
        <v>1515840</v>
      </c>
      <c r="BA846" s="1">
        <f t="shared" si="661"/>
        <v>23760</v>
      </c>
      <c r="BB846" s="1">
        <f t="shared" si="662"/>
        <v>15840</v>
      </c>
      <c r="BC846" s="1">
        <f t="shared" si="663"/>
        <v>23760</v>
      </c>
      <c r="BD846" s="1">
        <f t="shared" si="664"/>
        <v>0</v>
      </c>
      <c r="BE846" s="1">
        <f t="shared" si="665"/>
        <v>0</v>
      </c>
      <c r="BF846" s="1">
        <f t="shared" si="666"/>
        <v>0</v>
      </c>
      <c r="BG846" s="1">
        <f t="shared" si="667"/>
        <v>0</v>
      </c>
      <c r="BM846" s="1">
        <f t="shared" si="668"/>
        <v>15840</v>
      </c>
      <c r="BN846" s="1">
        <f t="shared" si="669"/>
        <v>23760</v>
      </c>
      <c r="BO846" s="1">
        <f t="shared" si="670"/>
        <v>0</v>
      </c>
      <c r="BP846" s="1">
        <f t="shared" si="671"/>
        <v>0</v>
      </c>
      <c r="BQ846" s="1">
        <f t="shared" si="672"/>
        <v>0</v>
      </c>
      <c r="BR846" s="1">
        <f t="shared" si="673"/>
        <v>0</v>
      </c>
      <c r="BS846" s="1">
        <f t="shared" si="674"/>
        <v>0</v>
      </c>
      <c r="BT846" s="1">
        <f t="shared" si="675"/>
        <v>0</v>
      </c>
      <c r="BU846" s="1">
        <f t="shared" si="676"/>
        <v>0</v>
      </c>
      <c r="BV846" s="1">
        <f t="shared" si="677"/>
        <v>0</v>
      </c>
      <c r="BW846" s="1">
        <f t="shared" si="678"/>
        <v>0</v>
      </c>
      <c r="BX846" s="1">
        <f t="shared" si="679"/>
        <v>0</v>
      </c>
      <c r="BY846" s="1">
        <f t="shared" si="680"/>
        <v>0</v>
      </c>
      <c r="BZ846" s="1">
        <f t="shared" si="681"/>
        <v>0</v>
      </c>
      <c r="CC846" s="1">
        <f t="shared" si="682"/>
        <v>0</v>
      </c>
      <c r="CD846" s="1">
        <f t="shared" si="683"/>
        <v>0</v>
      </c>
      <c r="CE846" s="1">
        <f t="shared" si="684"/>
        <v>0</v>
      </c>
      <c r="CF846" s="1">
        <f t="shared" si="685"/>
        <v>0</v>
      </c>
      <c r="CG846" s="1">
        <f t="shared" si="686"/>
        <v>0</v>
      </c>
      <c r="CH846" s="1">
        <f t="shared" si="687"/>
        <v>0</v>
      </c>
      <c r="CI846" s="1">
        <f t="shared" si="688"/>
        <v>0</v>
      </c>
      <c r="CJ846" s="1">
        <f t="shared" si="689"/>
        <v>0</v>
      </c>
    </row>
    <row r="847" spans="1:88" x14ac:dyDescent="0.3">
      <c r="A847" s="1">
        <v>843</v>
      </c>
      <c r="B847" s="1">
        <f>Data!B847</f>
        <v>0</v>
      </c>
      <c r="C847" s="1">
        <f>Data!C847</f>
        <v>0</v>
      </c>
      <c r="D847" s="1">
        <f>Data!D847</f>
        <v>0</v>
      </c>
      <c r="E847" s="1">
        <f>Data!E847</f>
        <v>0</v>
      </c>
      <c r="O847" s="1">
        <f t="shared" si="646"/>
        <v>4</v>
      </c>
      <c r="P847" s="1">
        <f t="shared" si="646"/>
        <v>3</v>
      </c>
      <c r="Q847" s="1">
        <f t="shared" si="648"/>
        <v>2640</v>
      </c>
      <c r="R847" s="1">
        <f t="shared" si="649"/>
        <v>0</v>
      </c>
      <c r="S847" s="1">
        <v>1513200</v>
      </c>
      <c r="T847" s="1">
        <v>26400</v>
      </c>
      <c r="U847" s="1">
        <f t="shared" si="650"/>
        <v>1515840</v>
      </c>
      <c r="V847" s="1">
        <f t="shared" si="651"/>
        <v>26400</v>
      </c>
      <c r="W847" s="1">
        <f t="shared" si="652"/>
        <v>-2640</v>
      </c>
      <c r="X847" s="1">
        <f t="shared" si="653"/>
        <v>0</v>
      </c>
      <c r="Y847" s="1">
        <f t="shared" si="654"/>
        <v>-2640</v>
      </c>
      <c r="Z847" s="1">
        <f t="shared" si="655"/>
        <v>0</v>
      </c>
      <c r="AO847" s="1">
        <f t="shared" si="647"/>
        <v>-2640</v>
      </c>
      <c r="AP847" s="1">
        <f t="shared" si="647"/>
        <v>0</v>
      </c>
      <c r="AQ847" s="1">
        <f t="shared" si="647"/>
        <v>-2640</v>
      </c>
      <c r="AR847" s="1">
        <f t="shared" si="647"/>
        <v>0</v>
      </c>
      <c r="AS847" s="1">
        <f t="shared" si="656"/>
        <v>0</v>
      </c>
      <c r="AT847" s="1">
        <f t="shared" si="657"/>
        <v>0</v>
      </c>
      <c r="AU847" s="1">
        <f t="shared" si="658"/>
        <v>0</v>
      </c>
      <c r="AV847" s="1">
        <f t="shared" si="659"/>
        <v>0</v>
      </c>
      <c r="AY847" s="1">
        <v>843</v>
      </c>
      <c r="AZ847" s="1">
        <f t="shared" si="660"/>
        <v>1515840</v>
      </c>
      <c r="BA847" s="1">
        <f t="shared" si="661"/>
        <v>26400</v>
      </c>
      <c r="BB847" s="1">
        <f t="shared" si="662"/>
        <v>15840</v>
      </c>
      <c r="BC847" s="1">
        <f t="shared" si="663"/>
        <v>26400</v>
      </c>
      <c r="BD847" s="1">
        <f t="shared" si="664"/>
        <v>0</v>
      </c>
      <c r="BE847" s="1">
        <f t="shared" si="665"/>
        <v>0</v>
      </c>
      <c r="BF847" s="1">
        <f t="shared" si="666"/>
        <v>0</v>
      </c>
      <c r="BG847" s="1">
        <f t="shared" si="667"/>
        <v>0</v>
      </c>
      <c r="BM847" s="1">
        <f t="shared" si="668"/>
        <v>15840</v>
      </c>
      <c r="BN847" s="1">
        <f t="shared" si="669"/>
        <v>26400</v>
      </c>
      <c r="BO847" s="1">
        <f t="shared" si="670"/>
        <v>0</v>
      </c>
      <c r="BP847" s="1">
        <f t="shared" si="671"/>
        <v>0</v>
      </c>
      <c r="BQ847" s="1">
        <f t="shared" si="672"/>
        <v>0</v>
      </c>
      <c r="BR847" s="1">
        <f t="shared" si="673"/>
        <v>0</v>
      </c>
      <c r="BS847" s="1">
        <f t="shared" si="674"/>
        <v>0</v>
      </c>
      <c r="BT847" s="1">
        <f t="shared" si="675"/>
        <v>0</v>
      </c>
      <c r="BU847" s="1">
        <f t="shared" si="676"/>
        <v>0</v>
      </c>
      <c r="BV847" s="1">
        <f t="shared" si="677"/>
        <v>0</v>
      </c>
      <c r="BW847" s="1">
        <f t="shared" si="678"/>
        <v>0</v>
      </c>
      <c r="BX847" s="1">
        <f t="shared" si="679"/>
        <v>0</v>
      </c>
      <c r="BY847" s="1">
        <f t="shared" si="680"/>
        <v>0</v>
      </c>
      <c r="BZ847" s="1">
        <f t="shared" si="681"/>
        <v>0</v>
      </c>
      <c r="CC847" s="1">
        <f t="shared" si="682"/>
        <v>0</v>
      </c>
      <c r="CD847" s="1">
        <f t="shared" si="683"/>
        <v>0</v>
      </c>
      <c r="CE847" s="1">
        <f t="shared" si="684"/>
        <v>0</v>
      </c>
      <c r="CF847" s="1">
        <f t="shared" si="685"/>
        <v>0</v>
      </c>
      <c r="CG847" s="1">
        <f t="shared" si="686"/>
        <v>0</v>
      </c>
      <c r="CH847" s="1">
        <f t="shared" si="687"/>
        <v>0</v>
      </c>
      <c r="CI847" s="1">
        <f t="shared" si="688"/>
        <v>0</v>
      </c>
      <c r="CJ847" s="1">
        <f t="shared" si="689"/>
        <v>0</v>
      </c>
    </row>
    <row r="848" spans="1:88" x14ac:dyDescent="0.3">
      <c r="A848" s="1">
        <v>844</v>
      </c>
      <c r="B848" s="1">
        <f>Data!B848</f>
        <v>0</v>
      </c>
      <c r="C848" s="1">
        <f>Data!C848</f>
        <v>0</v>
      </c>
      <c r="D848" s="1">
        <f>Data!D848</f>
        <v>0</v>
      </c>
      <c r="E848" s="1">
        <f>Data!E848</f>
        <v>0</v>
      </c>
      <c r="O848" s="1">
        <f t="shared" si="646"/>
        <v>4</v>
      </c>
      <c r="P848" s="1">
        <f t="shared" si="646"/>
        <v>4</v>
      </c>
      <c r="Q848" s="1">
        <f t="shared" si="648"/>
        <v>2640</v>
      </c>
      <c r="R848" s="1">
        <f t="shared" si="649"/>
        <v>2640</v>
      </c>
      <c r="S848" s="1">
        <v>1513200</v>
      </c>
      <c r="T848" s="1">
        <v>26400</v>
      </c>
      <c r="U848" s="1">
        <f t="shared" si="650"/>
        <v>1515840</v>
      </c>
      <c r="V848" s="1">
        <f t="shared" si="651"/>
        <v>29040</v>
      </c>
      <c r="W848" s="1">
        <f t="shared" si="652"/>
        <v>-2640</v>
      </c>
      <c r="X848" s="1">
        <f t="shared" si="653"/>
        <v>-2640</v>
      </c>
      <c r="Y848" s="1">
        <f t="shared" si="654"/>
        <v>-2640</v>
      </c>
      <c r="Z848" s="1">
        <f t="shared" si="655"/>
        <v>-2640</v>
      </c>
      <c r="AO848" s="1">
        <f t="shared" si="647"/>
        <v>-2640</v>
      </c>
      <c r="AP848" s="1">
        <f t="shared" si="647"/>
        <v>-2640</v>
      </c>
      <c r="AQ848" s="1">
        <f t="shared" si="647"/>
        <v>-2640</v>
      </c>
      <c r="AR848" s="1">
        <f t="shared" si="647"/>
        <v>-2640</v>
      </c>
      <c r="AS848" s="1">
        <f t="shared" si="656"/>
        <v>0</v>
      </c>
      <c r="AT848" s="1">
        <f t="shared" si="657"/>
        <v>0</v>
      </c>
      <c r="AU848" s="1">
        <f t="shared" si="658"/>
        <v>0</v>
      </c>
      <c r="AV848" s="1">
        <f t="shared" si="659"/>
        <v>0</v>
      </c>
      <c r="AY848" s="1">
        <v>844</v>
      </c>
      <c r="AZ848" s="1">
        <f t="shared" si="660"/>
        <v>1515840</v>
      </c>
      <c r="BA848" s="1">
        <f t="shared" si="661"/>
        <v>29040</v>
      </c>
      <c r="BB848" s="1">
        <f t="shared" si="662"/>
        <v>15840</v>
      </c>
      <c r="BC848" s="1">
        <f t="shared" si="663"/>
        <v>29040</v>
      </c>
      <c r="BD848" s="1">
        <f t="shared" si="664"/>
        <v>0</v>
      </c>
      <c r="BE848" s="1">
        <f t="shared" si="665"/>
        <v>0</v>
      </c>
      <c r="BF848" s="1">
        <f t="shared" si="666"/>
        <v>0</v>
      </c>
      <c r="BG848" s="1">
        <f t="shared" si="667"/>
        <v>0</v>
      </c>
      <c r="BM848" s="1">
        <f t="shared" si="668"/>
        <v>15840</v>
      </c>
      <c r="BN848" s="1">
        <f t="shared" si="669"/>
        <v>29040</v>
      </c>
      <c r="BO848" s="1">
        <f t="shared" si="670"/>
        <v>0</v>
      </c>
      <c r="BP848" s="1">
        <f t="shared" si="671"/>
        <v>0</v>
      </c>
      <c r="BQ848" s="1">
        <f t="shared" si="672"/>
        <v>0</v>
      </c>
      <c r="BR848" s="1">
        <f t="shared" si="673"/>
        <v>0</v>
      </c>
      <c r="BS848" s="1">
        <f t="shared" si="674"/>
        <v>0</v>
      </c>
      <c r="BT848" s="1">
        <f t="shared" si="675"/>
        <v>0</v>
      </c>
      <c r="BU848" s="1">
        <f t="shared" si="676"/>
        <v>0</v>
      </c>
      <c r="BV848" s="1">
        <f t="shared" si="677"/>
        <v>0</v>
      </c>
      <c r="BW848" s="1">
        <f t="shared" si="678"/>
        <v>0</v>
      </c>
      <c r="BX848" s="1">
        <f t="shared" si="679"/>
        <v>0</v>
      </c>
      <c r="BY848" s="1">
        <f t="shared" si="680"/>
        <v>0</v>
      </c>
      <c r="BZ848" s="1">
        <f t="shared" si="681"/>
        <v>0</v>
      </c>
      <c r="CC848" s="1">
        <f t="shared" si="682"/>
        <v>0</v>
      </c>
      <c r="CD848" s="1">
        <f t="shared" si="683"/>
        <v>0</v>
      </c>
      <c r="CE848" s="1">
        <f t="shared" si="684"/>
        <v>0</v>
      </c>
      <c r="CF848" s="1">
        <f t="shared" si="685"/>
        <v>0</v>
      </c>
      <c r="CG848" s="1">
        <f t="shared" si="686"/>
        <v>0</v>
      </c>
      <c r="CH848" s="1">
        <f t="shared" si="687"/>
        <v>0</v>
      </c>
      <c r="CI848" s="1">
        <f t="shared" si="688"/>
        <v>0</v>
      </c>
      <c r="CJ848" s="1">
        <f t="shared" si="689"/>
        <v>0</v>
      </c>
    </row>
    <row r="849" spans="1:88" x14ac:dyDescent="0.3">
      <c r="A849" s="1">
        <v>845</v>
      </c>
      <c r="B849" s="1">
        <f>Data!B849</f>
        <v>0</v>
      </c>
      <c r="C849" s="1">
        <f>Data!C849</f>
        <v>0</v>
      </c>
      <c r="D849" s="1">
        <f>Data!D849</f>
        <v>0</v>
      </c>
      <c r="E849" s="1">
        <f>Data!E849</f>
        <v>0</v>
      </c>
      <c r="O849" s="1">
        <f t="shared" si="646"/>
        <v>4</v>
      </c>
      <c r="P849" s="1">
        <f t="shared" si="646"/>
        <v>5</v>
      </c>
      <c r="Q849" s="1">
        <f t="shared" si="648"/>
        <v>2640</v>
      </c>
      <c r="R849" s="1">
        <f t="shared" si="649"/>
        <v>5280</v>
      </c>
      <c r="S849" s="1">
        <v>1513200</v>
      </c>
      <c r="T849" s="1">
        <v>26400</v>
      </c>
      <c r="U849" s="1">
        <f t="shared" si="650"/>
        <v>1515840</v>
      </c>
      <c r="V849" s="1">
        <f t="shared" si="651"/>
        <v>31680</v>
      </c>
      <c r="W849" s="1">
        <f t="shared" si="652"/>
        <v>-2640</v>
      </c>
      <c r="X849" s="1">
        <f t="shared" si="653"/>
        <v>-5280</v>
      </c>
      <c r="Y849" s="1">
        <f t="shared" si="654"/>
        <v>-2640</v>
      </c>
      <c r="Z849" s="1">
        <f t="shared" si="655"/>
        <v>-5280</v>
      </c>
      <c r="AO849" s="1">
        <f t="shared" si="647"/>
        <v>-2640</v>
      </c>
      <c r="AP849" s="1">
        <f t="shared" si="647"/>
        <v>-5280</v>
      </c>
      <c r="AQ849" s="1">
        <f t="shared" si="647"/>
        <v>-2640</v>
      </c>
      <c r="AR849" s="1">
        <f t="shared" si="647"/>
        <v>-5280</v>
      </c>
      <c r="AS849" s="1">
        <f t="shared" si="656"/>
        <v>0</v>
      </c>
      <c r="AT849" s="1">
        <f t="shared" si="657"/>
        <v>0</v>
      </c>
      <c r="AU849" s="1">
        <f t="shared" si="658"/>
        <v>0</v>
      </c>
      <c r="AV849" s="1">
        <f t="shared" si="659"/>
        <v>0</v>
      </c>
      <c r="AY849" s="1">
        <v>845</v>
      </c>
      <c r="AZ849" s="1">
        <f t="shared" si="660"/>
        <v>1515840</v>
      </c>
      <c r="BA849" s="1">
        <f t="shared" si="661"/>
        <v>31680</v>
      </c>
      <c r="BB849" s="1">
        <f t="shared" si="662"/>
        <v>15840</v>
      </c>
      <c r="BC849" s="1">
        <f t="shared" si="663"/>
        <v>31680</v>
      </c>
      <c r="BD849" s="1">
        <f t="shared" si="664"/>
        <v>0</v>
      </c>
      <c r="BE849" s="1">
        <f t="shared" si="665"/>
        <v>0</v>
      </c>
      <c r="BF849" s="1">
        <f t="shared" si="666"/>
        <v>0</v>
      </c>
      <c r="BG849" s="1">
        <f t="shared" si="667"/>
        <v>0</v>
      </c>
      <c r="BM849" s="1">
        <f t="shared" si="668"/>
        <v>15840</v>
      </c>
      <c r="BN849" s="1">
        <f t="shared" si="669"/>
        <v>31680</v>
      </c>
      <c r="BO849" s="1">
        <f t="shared" si="670"/>
        <v>0</v>
      </c>
      <c r="BP849" s="1">
        <f t="shared" si="671"/>
        <v>0</v>
      </c>
      <c r="BQ849" s="1">
        <f t="shared" si="672"/>
        <v>0</v>
      </c>
      <c r="BR849" s="1">
        <f t="shared" si="673"/>
        <v>0</v>
      </c>
      <c r="BS849" s="1">
        <f t="shared" si="674"/>
        <v>0</v>
      </c>
      <c r="BT849" s="1">
        <f t="shared" si="675"/>
        <v>0</v>
      </c>
      <c r="BU849" s="1">
        <f t="shared" si="676"/>
        <v>0</v>
      </c>
      <c r="BV849" s="1">
        <f t="shared" si="677"/>
        <v>0</v>
      </c>
      <c r="BW849" s="1">
        <f t="shared" si="678"/>
        <v>0</v>
      </c>
      <c r="BX849" s="1">
        <f t="shared" si="679"/>
        <v>0</v>
      </c>
      <c r="BY849" s="1">
        <f t="shared" si="680"/>
        <v>0</v>
      </c>
      <c r="BZ849" s="1">
        <f t="shared" si="681"/>
        <v>0</v>
      </c>
      <c r="CC849" s="1">
        <f t="shared" si="682"/>
        <v>0</v>
      </c>
      <c r="CD849" s="1">
        <f t="shared" si="683"/>
        <v>0</v>
      </c>
      <c r="CE849" s="1">
        <f t="shared" si="684"/>
        <v>0</v>
      </c>
      <c r="CF849" s="1">
        <f t="shared" si="685"/>
        <v>0</v>
      </c>
      <c r="CG849" s="1">
        <f t="shared" si="686"/>
        <v>0</v>
      </c>
      <c r="CH849" s="1">
        <f t="shared" si="687"/>
        <v>0</v>
      </c>
      <c r="CI849" s="1">
        <f t="shared" si="688"/>
        <v>0</v>
      </c>
      <c r="CJ849" s="1">
        <f t="shared" si="689"/>
        <v>0</v>
      </c>
    </row>
    <row r="850" spans="1:88" x14ac:dyDescent="0.3">
      <c r="A850" s="1">
        <v>846</v>
      </c>
      <c r="B850" s="1">
        <f>Data!B850</f>
        <v>0</v>
      </c>
      <c r="C850" s="1">
        <f>Data!C850</f>
        <v>0</v>
      </c>
      <c r="D850" s="1">
        <f>Data!D850</f>
        <v>0</v>
      </c>
      <c r="E850" s="1">
        <f>Data!E850</f>
        <v>0</v>
      </c>
      <c r="O850" s="1">
        <f t="shared" ref="O850:P869" si="690">O825</f>
        <v>5</v>
      </c>
      <c r="P850" s="1">
        <f t="shared" si="690"/>
        <v>1</v>
      </c>
      <c r="Q850" s="1">
        <f t="shared" si="648"/>
        <v>5280</v>
      </c>
      <c r="R850" s="1">
        <f t="shared" si="649"/>
        <v>-5280</v>
      </c>
      <c r="S850" s="1">
        <v>1513200</v>
      </c>
      <c r="T850" s="1">
        <v>26400</v>
      </c>
      <c r="U850" s="1">
        <f t="shared" si="650"/>
        <v>1518480</v>
      </c>
      <c r="V850" s="1">
        <f t="shared" si="651"/>
        <v>21120</v>
      </c>
      <c r="W850" s="1">
        <f t="shared" si="652"/>
        <v>-5280</v>
      </c>
      <c r="X850" s="1">
        <f t="shared" si="653"/>
        <v>5280</v>
      </c>
      <c r="Y850" s="1">
        <f t="shared" si="654"/>
        <v>-5280</v>
      </c>
      <c r="Z850" s="1">
        <f t="shared" si="655"/>
        <v>5280</v>
      </c>
      <c r="AO850" s="1">
        <f t="shared" ref="AO850:AR869" si="691">AO825</f>
        <v>-5280</v>
      </c>
      <c r="AP850" s="1">
        <f t="shared" si="691"/>
        <v>5280</v>
      </c>
      <c r="AQ850" s="1">
        <f t="shared" si="691"/>
        <v>-5280</v>
      </c>
      <c r="AR850" s="1">
        <f t="shared" si="691"/>
        <v>5280</v>
      </c>
      <c r="AS850" s="1">
        <f t="shared" si="656"/>
        <v>0</v>
      </c>
      <c r="AT850" s="1">
        <f t="shared" si="657"/>
        <v>0</v>
      </c>
      <c r="AU850" s="1">
        <f t="shared" si="658"/>
        <v>0</v>
      </c>
      <c r="AV850" s="1">
        <f t="shared" si="659"/>
        <v>0</v>
      </c>
      <c r="AY850" s="1">
        <v>846</v>
      </c>
      <c r="AZ850" s="1">
        <f t="shared" si="660"/>
        <v>1518480</v>
      </c>
      <c r="BA850" s="1">
        <f t="shared" si="661"/>
        <v>21120</v>
      </c>
      <c r="BB850" s="1">
        <f t="shared" si="662"/>
        <v>18480</v>
      </c>
      <c r="BC850" s="1">
        <f t="shared" si="663"/>
        <v>21120</v>
      </c>
      <c r="BD850" s="1">
        <f t="shared" si="664"/>
        <v>0</v>
      </c>
      <c r="BE850" s="1">
        <f t="shared" si="665"/>
        <v>0</v>
      </c>
      <c r="BF850" s="1">
        <f t="shared" si="666"/>
        <v>0</v>
      </c>
      <c r="BG850" s="1">
        <f t="shared" si="667"/>
        <v>0</v>
      </c>
      <c r="BM850" s="1">
        <f t="shared" si="668"/>
        <v>18480</v>
      </c>
      <c r="BN850" s="1">
        <f t="shared" si="669"/>
        <v>21120</v>
      </c>
      <c r="BO850" s="1">
        <f t="shared" si="670"/>
        <v>0</v>
      </c>
      <c r="BP850" s="1">
        <f t="shared" si="671"/>
        <v>0</v>
      </c>
      <c r="BQ850" s="1">
        <f t="shared" si="672"/>
        <v>0</v>
      </c>
      <c r="BR850" s="1">
        <f t="shared" si="673"/>
        <v>0</v>
      </c>
      <c r="BS850" s="1">
        <f t="shared" si="674"/>
        <v>0</v>
      </c>
      <c r="BT850" s="1">
        <f t="shared" si="675"/>
        <v>0</v>
      </c>
      <c r="BU850" s="1">
        <f t="shared" si="676"/>
        <v>0</v>
      </c>
      <c r="BV850" s="1">
        <f t="shared" si="677"/>
        <v>0</v>
      </c>
      <c r="BW850" s="1">
        <f t="shared" si="678"/>
        <v>0</v>
      </c>
      <c r="BX850" s="1">
        <f t="shared" si="679"/>
        <v>0</v>
      </c>
      <c r="BY850" s="1">
        <f t="shared" si="680"/>
        <v>0</v>
      </c>
      <c r="BZ850" s="1">
        <f t="shared" si="681"/>
        <v>0</v>
      </c>
      <c r="CC850" s="1">
        <f t="shared" si="682"/>
        <v>0</v>
      </c>
      <c r="CD850" s="1">
        <f t="shared" si="683"/>
        <v>0</v>
      </c>
      <c r="CE850" s="1">
        <f t="shared" si="684"/>
        <v>0</v>
      </c>
      <c r="CF850" s="1">
        <f t="shared" si="685"/>
        <v>0</v>
      </c>
      <c r="CG850" s="1">
        <f t="shared" si="686"/>
        <v>0</v>
      </c>
      <c r="CH850" s="1">
        <f t="shared" si="687"/>
        <v>0</v>
      </c>
      <c r="CI850" s="1">
        <f t="shared" si="688"/>
        <v>0</v>
      </c>
      <c r="CJ850" s="1">
        <f t="shared" si="689"/>
        <v>0</v>
      </c>
    </row>
    <row r="851" spans="1:88" x14ac:dyDescent="0.3">
      <c r="A851" s="1">
        <v>847</v>
      </c>
      <c r="B851" s="1">
        <f>Data!B851</f>
        <v>0</v>
      </c>
      <c r="C851" s="1">
        <f>Data!C851</f>
        <v>0</v>
      </c>
      <c r="D851" s="1">
        <f>Data!D851</f>
        <v>0</v>
      </c>
      <c r="E851" s="1">
        <f>Data!E851</f>
        <v>0</v>
      </c>
      <c r="O851" s="1">
        <f t="shared" si="690"/>
        <v>5</v>
      </c>
      <c r="P851" s="1">
        <f t="shared" si="690"/>
        <v>2</v>
      </c>
      <c r="Q851" s="1">
        <f t="shared" si="648"/>
        <v>5280</v>
      </c>
      <c r="R851" s="1">
        <f t="shared" si="649"/>
        <v>-2640</v>
      </c>
      <c r="S851" s="1">
        <v>1513200</v>
      </c>
      <c r="T851" s="1">
        <v>26400</v>
      </c>
      <c r="U851" s="1">
        <f t="shared" si="650"/>
        <v>1518480</v>
      </c>
      <c r="V851" s="1">
        <f t="shared" si="651"/>
        <v>23760</v>
      </c>
      <c r="W851" s="1">
        <f t="shared" si="652"/>
        <v>-5280</v>
      </c>
      <c r="X851" s="1">
        <f t="shared" si="653"/>
        <v>2640</v>
      </c>
      <c r="Y851" s="1">
        <f t="shared" si="654"/>
        <v>-5280</v>
      </c>
      <c r="Z851" s="1">
        <f t="shared" si="655"/>
        <v>2640</v>
      </c>
      <c r="AO851" s="1">
        <f t="shared" si="691"/>
        <v>-5280</v>
      </c>
      <c r="AP851" s="1">
        <f t="shared" si="691"/>
        <v>2640</v>
      </c>
      <c r="AQ851" s="1">
        <f t="shared" si="691"/>
        <v>-5280</v>
      </c>
      <c r="AR851" s="1">
        <f t="shared" si="691"/>
        <v>2640</v>
      </c>
      <c r="AS851" s="1">
        <f t="shared" si="656"/>
        <v>0</v>
      </c>
      <c r="AT851" s="1">
        <f t="shared" si="657"/>
        <v>0</v>
      </c>
      <c r="AU851" s="1">
        <f t="shared" si="658"/>
        <v>0</v>
      </c>
      <c r="AV851" s="1">
        <f t="shared" si="659"/>
        <v>0</v>
      </c>
      <c r="AY851" s="1">
        <v>847</v>
      </c>
      <c r="AZ851" s="1">
        <f t="shared" si="660"/>
        <v>1518480</v>
      </c>
      <c r="BA851" s="1">
        <f t="shared" si="661"/>
        <v>23760</v>
      </c>
      <c r="BB851" s="1">
        <f t="shared" si="662"/>
        <v>18480</v>
      </c>
      <c r="BC851" s="1">
        <f t="shared" si="663"/>
        <v>23760</v>
      </c>
      <c r="BD851" s="1">
        <f t="shared" si="664"/>
        <v>0</v>
      </c>
      <c r="BE851" s="1">
        <f t="shared" si="665"/>
        <v>0</v>
      </c>
      <c r="BF851" s="1">
        <f t="shared" si="666"/>
        <v>0</v>
      </c>
      <c r="BG851" s="1">
        <f t="shared" si="667"/>
        <v>0</v>
      </c>
      <c r="BM851" s="1">
        <f t="shared" si="668"/>
        <v>18480</v>
      </c>
      <c r="BN851" s="1">
        <f t="shared" si="669"/>
        <v>23760</v>
      </c>
      <c r="BO851" s="1">
        <f t="shared" si="670"/>
        <v>0</v>
      </c>
      <c r="BP851" s="1">
        <f t="shared" si="671"/>
        <v>0</v>
      </c>
      <c r="BQ851" s="1">
        <f t="shared" si="672"/>
        <v>0</v>
      </c>
      <c r="BR851" s="1">
        <f t="shared" si="673"/>
        <v>0</v>
      </c>
      <c r="BS851" s="1">
        <f t="shared" si="674"/>
        <v>0</v>
      </c>
      <c r="BT851" s="1">
        <f t="shared" si="675"/>
        <v>0</v>
      </c>
      <c r="BU851" s="1">
        <f t="shared" si="676"/>
        <v>0</v>
      </c>
      <c r="BV851" s="1">
        <f t="shared" si="677"/>
        <v>0</v>
      </c>
      <c r="BW851" s="1">
        <f t="shared" si="678"/>
        <v>0</v>
      </c>
      <c r="BX851" s="1">
        <f t="shared" si="679"/>
        <v>0</v>
      </c>
      <c r="BY851" s="1">
        <f t="shared" si="680"/>
        <v>0</v>
      </c>
      <c r="BZ851" s="1">
        <f t="shared" si="681"/>
        <v>0</v>
      </c>
      <c r="CC851" s="1">
        <f t="shared" si="682"/>
        <v>0</v>
      </c>
      <c r="CD851" s="1">
        <f t="shared" si="683"/>
        <v>0</v>
      </c>
      <c r="CE851" s="1">
        <f t="shared" si="684"/>
        <v>0</v>
      </c>
      <c r="CF851" s="1">
        <f t="shared" si="685"/>
        <v>0</v>
      </c>
      <c r="CG851" s="1">
        <f t="shared" si="686"/>
        <v>0</v>
      </c>
      <c r="CH851" s="1">
        <f t="shared" si="687"/>
        <v>0</v>
      </c>
      <c r="CI851" s="1">
        <f t="shared" si="688"/>
        <v>0</v>
      </c>
      <c r="CJ851" s="1">
        <f t="shared" si="689"/>
        <v>0</v>
      </c>
    </row>
    <row r="852" spans="1:88" x14ac:dyDescent="0.3">
      <c r="A852" s="1">
        <v>848</v>
      </c>
      <c r="B852" s="1">
        <f>Data!B852</f>
        <v>0</v>
      </c>
      <c r="C852" s="1">
        <f>Data!C852</f>
        <v>0</v>
      </c>
      <c r="D852" s="1">
        <f>Data!D852</f>
        <v>0</v>
      </c>
      <c r="E852" s="1">
        <f>Data!E852</f>
        <v>0</v>
      </c>
      <c r="O852" s="1">
        <f t="shared" si="690"/>
        <v>5</v>
      </c>
      <c r="P852" s="1">
        <f t="shared" si="690"/>
        <v>3</v>
      </c>
      <c r="Q852" s="1">
        <f t="shared" si="648"/>
        <v>5280</v>
      </c>
      <c r="R852" s="1">
        <f t="shared" si="649"/>
        <v>0</v>
      </c>
      <c r="S852" s="1">
        <v>1513200</v>
      </c>
      <c r="T852" s="1">
        <v>26400</v>
      </c>
      <c r="U852" s="1">
        <f t="shared" si="650"/>
        <v>1518480</v>
      </c>
      <c r="V852" s="1">
        <f t="shared" si="651"/>
        <v>26400</v>
      </c>
      <c r="W852" s="1">
        <f t="shared" si="652"/>
        <v>-5280</v>
      </c>
      <c r="X852" s="1">
        <f t="shared" si="653"/>
        <v>0</v>
      </c>
      <c r="Y852" s="1">
        <f t="shared" si="654"/>
        <v>-5280</v>
      </c>
      <c r="Z852" s="1">
        <f t="shared" si="655"/>
        <v>0</v>
      </c>
      <c r="AO852" s="1">
        <f t="shared" si="691"/>
        <v>-5280</v>
      </c>
      <c r="AP852" s="1">
        <f t="shared" si="691"/>
        <v>0</v>
      </c>
      <c r="AQ852" s="1">
        <f t="shared" si="691"/>
        <v>-5280</v>
      </c>
      <c r="AR852" s="1">
        <f t="shared" si="691"/>
        <v>0</v>
      </c>
      <c r="AS852" s="1">
        <f t="shared" si="656"/>
        <v>0</v>
      </c>
      <c r="AT852" s="1">
        <f t="shared" si="657"/>
        <v>0</v>
      </c>
      <c r="AU852" s="1">
        <f t="shared" si="658"/>
        <v>0</v>
      </c>
      <c r="AV852" s="1">
        <f t="shared" si="659"/>
        <v>0</v>
      </c>
      <c r="AY852" s="1">
        <v>848</v>
      </c>
      <c r="AZ852" s="1">
        <f t="shared" si="660"/>
        <v>1518480</v>
      </c>
      <c r="BA852" s="1">
        <f t="shared" si="661"/>
        <v>26400</v>
      </c>
      <c r="BB852" s="1">
        <f t="shared" si="662"/>
        <v>18480</v>
      </c>
      <c r="BC852" s="1">
        <f t="shared" si="663"/>
        <v>26400</v>
      </c>
      <c r="BD852" s="1">
        <f t="shared" si="664"/>
        <v>0</v>
      </c>
      <c r="BE852" s="1">
        <f t="shared" si="665"/>
        <v>0</v>
      </c>
      <c r="BF852" s="1">
        <f t="shared" si="666"/>
        <v>0</v>
      </c>
      <c r="BG852" s="1">
        <f t="shared" si="667"/>
        <v>0</v>
      </c>
      <c r="BM852" s="1">
        <f t="shared" si="668"/>
        <v>18480</v>
      </c>
      <c r="BN852" s="1">
        <f t="shared" si="669"/>
        <v>26400</v>
      </c>
      <c r="BO852" s="1">
        <f t="shared" si="670"/>
        <v>0</v>
      </c>
      <c r="BP852" s="1">
        <f t="shared" si="671"/>
        <v>0</v>
      </c>
      <c r="BQ852" s="1">
        <f t="shared" si="672"/>
        <v>0</v>
      </c>
      <c r="BR852" s="1">
        <f t="shared" si="673"/>
        <v>0</v>
      </c>
      <c r="BS852" s="1">
        <f t="shared" si="674"/>
        <v>0</v>
      </c>
      <c r="BT852" s="1">
        <f t="shared" si="675"/>
        <v>0</v>
      </c>
      <c r="BU852" s="1">
        <f t="shared" si="676"/>
        <v>0</v>
      </c>
      <c r="BV852" s="1">
        <f t="shared" si="677"/>
        <v>0</v>
      </c>
      <c r="BW852" s="1">
        <f t="shared" si="678"/>
        <v>0</v>
      </c>
      <c r="BX852" s="1">
        <f t="shared" si="679"/>
        <v>0</v>
      </c>
      <c r="BY852" s="1">
        <f t="shared" si="680"/>
        <v>0</v>
      </c>
      <c r="BZ852" s="1">
        <f t="shared" si="681"/>
        <v>0</v>
      </c>
      <c r="CC852" s="1">
        <f t="shared" si="682"/>
        <v>0</v>
      </c>
      <c r="CD852" s="1">
        <f t="shared" si="683"/>
        <v>0</v>
      </c>
      <c r="CE852" s="1">
        <f t="shared" si="684"/>
        <v>0</v>
      </c>
      <c r="CF852" s="1">
        <f t="shared" si="685"/>
        <v>0</v>
      </c>
      <c r="CG852" s="1">
        <f t="shared" si="686"/>
        <v>0</v>
      </c>
      <c r="CH852" s="1">
        <f t="shared" si="687"/>
        <v>0</v>
      </c>
      <c r="CI852" s="1">
        <f t="shared" si="688"/>
        <v>0</v>
      </c>
      <c r="CJ852" s="1">
        <f t="shared" si="689"/>
        <v>0</v>
      </c>
    </row>
    <row r="853" spans="1:88" x14ac:dyDescent="0.3">
      <c r="A853" s="1">
        <v>849</v>
      </c>
      <c r="B853" s="1">
        <f>Data!B853</f>
        <v>0</v>
      </c>
      <c r="C853" s="1">
        <f>Data!C853</f>
        <v>0</v>
      </c>
      <c r="D853" s="1">
        <f>Data!D853</f>
        <v>0</v>
      </c>
      <c r="E853" s="1">
        <f>Data!E853</f>
        <v>0</v>
      </c>
      <c r="O853" s="1">
        <f t="shared" si="690"/>
        <v>5</v>
      </c>
      <c r="P853" s="1">
        <f t="shared" si="690"/>
        <v>4</v>
      </c>
      <c r="Q853" s="1">
        <f t="shared" si="648"/>
        <v>5280</v>
      </c>
      <c r="R853" s="1">
        <f t="shared" si="649"/>
        <v>2640</v>
      </c>
      <c r="S853" s="1">
        <v>1513200</v>
      </c>
      <c r="T853" s="1">
        <v>26400</v>
      </c>
      <c r="U853" s="1">
        <f t="shared" si="650"/>
        <v>1518480</v>
      </c>
      <c r="V853" s="1">
        <f t="shared" si="651"/>
        <v>29040</v>
      </c>
      <c r="W853" s="1">
        <f t="shared" si="652"/>
        <v>-5280</v>
      </c>
      <c r="X853" s="1">
        <f t="shared" si="653"/>
        <v>-2640</v>
      </c>
      <c r="Y853" s="1">
        <f t="shared" si="654"/>
        <v>-5280</v>
      </c>
      <c r="Z853" s="1">
        <f t="shared" si="655"/>
        <v>-2640</v>
      </c>
      <c r="AO853" s="1">
        <f t="shared" si="691"/>
        <v>-5280</v>
      </c>
      <c r="AP853" s="1">
        <f t="shared" si="691"/>
        <v>-2640</v>
      </c>
      <c r="AQ853" s="1">
        <f t="shared" si="691"/>
        <v>-5280</v>
      </c>
      <c r="AR853" s="1">
        <f t="shared" si="691"/>
        <v>-2640</v>
      </c>
      <c r="AS853" s="1">
        <f t="shared" si="656"/>
        <v>0</v>
      </c>
      <c r="AT853" s="1">
        <f t="shared" si="657"/>
        <v>0</v>
      </c>
      <c r="AU853" s="1">
        <f t="shared" si="658"/>
        <v>0</v>
      </c>
      <c r="AV853" s="1">
        <f t="shared" si="659"/>
        <v>0</v>
      </c>
      <c r="AY853" s="1">
        <v>849</v>
      </c>
      <c r="AZ853" s="1">
        <f t="shared" si="660"/>
        <v>1518480</v>
      </c>
      <c r="BA853" s="1">
        <f t="shared" si="661"/>
        <v>29040</v>
      </c>
      <c r="BB853" s="1">
        <f t="shared" si="662"/>
        <v>18480</v>
      </c>
      <c r="BC853" s="1">
        <f t="shared" si="663"/>
        <v>29040</v>
      </c>
      <c r="BD853" s="1">
        <f t="shared" si="664"/>
        <v>0</v>
      </c>
      <c r="BE853" s="1">
        <f t="shared" si="665"/>
        <v>0</v>
      </c>
      <c r="BF853" s="1">
        <f t="shared" si="666"/>
        <v>0</v>
      </c>
      <c r="BG853" s="1">
        <f t="shared" si="667"/>
        <v>0</v>
      </c>
      <c r="BM853" s="1">
        <f t="shared" si="668"/>
        <v>18480</v>
      </c>
      <c r="BN853" s="1">
        <f t="shared" si="669"/>
        <v>29040</v>
      </c>
      <c r="BO853" s="1">
        <f t="shared" si="670"/>
        <v>0</v>
      </c>
      <c r="BP853" s="1">
        <f t="shared" si="671"/>
        <v>0</v>
      </c>
      <c r="BQ853" s="1">
        <f t="shared" si="672"/>
        <v>0</v>
      </c>
      <c r="BR853" s="1">
        <f t="shared" si="673"/>
        <v>0</v>
      </c>
      <c r="BS853" s="1">
        <f t="shared" si="674"/>
        <v>0</v>
      </c>
      <c r="BT853" s="1">
        <f t="shared" si="675"/>
        <v>0</v>
      </c>
      <c r="BU853" s="1">
        <f t="shared" si="676"/>
        <v>0</v>
      </c>
      <c r="BV853" s="1">
        <f t="shared" si="677"/>
        <v>0</v>
      </c>
      <c r="BW853" s="1">
        <f t="shared" si="678"/>
        <v>0</v>
      </c>
      <c r="BX853" s="1">
        <f t="shared" si="679"/>
        <v>0</v>
      </c>
      <c r="BY853" s="1">
        <f t="shared" si="680"/>
        <v>0</v>
      </c>
      <c r="BZ853" s="1">
        <f t="shared" si="681"/>
        <v>0</v>
      </c>
      <c r="CC853" s="1">
        <f t="shared" si="682"/>
        <v>0</v>
      </c>
      <c r="CD853" s="1">
        <f t="shared" si="683"/>
        <v>0</v>
      </c>
      <c r="CE853" s="1">
        <f t="shared" si="684"/>
        <v>0</v>
      </c>
      <c r="CF853" s="1">
        <f t="shared" si="685"/>
        <v>0</v>
      </c>
      <c r="CG853" s="1">
        <f t="shared" si="686"/>
        <v>0</v>
      </c>
      <c r="CH853" s="1">
        <f t="shared" si="687"/>
        <v>0</v>
      </c>
      <c r="CI853" s="1">
        <f t="shared" si="688"/>
        <v>0</v>
      </c>
      <c r="CJ853" s="1">
        <f t="shared" si="689"/>
        <v>0</v>
      </c>
    </row>
    <row r="854" spans="1:88" x14ac:dyDescent="0.3">
      <c r="A854" s="1">
        <v>850</v>
      </c>
      <c r="B854" s="1">
        <f>Data!B854</f>
        <v>0</v>
      </c>
      <c r="C854" s="1">
        <f>Data!C854</f>
        <v>0</v>
      </c>
      <c r="D854" s="1">
        <f>Data!D854</f>
        <v>0</v>
      </c>
      <c r="E854" s="1">
        <f>Data!E854</f>
        <v>0</v>
      </c>
      <c r="O854" s="1">
        <f t="shared" si="690"/>
        <v>5</v>
      </c>
      <c r="P854" s="1">
        <f t="shared" si="690"/>
        <v>5</v>
      </c>
      <c r="Q854" s="1">
        <f t="shared" si="648"/>
        <v>5280</v>
      </c>
      <c r="R854" s="1">
        <f t="shared" si="649"/>
        <v>5280</v>
      </c>
      <c r="S854" s="1">
        <v>1513200</v>
      </c>
      <c r="T854" s="1">
        <v>26400</v>
      </c>
      <c r="U854" s="1">
        <f t="shared" si="650"/>
        <v>1518480</v>
      </c>
      <c r="V854" s="1">
        <f t="shared" si="651"/>
        <v>31680</v>
      </c>
      <c r="W854" s="1">
        <f t="shared" si="652"/>
        <v>-5280</v>
      </c>
      <c r="X854" s="1">
        <f t="shared" si="653"/>
        <v>-5280</v>
      </c>
      <c r="Y854" s="1">
        <f t="shared" si="654"/>
        <v>-5280</v>
      </c>
      <c r="Z854" s="1">
        <f t="shared" si="655"/>
        <v>-5280</v>
      </c>
      <c r="AO854" s="1">
        <f t="shared" si="691"/>
        <v>-5280</v>
      </c>
      <c r="AP854" s="1">
        <f t="shared" si="691"/>
        <v>-5280</v>
      </c>
      <c r="AQ854" s="1">
        <f t="shared" si="691"/>
        <v>-5280</v>
      </c>
      <c r="AR854" s="1">
        <f t="shared" si="691"/>
        <v>-5280</v>
      </c>
      <c r="AS854" s="1">
        <f t="shared" si="656"/>
        <v>0</v>
      </c>
      <c r="AT854" s="1">
        <f t="shared" si="657"/>
        <v>0</v>
      </c>
      <c r="AU854" s="1">
        <f t="shared" si="658"/>
        <v>0</v>
      </c>
      <c r="AV854" s="1">
        <f t="shared" si="659"/>
        <v>0</v>
      </c>
      <c r="AY854" s="1">
        <v>850</v>
      </c>
      <c r="AZ854" s="1">
        <f t="shared" si="660"/>
        <v>1518480</v>
      </c>
      <c r="BA854" s="1">
        <f t="shared" si="661"/>
        <v>31680</v>
      </c>
      <c r="BB854" s="1">
        <f t="shared" si="662"/>
        <v>18480</v>
      </c>
      <c r="BC854" s="1">
        <f t="shared" si="663"/>
        <v>31680</v>
      </c>
      <c r="BD854" s="1">
        <f t="shared" si="664"/>
        <v>0</v>
      </c>
      <c r="BE854" s="1">
        <f t="shared" si="665"/>
        <v>0</v>
      </c>
      <c r="BF854" s="1">
        <f t="shared" si="666"/>
        <v>0</v>
      </c>
      <c r="BG854" s="1">
        <f t="shared" si="667"/>
        <v>0</v>
      </c>
      <c r="BM854" s="1">
        <f t="shared" si="668"/>
        <v>18480</v>
      </c>
      <c r="BN854" s="1">
        <f t="shared" si="669"/>
        <v>31680</v>
      </c>
      <c r="BO854" s="1">
        <f t="shared" si="670"/>
        <v>0</v>
      </c>
      <c r="BP854" s="1">
        <f t="shared" si="671"/>
        <v>0</v>
      </c>
      <c r="BQ854" s="1">
        <f t="shared" si="672"/>
        <v>0</v>
      </c>
      <c r="BR854" s="1">
        <f t="shared" si="673"/>
        <v>0</v>
      </c>
      <c r="BS854" s="1">
        <f t="shared" si="674"/>
        <v>0</v>
      </c>
      <c r="BT854" s="1">
        <f t="shared" si="675"/>
        <v>0</v>
      </c>
      <c r="BU854" s="1">
        <f t="shared" si="676"/>
        <v>0</v>
      </c>
      <c r="BV854" s="1">
        <f t="shared" si="677"/>
        <v>0</v>
      </c>
      <c r="BW854" s="1">
        <f t="shared" si="678"/>
        <v>0</v>
      </c>
      <c r="BX854" s="1">
        <f t="shared" si="679"/>
        <v>0</v>
      </c>
      <c r="BY854" s="1">
        <f t="shared" si="680"/>
        <v>0</v>
      </c>
      <c r="BZ854" s="1">
        <f t="shared" si="681"/>
        <v>0</v>
      </c>
      <c r="CC854" s="1">
        <f t="shared" si="682"/>
        <v>0</v>
      </c>
      <c r="CD854" s="1">
        <f t="shared" si="683"/>
        <v>0</v>
      </c>
      <c r="CE854" s="1">
        <f t="shared" si="684"/>
        <v>0</v>
      </c>
      <c r="CF854" s="1">
        <f t="shared" si="685"/>
        <v>0</v>
      </c>
      <c r="CG854" s="1">
        <f t="shared" si="686"/>
        <v>0</v>
      </c>
      <c r="CH854" s="1">
        <f t="shared" si="687"/>
        <v>0</v>
      </c>
      <c r="CI854" s="1">
        <f t="shared" si="688"/>
        <v>0</v>
      </c>
      <c r="CJ854" s="1">
        <f t="shared" si="689"/>
        <v>0</v>
      </c>
    </row>
    <row r="855" spans="1:88" x14ac:dyDescent="0.3">
      <c r="A855" s="1">
        <v>851</v>
      </c>
      <c r="B855" s="1">
        <f>Data!B855</f>
        <v>0</v>
      </c>
      <c r="C855" s="1">
        <f>Data!C855</f>
        <v>0</v>
      </c>
      <c r="D855" s="1">
        <f>Data!D855</f>
        <v>0</v>
      </c>
      <c r="E855" s="1">
        <f>Data!E855</f>
        <v>0</v>
      </c>
      <c r="O855" s="1">
        <f t="shared" si="690"/>
        <v>1</v>
      </c>
      <c r="P855" s="1">
        <f t="shared" si="690"/>
        <v>1</v>
      </c>
      <c r="Q855" s="1">
        <f t="shared" si="648"/>
        <v>-5280</v>
      </c>
      <c r="R855" s="1">
        <f t="shared" si="649"/>
        <v>-5280</v>
      </c>
      <c r="S855" s="1">
        <v>1513200</v>
      </c>
      <c r="T855" s="1">
        <v>39600</v>
      </c>
      <c r="U855" s="1">
        <f t="shared" si="650"/>
        <v>1507920</v>
      </c>
      <c r="V855" s="1">
        <f t="shared" si="651"/>
        <v>34320</v>
      </c>
      <c r="W855" s="1">
        <f t="shared" si="652"/>
        <v>5280</v>
      </c>
      <c r="X855" s="1">
        <f t="shared" si="653"/>
        <v>5280</v>
      </c>
      <c r="Y855" s="1">
        <f t="shared" si="654"/>
        <v>5280</v>
      </c>
      <c r="Z855" s="1">
        <f t="shared" si="655"/>
        <v>5280</v>
      </c>
      <c r="AO855" s="1">
        <f t="shared" si="691"/>
        <v>5280</v>
      </c>
      <c r="AP855" s="1">
        <f t="shared" si="691"/>
        <v>5280</v>
      </c>
      <c r="AQ855" s="1">
        <f t="shared" si="691"/>
        <v>5280</v>
      </c>
      <c r="AR855" s="1">
        <f t="shared" si="691"/>
        <v>5280</v>
      </c>
      <c r="AS855" s="1">
        <f t="shared" si="656"/>
        <v>0</v>
      </c>
      <c r="AT855" s="1">
        <f t="shared" si="657"/>
        <v>0</v>
      </c>
      <c r="AU855" s="1">
        <f t="shared" si="658"/>
        <v>0</v>
      </c>
      <c r="AV855" s="1">
        <f t="shared" si="659"/>
        <v>0</v>
      </c>
      <c r="AY855" s="1">
        <v>851</v>
      </c>
      <c r="AZ855" s="1">
        <f t="shared" si="660"/>
        <v>1507920</v>
      </c>
      <c r="BA855" s="1">
        <f t="shared" si="661"/>
        <v>34320</v>
      </c>
      <c r="BB855" s="1">
        <f t="shared" si="662"/>
        <v>7920</v>
      </c>
      <c r="BC855" s="1">
        <f t="shared" si="663"/>
        <v>34320</v>
      </c>
      <c r="BD855" s="1">
        <f t="shared" si="664"/>
        <v>0</v>
      </c>
      <c r="BE855" s="1">
        <f t="shared" si="665"/>
        <v>0</v>
      </c>
      <c r="BF855" s="1">
        <f t="shared" si="666"/>
        <v>0</v>
      </c>
      <c r="BG855" s="1">
        <f t="shared" si="667"/>
        <v>0</v>
      </c>
      <c r="BM855" s="1">
        <f t="shared" si="668"/>
        <v>7920</v>
      </c>
      <c r="BN855" s="1">
        <f t="shared" si="669"/>
        <v>34320</v>
      </c>
      <c r="BO855" s="1">
        <f t="shared" si="670"/>
        <v>0</v>
      </c>
      <c r="BP855" s="1">
        <f t="shared" si="671"/>
        <v>0</v>
      </c>
      <c r="BQ855" s="1">
        <f t="shared" si="672"/>
        <v>0</v>
      </c>
      <c r="BR855" s="1">
        <f t="shared" si="673"/>
        <v>0</v>
      </c>
      <c r="BS855" s="1">
        <f t="shared" si="674"/>
        <v>0</v>
      </c>
      <c r="BT855" s="1">
        <f t="shared" si="675"/>
        <v>0</v>
      </c>
      <c r="BU855" s="1">
        <f t="shared" si="676"/>
        <v>0</v>
      </c>
      <c r="BV855" s="1">
        <f t="shared" si="677"/>
        <v>0</v>
      </c>
      <c r="BW855" s="1">
        <f t="shared" si="678"/>
        <v>0</v>
      </c>
      <c r="BX855" s="1">
        <f t="shared" si="679"/>
        <v>0</v>
      </c>
      <c r="BY855" s="1">
        <f t="shared" si="680"/>
        <v>0</v>
      </c>
      <c r="BZ855" s="1">
        <f t="shared" si="681"/>
        <v>0</v>
      </c>
      <c r="CC855" s="1">
        <f t="shared" si="682"/>
        <v>0</v>
      </c>
      <c r="CD855" s="1">
        <f t="shared" si="683"/>
        <v>0</v>
      </c>
      <c r="CE855" s="1">
        <f t="shared" si="684"/>
        <v>0</v>
      </c>
      <c r="CF855" s="1">
        <f t="shared" si="685"/>
        <v>0</v>
      </c>
      <c r="CG855" s="1">
        <f t="shared" si="686"/>
        <v>0</v>
      </c>
      <c r="CH855" s="1">
        <f t="shared" si="687"/>
        <v>0</v>
      </c>
      <c r="CI855" s="1">
        <f t="shared" si="688"/>
        <v>0</v>
      </c>
      <c r="CJ855" s="1">
        <f t="shared" si="689"/>
        <v>0</v>
      </c>
    </row>
    <row r="856" spans="1:88" x14ac:dyDescent="0.3">
      <c r="A856" s="1">
        <v>852</v>
      </c>
      <c r="B856" s="1">
        <f>Data!B856</f>
        <v>0</v>
      </c>
      <c r="C856" s="1">
        <f>Data!C856</f>
        <v>0</v>
      </c>
      <c r="D856" s="1">
        <f>Data!D856</f>
        <v>0</v>
      </c>
      <c r="E856" s="1">
        <f>Data!E856</f>
        <v>0</v>
      </c>
      <c r="O856" s="1">
        <f t="shared" si="690"/>
        <v>1</v>
      </c>
      <c r="P856" s="1">
        <f t="shared" si="690"/>
        <v>2</v>
      </c>
      <c r="Q856" s="1">
        <f t="shared" si="648"/>
        <v>-5280</v>
      </c>
      <c r="R856" s="1">
        <f t="shared" si="649"/>
        <v>-2640</v>
      </c>
      <c r="S856" s="1">
        <v>1513200</v>
      </c>
      <c r="T856" s="1">
        <v>39600</v>
      </c>
      <c r="U856" s="1">
        <f t="shared" si="650"/>
        <v>1507920</v>
      </c>
      <c r="V856" s="1">
        <f t="shared" si="651"/>
        <v>36960</v>
      </c>
      <c r="W856" s="1">
        <f t="shared" si="652"/>
        <v>5280</v>
      </c>
      <c r="X856" s="1">
        <f t="shared" si="653"/>
        <v>2640</v>
      </c>
      <c r="Y856" s="1">
        <f t="shared" si="654"/>
        <v>5280</v>
      </c>
      <c r="Z856" s="1">
        <f t="shared" si="655"/>
        <v>2640</v>
      </c>
      <c r="AO856" s="1">
        <f t="shared" si="691"/>
        <v>5280</v>
      </c>
      <c r="AP856" s="1">
        <f t="shared" si="691"/>
        <v>2640</v>
      </c>
      <c r="AQ856" s="1">
        <f t="shared" si="691"/>
        <v>5280</v>
      </c>
      <c r="AR856" s="1">
        <f t="shared" si="691"/>
        <v>2640</v>
      </c>
      <c r="AS856" s="1">
        <f t="shared" si="656"/>
        <v>0</v>
      </c>
      <c r="AT856" s="1">
        <f t="shared" si="657"/>
        <v>0</v>
      </c>
      <c r="AU856" s="1">
        <f t="shared" si="658"/>
        <v>0</v>
      </c>
      <c r="AV856" s="1">
        <f t="shared" si="659"/>
        <v>0</v>
      </c>
      <c r="AY856" s="1">
        <v>852</v>
      </c>
      <c r="AZ856" s="1">
        <f t="shared" si="660"/>
        <v>1507920</v>
      </c>
      <c r="BA856" s="1">
        <f t="shared" si="661"/>
        <v>36960</v>
      </c>
      <c r="BB856" s="1">
        <f t="shared" si="662"/>
        <v>7920</v>
      </c>
      <c r="BC856" s="1">
        <f t="shared" si="663"/>
        <v>36960</v>
      </c>
      <c r="BD856" s="1">
        <f t="shared" si="664"/>
        <v>0</v>
      </c>
      <c r="BE856" s="1">
        <f t="shared" si="665"/>
        <v>0</v>
      </c>
      <c r="BF856" s="1">
        <f t="shared" si="666"/>
        <v>0</v>
      </c>
      <c r="BG856" s="1">
        <f t="shared" si="667"/>
        <v>0</v>
      </c>
      <c r="BM856" s="1">
        <f t="shared" si="668"/>
        <v>7920</v>
      </c>
      <c r="BN856" s="1">
        <f t="shared" si="669"/>
        <v>36960</v>
      </c>
      <c r="BO856" s="1">
        <f t="shared" si="670"/>
        <v>0</v>
      </c>
      <c r="BP856" s="1">
        <f t="shared" si="671"/>
        <v>0</v>
      </c>
      <c r="BQ856" s="1">
        <f t="shared" si="672"/>
        <v>0</v>
      </c>
      <c r="BR856" s="1">
        <f t="shared" si="673"/>
        <v>0</v>
      </c>
      <c r="BS856" s="1">
        <f t="shared" si="674"/>
        <v>0</v>
      </c>
      <c r="BT856" s="1">
        <f t="shared" si="675"/>
        <v>0</v>
      </c>
      <c r="BU856" s="1">
        <f t="shared" si="676"/>
        <v>0</v>
      </c>
      <c r="BV856" s="1">
        <f t="shared" si="677"/>
        <v>0</v>
      </c>
      <c r="BW856" s="1">
        <f t="shared" si="678"/>
        <v>0</v>
      </c>
      <c r="BX856" s="1">
        <f t="shared" si="679"/>
        <v>0</v>
      </c>
      <c r="BY856" s="1">
        <f t="shared" si="680"/>
        <v>0</v>
      </c>
      <c r="BZ856" s="1">
        <f t="shared" si="681"/>
        <v>0</v>
      </c>
      <c r="CC856" s="1">
        <f t="shared" si="682"/>
        <v>0</v>
      </c>
      <c r="CD856" s="1">
        <f t="shared" si="683"/>
        <v>0</v>
      </c>
      <c r="CE856" s="1">
        <f t="shared" si="684"/>
        <v>0</v>
      </c>
      <c r="CF856" s="1">
        <f t="shared" si="685"/>
        <v>0</v>
      </c>
      <c r="CG856" s="1">
        <f t="shared" si="686"/>
        <v>0</v>
      </c>
      <c r="CH856" s="1">
        <f t="shared" si="687"/>
        <v>0</v>
      </c>
      <c r="CI856" s="1">
        <f t="shared" si="688"/>
        <v>0</v>
      </c>
      <c r="CJ856" s="1">
        <f t="shared" si="689"/>
        <v>0</v>
      </c>
    </row>
    <row r="857" spans="1:88" x14ac:dyDescent="0.3">
      <c r="A857" s="1">
        <v>853</v>
      </c>
      <c r="B857" s="1">
        <f>Data!B857</f>
        <v>0</v>
      </c>
      <c r="C857" s="1">
        <f>Data!C857</f>
        <v>0</v>
      </c>
      <c r="D857" s="1">
        <f>Data!D857</f>
        <v>0</v>
      </c>
      <c r="E857" s="1">
        <f>Data!E857</f>
        <v>0</v>
      </c>
      <c r="O857" s="1">
        <f t="shared" si="690"/>
        <v>1</v>
      </c>
      <c r="P857" s="1">
        <f t="shared" si="690"/>
        <v>3</v>
      </c>
      <c r="Q857" s="1">
        <f t="shared" si="648"/>
        <v>-5280</v>
      </c>
      <c r="R857" s="1">
        <f t="shared" si="649"/>
        <v>0</v>
      </c>
      <c r="S857" s="1">
        <v>1513200</v>
      </c>
      <c r="T857" s="1">
        <v>39600</v>
      </c>
      <c r="U857" s="1">
        <f t="shared" si="650"/>
        <v>1507920</v>
      </c>
      <c r="V857" s="1">
        <f t="shared" si="651"/>
        <v>39600</v>
      </c>
      <c r="W857" s="1">
        <f t="shared" si="652"/>
        <v>5280</v>
      </c>
      <c r="X857" s="1">
        <f t="shared" si="653"/>
        <v>0</v>
      </c>
      <c r="Y857" s="1">
        <f t="shared" si="654"/>
        <v>5280</v>
      </c>
      <c r="Z857" s="1">
        <f t="shared" si="655"/>
        <v>0</v>
      </c>
      <c r="AO857" s="1">
        <f t="shared" si="691"/>
        <v>5280</v>
      </c>
      <c r="AP857" s="1">
        <f t="shared" si="691"/>
        <v>0</v>
      </c>
      <c r="AQ857" s="1">
        <f t="shared" si="691"/>
        <v>5280</v>
      </c>
      <c r="AR857" s="1">
        <f t="shared" si="691"/>
        <v>0</v>
      </c>
      <c r="AS857" s="1">
        <f t="shared" si="656"/>
        <v>0</v>
      </c>
      <c r="AT857" s="1">
        <f t="shared" si="657"/>
        <v>0</v>
      </c>
      <c r="AU857" s="1">
        <f t="shared" si="658"/>
        <v>0</v>
      </c>
      <c r="AV857" s="1">
        <f t="shared" si="659"/>
        <v>0</v>
      </c>
      <c r="AY857" s="1">
        <v>853</v>
      </c>
      <c r="AZ857" s="1">
        <f t="shared" si="660"/>
        <v>1507920</v>
      </c>
      <c r="BA857" s="1">
        <f t="shared" si="661"/>
        <v>39600</v>
      </c>
      <c r="BB857" s="1">
        <f t="shared" si="662"/>
        <v>7920</v>
      </c>
      <c r="BC857" s="1">
        <f t="shared" si="663"/>
        <v>39600</v>
      </c>
      <c r="BD857" s="1">
        <f t="shared" si="664"/>
        <v>0</v>
      </c>
      <c r="BE857" s="1">
        <f t="shared" si="665"/>
        <v>0</v>
      </c>
      <c r="BF857" s="1">
        <f t="shared" si="666"/>
        <v>0</v>
      </c>
      <c r="BG857" s="1">
        <f t="shared" si="667"/>
        <v>0</v>
      </c>
      <c r="BM857" s="1">
        <f t="shared" si="668"/>
        <v>7920</v>
      </c>
      <c r="BN857" s="1">
        <f t="shared" si="669"/>
        <v>39600</v>
      </c>
      <c r="BO857" s="1">
        <f t="shared" si="670"/>
        <v>0</v>
      </c>
      <c r="BP857" s="1">
        <f t="shared" si="671"/>
        <v>0</v>
      </c>
      <c r="BQ857" s="1">
        <f t="shared" si="672"/>
        <v>0</v>
      </c>
      <c r="BR857" s="1">
        <f t="shared" si="673"/>
        <v>0</v>
      </c>
      <c r="BS857" s="1">
        <f t="shared" si="674"/>
        <v>0</v>
      </c>
      <c r="BT857" s="1">
        <f t="shared" si="675"/>
        <v>0</v>
      </c>
      <c r="BU857" s="1">
        <f t="shared" si="676"/>
        <v>0</v>
      </c>
      <c r="BV857" s="1">
        <f t="shared" si="677"/>
        <v>0</v>
      </c>
      <c r="BW857" s="1">
        <f t="shared" si="678"/>
        <v>0</v>
      </c>
      <c r="BX857" s="1">
        <f t="shared" si="679"/>
        <v>0</v>
      </c>
      <c r="BY857" s="1">
        <f t="shared" si="680"/>
        <v>0</v>
      </c>
      <c r="BZ857" s="1">
        <f t="shared" si="681"/>
        <v>0</v>
      </c>
      <c r="CC857" s="1">
        <f t="shared" si="682"/>
        <v>0</v>
      </c>
      <c r="CD857" s="1">
        <f t="shared" si="683"/>
        <v>0</v>
      </c>
      <c r="CE857" s="1">
        <f t="shared" si="684"/>
        <v>0</v>
      </c>
      <c r="CF857" s="1">
        <f t="shared" si="685"/>
        <v>0</v>
      </c>
      <c r="CG857" s="1">
        <f t="shared" si="686"/>
        <v>0</v>
      </c>
      <c r="CH857" s="1">
        <f t="shared" si="687"/>
        <v>0</v>
      </c>
      <c r="CI857" s="1">
        <f t="shared" si="688"/>
        <v>0</v>
      </c>
      <c r="CJ857" s="1">
        <f t="shared" si="689"/>
        <v>0</v>
      </c>
    </row>
    <row r="858" spans="1:88" x14ac:dyDescent="0.3">
      <c r="A858" s="1">
        <v>854</v>
      </c>
      <c r="B858" s="1">
        <f>Data!B858</f>
        <v>0</v>
      </c>
      <c r="C858" s="1">
        <f>Data!C858</f>
        <v>0</v>
      </c>
      <c r="D858" s="1">
        <f>Data!D858</f>
        <v>0</v>
      </c>
      <c r="E858" s="1">
        <f>Data!E858</f>
        <v>0</v>
      </c>
      <c r="O858" s="1">
        <f t="shared" si="690"/>
        <v>1</v>
      </c>
      <c r="P858" s="1">
        <f t="shared" si="690"/>
        <v>4</v>
      </c>
      <c r="Q858" s="1">
        <f t="shared" si="648"/>
        <v>-5280</v>
      </c>
      <c r="R858" s="1">
        <f t="shared" si="649"/>
        <v>2640</v>
      </c>
      <c r="S858" s="1">
        <v>1513200</v>
      </c>
      <c r="T858" s="1">
        <v>39600</v>
      </c>
      <c r="U858" s="1">
        <f t="shared" si="650"/>
        <v>1507920</v>
      </c>
      <c r="V858" s="1">
        <f t="shared" si="651"/>
        <v>42240</v>
      </c>
      <c r="W858" s="1">
        <f t="shared" si="652"/>
        <v>5280</v>
      </c>
      <c r="X858" s="1">
        <f t="shared" si="653"/>
        <v>-2640</v>
      </c>
      <c r="Y858" s="1">
        <f t="shared" si="654"/>
        <v>5280</v>
      </c>
      <c r="Z858" s="1">
        <f t="shared" si="655"/>
        <v>-2640</v>
      </c>
      <c r="AO858" s="1">
        <f t="shared" si="691"/>
        <v>5280</v>
      </c>
      <c r="AP858" s="1">
        <f t="shared" si="691"/>
        <v>-2640</v>
      </c>
      <c r="AQ858" s="1">
        <f t="shared" si="691"/>
        <v>5280</v>
      </c>
      <c r="AR858" s="1">
        <f t="shared" si="691"/>
        <v>-2640</v>
      </c>
      <c r="AS858" s="1">
        <f t="shared" si="656"/>
        <v>0</v>
      </c>
      <c r="AT858" s="1">
        <f t="shared" si="657"/>
        <v>0</v>
      </c>
      <c r="AU858" s="1">
        <f t="shared" si="658"/>
        <v>0</v>
      </c>
      <c r="AV858" s="1">
        <f t="shared" si="659"/>
        <v>0</v>
      </c>
      <c r="AY858" s="1">
        <v>854</v>
      </c>
      <c r="AZ858" s="1">
        <f t="shared" si="660"/>
        <v>1507920</v>
      </c>
      <c r="BA858" s="1">
        <f t="shared" si="661"/>
        <v>42240</v>
      </c>
      <c r="BB858" s="1">
        <f t="shared" si="662"/>
        <v>7920</v>
      </c>
      <c r="BC858" s="1">
        <f t="shared" si="663"/>
        <v>42240</v>
      </c>
      <c r="BD858" s="1">
        <f t="shared" si="664"/>
        <v>0</v>
      </c>
      <c r="BE858" s="1">
        <f t="shared" si="665"/>
        <v>0</v>
      </c>
      <c r="BF858" s="1">
        <f t="shared" si="666"/>
        <v>0</v>
      </c>
      <c r="BG858" s="1">
        <f t="shared" si="667"/>
        <v>0</v>
      </c>
      <c r="BM858" s="1">
        <f t="shared" si="668"/>
        <v>7920</v>
      </c>
      <c r="BN858" s="1">
        <f t="shared" si="669"/>
        <v>42240</v>
      </c>
      <c r="BO858" s="1">
        <f t="shared" si="670"/>
        <v>0</v>
      </c>
      <c r="BP858" s="1">
        <f t="shared" si="671"/>
        <v>0</v>
      </c>
      <c r="BQ858" s="1">
        <f t="shared" si="672"/>
        <v>0</v>
      </c>
      <c r="BR858" s="1">
        <f t="shared" si="673"/>
        <v>0</v>
      </c>
      <c r="BS858" s="1">
        <f t="shared" si="674"/>
        <v>0</v>
      </c>
      <c r="BT858" s="1">
        <f t="shared" si="675"/>
        <v>0</v>
      </c>
      <c r="BU858" s="1">
        <f t="shared" si="676"/>
        <v>0</v>
      </c>
      <c r="BV858" s="1">
        <f t="shared" si="677"/>
        <v>0</v>
      </c>
      <c r="BW858" s="1">
        <f t="shared" si="678"/>
        <v>0</v>
      </c>
      <c r="BX858" s="1">
        <f t="shared" si="679"/>
        <v>0</v>
      </c>
      <c r="BY858" s="1">
        <f t="shared" si="680"/>
        <v>0</v>
      </c>
      <c r="BZ858" s="1">
        <f t="shared" si="681"/>
        <v>0</v>
      </c>
      <c r="CC858" s="1">
        <f t="shared" si="682"/>
        <v>0</v>
      </c>
      <c r="CD858" s="1">
        <f t="shared" si="683"/>
        <v>0</v>
      </c>
      <c r="CE858" s="1">
        <f t="shared" si="684"/>
        <v>0</v>
      </c>
      <c r="CF858" s="1">
        <f t="shared" si="685"/>
        <v>0</v>
      </c>
      <c r="CG858" s="1">
        <f t="shared" si="686"/>
        <v>0</v>
      </c>
      <c r="CH858" s="1">
        <f t="shared" si="687"/>
        <v>0</v>
      </c>
      <c r="CI858" s="1">
        <f t="shared" si="688"/>
        <v>0</v>
      </c>
      <c r="CJ858" s="1">
        <f t="shared" si="689"/>
        <v>0</v>
      </c>
    </row>
    <row r="859" spans="1:88" x14ac:dyDescent="0.3">
      <c r="A859" s="1">
        <v>855</v>
      </c>
      <c r="B859" s="1">
        <f>Data!B859</f>
        <v>0</v>
      </c>
      <c r="C859" s="1">
        <f>Data!C859</f>
        <v>0</v>
      </c>
      <c r="D859" s="1">
        <f>Data!D859</f>
        <v>0</v>
      </c>
      <c r="E859" s="1">
        <f>Data!E859</f>
        <v>0</v>
      </c>
      <c r="O859" s="1">
        <f t="shared" si="690"/>
        <v>1</v>
      </c>
      <c r="P859" s="1">
        <f t="shared" si="690"/>
        <v>5</v>
      </c>
      <c r="Q859" s="1">
        <f t="shared" si="648"/>
        <v>-5280</v>
      </c>
      <c r="R859" s="1">
        <f t="shared" si="649"/>
        <v>5280</v>
      </c>
      <c r="S859" s="1">
        <v>1513200</v>
      </c>
      <c r="T859" s="1">
        <v>39600</v>
      </c>
      <c r="U859" s="1">
        <f t="shared" si="650"/>
        <v>1507920</v>
      </c>
      <c r="V859" s="1">
        <f t="shared" si="651"/>
        <v>44880</v>
      </c>
      <c r="W859" s="1">
        <f t="shared" si="652"/>
        <v>5280</v>
      </c>
      <c r="X859" s="1">
        <f t="shared" si="653"/>
        <v>-5280</v>
      </c>
      <c r="Y859" s="1">
        <f t="shared" si="654"/>
        <v>5280</v>
      </c>
      <c r="Z859" s="1">
        <f t="shared" si="655"/>
        <v>-5280</v>
      </c>
      <c r="AO859" s="1">
        <f t="shared" si="691"/>
        <v>5280</v>
      </c>
      <c r="AP859" s="1">
        <f t="shared" si="691"/>
        <v>-5280</v>
      </c>
      <c r="AQ859" s="1">
        <f t="shared" si="691"/>
        <v>5280</v>
      </c>
      <c r="AR859" s="1">
        <f t="shared" si="691"/>
        <v>-5280</v>
      </c>
      <c r="AS859" s="1">
        <f t="shared" si="656"/>
        <v>0</v>
      </c>
      <c r="AT859" s="1">
        <f t="shared" si="657"/>
        <v>0</v>
      </c>
      <c r="AU859" s="1">
        <f t="shared" si="658"/>
        <v>0</v>
      </c>
      <c r="AV859" s="1">
        <f t="shared" si="659"/>
        <v>0</v>
      </c>
      <c r="AY859" s="1">
        <v>855</v>
      </c>
      <c r="AZ859" s="1">
        <f t="shared" si="660"/>
        <v>1507920</v>
      </c>
      <c r="BA859" s="1">
        <f t="shared" si="661"/>
        <v>44880</v>
      </c>
      <c r="BB859" s="1">
        <f t="shared" si="662"/>
        <v>7920</v>
      </c>
      <c r="BC859" s="1">
        <f t="shared" si="663"/>
        <v>44880</v>
      </c>
      <c r="BD859" s="1">
        <f t="shared" si="664"/>
        <v>0</v>
      </c>
      <c r="BE859" s="1">
        <f t="shared" si="665"/>
        <v>0</v>
      </c>
      <c r="BF859" s="1">
        <f t="shared" si="666"/>
        <v>0</v>
      </c>
      <c r="BG859" s="1">
        <f t="shared" si="667"/>
        <v>0</v>
      </c>
      <c r="BM859" s="1">
        <f t="shared" si="668"/>
        <v>7920</v>
      </c>
      <c r="BN859" s="1">
        <f t="shared" si="669"/>
        <v>44880</v>
      </c>
      <c r="BO859" s="1">
        <f t="shared" si="670"/>
        <v>0</v>
      </c>
      <c r="BP859" s="1">
        <f t="shared" si="671"/>
        <v>0</v>
      </c>
      <c r="BQ859" s="1">
        <f t="shared" si="672"/>
        <v>0</v>
      </c>
      <c r="BR859" s="1">
        <f t="shared" si="673"/>
        <v>0</v>
      </c>
      <c r="BS859" s="1">
        <f t="shared" si="674"/>
        <v>0</v>
      </c>
      <c r="BT859" s="1">
        <f t="shared" si="675"/>
        <v>0</v>
      </c>
      <c r="BU859" s="1">
        <f t="shared" si="676"/>
        <v>0</v>
      </c>
      <c r="BV859" s="1">
        <f t="shared" si="677"/>
        <v>0</v>
      </c>
      <c r="BW859" s="1">
        <f t="shared" si="678"/>
        <v>0</v>
      </c>
      <c r="BX859" s="1">
        <f t="shared" si="679"/>
        <v>0</v>
      </c>
      <c r="BY859" s="1">
        <f t="shared" si="680"/>
        <v>0</v>
      </c>
      <c r="BZ859" s="1">
        <f t="shared" si="681"/>
        <v>0</v>
      </c>
      <c r="CC859" s="1">
        <f t="shared" si="682"/>
        <v>0</v>
      </c>
      <c r="CD859" s="1">
        <f t="shared" si="683"/>
        <v>0</v>
      </c>
      <c r="CE859" s="1">
        <f t="shared" si="684"/>
        <v>0</v>
      </c>
      <c r="CF859" s="1">
        <f t="shared" si="685"/>
        <v>0</v>
      </c>
      <c r="CG859" s="1">
        <f t="shared" si="686"/>
        <v>0</v>
      </c>
      <c r="CH859" s="1">
        <f t="shared" si="687"/>
        <v>0</v>
      </c>
      <c r="CI859" s="1">
        <f t="shared" si="688"/>
        <v>0</v>
      </c>
      <c r="CJ859" s="1">
        <f t="shared" si="689"/>
        <v>0</v>
      </c>
    </row>
    <row r="860" spans="1:88" x14ac:dyDescent="0.3">
      <c r="A860" s="1">
        <v>856</v>
      </c>
      <c r="B860" s="1">
        <f>Data!B860</f>
        <v>0</v>
      </c>
      <c r="C860" s="1">
        <f>Data!C860</f>
        <v>0</v>
      </c>
      <c r="D860" s="1">
        <f>Data!D860</f>
        <v>0</v>
      </c>
      <c r="E860" s="1">
        <f>Data!E860</f>
        <v>0</v>
      </c>
      <c r="O860" s="1">
        <f t="shared" si="690"/>
        <v>2</v>
      </c>
      <c r="P860" s="1">
        <f t="shared" si="690"/>
        <v>1</v>
      </c>
      <c r="Q860" s="1">
        <f t="shared" si="648"/>
        <v>-2640</v>
      </c>
      <c r="R860" s="1">
        <f t="shared" si="649"/>
        <v>-5280</v>
      </c>
      <c r="S860" s="1">
        <v>1513200</v>
      </c>
      <c r="T860" s="1">
        <v>39600</v>
      </c>
      <c r="U860" s="1">
        <f t="shared" si="650"/>
        <v>1510560</v>
      </c>
      <c r="V860" s="1">
        <f t="shared" si="651"/>
        <v>34320</v>
      </c>
      <c r="W860" s="1">
        <f t="shared" si="652"/>
        <v>2640</v>
      </c>
      <c r="X860" s="1">
        <f t="shared" si="653"/>
        <v>5280</v>
      </c>
      <c r="Y860" s="1">
        <f t="shared" si="654"/>
        <v>2640</v>
      </c>
      <c r="Z860" s="1">
        <f t="shared" si="655"/>
        <v>5280</v>
      </c>
      <c r="AO860" s="1">
        <f t="shared" si="691"/>
        <v>2640</v>
      </c>
      <c r="AP860" s="1">
        <f t="shared" si="691"/>
        <v>5280</v>
      </c>
      <c r="AQ860" s="1">
        <f t="shared" si="691"/>
        <v>2640</v>
      </c>
      <c r="AR860" s="1">
        <f t="shared" si="691"/>
        <v>5280</v>
      </c>
      <c r="AS860" s="1">
        <f t="shared" si="656"/>
        <v>0</v>
      </c>
      <c r="AT860" s="1">
        <f t="shared" si="657"/>
        <v>0</v>
      </c>
      <c r="AU860" s="1">
        <f t="shared" si="658"/>
        <v>0</v>
      </c>
      <c r="AV860" s="1">
        <f t="shared" si="659"/>
        <v>0</v>
      </c>
      <c r="AY860" s="1">
        <v>856</v>
      </c>
      <c r="AZ860" s="1">
        <f t="shared" si="660"/>
        <v>1510560</v>
      </c>
      <c r="BA860" s="1">
        <f t="shared" si="661"/>
        <v>34320</v>
      </c>
      <c r="BB860" s="1">
        <f t="shared" si="662"/>
        <v>10560</v>
      </c>
      <c r="BC860" s="1">
        <f t="shared" si="663"/>
        <v>34320</v>
      </c>
      <c r="BD860" s="1">
        <f t="shared" si="664"/>
        <v>0</v>
      </c>
      <c r="BE860" s="1">
        <f t="shared" si="665"/>
        <v>0</v>
      </c>
      <c r="BF860" s="1">
        <f t="shared" si="666"/>
        <v>0</v>
      </c>
      <c r="BG860" s="1">
        <f t="shared" si="667"/>
        <v>0</v>
      </c>
      <c r="BM860" s="1">
        <f t="shared" si="668"/>
        <v>10560</v>
      </c>
      <c r="BN860" s="1">
        <f t="shared" si="669"/>
        <v>34320</v>
      </c>
      <c r="BO860" s="1">
        <f t="shared" si="670"/>
        <v>0</v>
      </c>
      <c r="BP860" s="1">
        <f t="shared" si="671"/>
        <v>0</v>
      </c>
      <c r="BQ860" s="1">
        <f t="shared" si="672"/>
        <v>0</v>
      </c>
      <c r="BR860" s="1">
        <f t="shared" si="673"/>
        <v>0</v>
      </c>
      <c r="BS860" s="1">
        <f t="shared" si="674"/>
        <v>0</v>
      </c>
      <c r="BT860" s="1">
        <f t="shared" si="675"/>
        <v>0</v>
      </c>
      <c r="BU860" s="1">
        <f t="shared" si="676"/>
        <v>0</v>
      </c>
      <c r="BV860" s="1">
        <f t="shared" si="677"/>
        <v>0</v>
      </c>
      <c r="BW860" s="1">
        <f t="shared" si="678"/>
        <v>0</v>
      </c>
      <c r="BX860" s="1">
        <f t="shared" si="679"/>
        <v>0</v>
      </c>
      <c r="BY860" s="1">
        <f t="shared" si="680"/>
        <v>0</v>
      </c>
      <c r="BZ860" s="1">
        <f t="shared" si="681"/>
        <v>0</v>
      </c>
      <c r="CC860" s="1">
        <f t="shared" si="682"/>
        <v>0</v>
      </c>
      <c r="CD860" s="1">
        <f t="shared" si="683"/>
        <v>0</v>
      </c>
      <c r="CE860" s="1">
        <f t="shared" si="684"/>
        <v>0</v>
      </c>
      <c r="CF860" s="1">
        <f t="shared" si="685"/>
        <v>0</v>
      </c>
      <c r="CG860" s="1">
        <f t="shared" si="686"/>
        <v>0</v>
      </c>
      <c r="CH860" s="1">
        <f t="shared" si="687"/>
        <v>0</v>
      </c>
      <c r="CI860" s="1">
        <f t="shared" si="688"/>
        <v>0</v>
      </c>
      <c r="CJ860" s="1">
        <f t="shared" si="689"/>
        <v>0</v>
      </c>
    </row>
    <row r="861" spans="1:88" x14ac:dyDescent="0.3">
      <c r="A861" s="1">
        <v>857</v>
      </c>
      <c r="B861" s="1">
        <f>Data!B861</f>
        <v>0</v>
      </c>
      <c r="C861" s="1">
        <f>Data!C861</f>
        <v>0</v>
      </c>
      <c r="D861" s="1">
        <f>Data!D861</f>
        <v>0</v>
      </c>
      <c r="E861" s="1">
        <f>Data!E861</f>
        <v>0</v>
      </c>
      <c r="O861" s="1">
        <f t="shared" si="690"/>
        <v>2</v>
      </c>
      <c r="P861" s="1">
        <f t="shared" si="690"/>
        <v>2</v>
      </c>
      <c r="Q861" s="1">
        <f t="shared" si="648"/>
        <v>-2640</v>
      </c>
      <c r="R861" s="1">
        <f t="shared" si="649"/>
        <v>-2640</v>
      </c>
      <c r="S861" s="1">
        <v>1513200</v>
      </c>
      <c r="T861" s="1">
        <v>39600</v>
      </c>
      <c r="U861" s="1">
        <f t="shared" si="650"/>
        <v>1510560</v>
      </c>
      <c r="V861" s="1">
        <f t="shared" si="651"/>
        <v>36960</v>
      </c>
      <c r="W861" s="1">
        <f t="shared" si="652"/>
        <v>2640</v>
      </c>
      <c r="X861" s="1">
        <f t="shared" si="653"/>
        <v>2640</v>
      </c>
      <c r="Y861" s="1">
        <f t="shared" si="654"/>
        <v>2640</v>
      </c>
      <c r="Z861" s="1">
        <f t="shared" si="655"/>
        <v>2640</v>
      </c>
      <c r="AO861" s="1">
        <f t="shared" si="691"/>
        <v>2640</v>
      </c>
      <c r="AP861" s="1">
        <f t="shared" si="691"/>
        <v>2640</v>
      </c>
      <c r="AQ861" s="1">
        <f t="shared" si="691"/>
        <v>2640</v>
      </c>
      <c r="AR861" s="1">
        <f t="shared" si="691"/>
        <v>2640</v>
      </c>
      <c r="AS861" s="1">
        <f t="shared" si="656"/>
        <v>0</v>
      </c>
      <c r="AT861" s="1">
        <f t="shared" si="657"/>
        <v>0</v>
      </c>
      <c r="AU861" s="1">
        <f t="shared" si="658"/>
        <v>0</v>
      </c>
      <c r="AV861" s="1">
        <f t="shared" si="659"/>
        <v>0</v>
      </c>
      <c r="AY861" s="1">
        <v>857</v>
      </c>
      <c r="AZ861" s="1">
        <f t="shared" si="660"/>
        <v>1510560</v>
      </c>
      <c r="BA861" s="1">
        <f t="shared" si="661"/>
        <v>36960</v>
      </c>
      <c r="BB861" s="1">
        <f t="shared" si="662"/>
        <v>10560</v>
      </c>
      <c r="BC861" s="1">
        <f t="shared" si="663"/>
        <v>36960</v>
      </c>
      <c r="BD861" s="1">
        <f t="shared" si="664"/>
        <v>0</v>
      </c>
      <c r="BE861" s="1">
        <f t="shared" si="665"/>
        <v>0</v>
      </c>
      <c r="BF861" s="1">
        <f t="shared" si="666"/>
        <v>0</v>
      </c>
      <c r="BG861" s="1">
        <f t="shared" si="667"/>
        <v>0</v>
      </c>
      <c r="BM861" s="1">
        <f t="shared" si="668"/>
        <v>10560</v>
      </c>
      <c r="BN861" s="1">
        <f t="shared" si="669"/>
        <v>36960</v>
      </c>
      <c r="BO861" s="1">
        <f t="shared" si="670"/>
        <v>0</v>
      </c>
      <c r="BP861" s="1">
        <f t="shared" si="671"/>
        <v>0</v>
      </c>
      <c r="BQ861" s="1">
        <f t="shared" si="672"/>
        <v>0</v>
      </c>
      <c r="BR861" s="1">
        <f t="shared" si="673"/>
        <v>0</v>
      </c>
      <c r="BS861" s="1">
        <f t="shared" si="674"/>
        <v>0</v>
      </c>
      <c r="BT861" s="1">
        <f t="shared" si="675"/>
        <v>0</v>
      </c>
      <c r="BU861" s="1">
        <f t="shared" si="676"/>
        <v>0</v>
      </c>
      <c r="BV861" s="1">
        <f t="shared" si="677"/>
        <v>0</v>
      </c>
      <c r="BW861" s="1">
        <f t="shared" si="678"/>
        <v>0</v>
      </c>
      <c r="BX861" s="1">
        <f t="shared" si="679"/>
        <v>0</v>
      </c>
      <c r="BY861" s="1">
        <f t="shared" si="680"/>
        <v>0</v>
      </c>
      <c r="BZ861" s="1">
        <f t="shared" si="681"/>
        <v>0</v>
      </c>
      <c r="CC861" s="1">
        <f t="shared" si="682"/>
        <v>0</v>
      </c>
      <c r="CD861" s="1">
        <f t="shared" si="683"/>
        <v>0</v>
      </c>
      <c r="CE861" s="1">
        <f t="shared" si="684"/>
        <v>0</v>
      </c>
      <c r="CF861" s="1">
        <f t="shared" si="685"/>
        <v>0</v>
      </c>
      <c r="CG861" s="1">
        <f t="shared" si="686"/>
        <v>0</v>
      </c>
      <c r="CH861" s="1">
        <f t="shared" si="687"/>
        <v>0</v>
      </c>
      <c r="CI861" s="1">
        <f t="shared" si="688"/>
        <v>0</v>
      </c>
      <c r="CJ861" s="1">
        <f t="shared" si="689"/>
        <v>0</v>
      </c>
    </row>
    <row r="862" spans="1:88" x14ac:dyDescent="0.3">
      <c r="A862" s="1">
        <v>858</v>
      </c>
      <c r="B862" s="1">
        <f>Data!B862</f>
        <v>0</v>
      </c>
      <c r="C862" s="1">
        <f>Data!C862</f>
        <v>0</v>
      </c>
      <c r="D862" s="1">
        <f>Data!D862</f>
        <v>0</v>
      </c>
      <c r="E862" s="1">
        <f>Data!E862</f>
        <v>0</v>
      </c>
      <c r="O862" s="1">
        <f t="shared" si="690"/>
        <v>2</v>
      </c>
      <c r="P862" s="1">
        <f t="shared" si="690"/>
        <v>3</v>
      </c>
      <c r="Q862" s="1">
        <f t="shared" si="648"/>
        <v>-2640</v>
      </c>
      <c r="R862" s="1">
        <f t="shared" si="649"/>
        <v>0</v>
      </c>
      <c r="S862" s="1">
        <v>1513200</v>
      </c>
      <c r="T862" s="1">
        <v>39600</v>
      </c>
      <c r="U862" s="1">
        <f t="shared" si="650"/>
        <v>1510560</v>
      </c>
      <c r="V862" s="1">
        <f t="shared" si="651"/>
        <v>39600</v>
      </c>
      <c r="W862" s="1">
        <f t="shared" si="652"/>
        <v>2640</v>
      </c>
      <c r="X862" s="1">
        <f t="shared" si="653"/>
        <v>0</v>
      </c>
      <c r="Y862" s="1">
        <f t="shared" si="654"/>
        <v>2640</v>
      </c>
      <c r="Z862" s="1">
        <f t="shared" si="655"/>
        <v>0</v>
      </c>
      <c r="AO862" s="1">
        <f t="shared" si="691"/>
        <v>2640</v>
      </c>
      <c r="AP862" s="1">
        <f t="shared" si="691"/>
        <v>0</v>
      </c>
      <c r="AQ862" s="1">
        <f t="shared" si="691"/>
        <v>2640</v>
      </c>
      <c r="AR862" s="1">
        <f t="shared" si="691"/>
        <v>0</v>
      </c>
      <c r="AS862" s="1">
        <f t="shared" si="656"/>
        <v>0</v>
      </c>
      <c r="AT862" s="1">
        <f t="shared" si="657"/>
        <v>0</v>
      </c>
      <c r="AU862" s="1">
        <f t="shared" si="658"/>
        <v>0</v>
      </c>
      <c r="AV862" s="1">
        <f t="shared" si="659"/>
        <v>0</v>
      </c>
      <c r="AY862" s="1">
        <v>858</v>
      </c>
      <c r="AZ862" s="1">
        <f t="shared" si="660"/>
        <v>1510560</v>
      </c>
      <c r="BA862" s="1">
        <f t="shared" si="661"/>
        <v>39600</v>
      </c>
      <c r="BB862" s="1">
        <f t="shared" si="662"/>
        <v>10560</v>
      </c>
      <c r="BC862" s="1">
        <f t="shared" si="663"/>
        <v>39600</v>
      </c>
      <c r="BD862" s="1">
        <f t="shared" si="664"/>
        <v>0</v>
      </c>
      <c r="BE862" s="1">
        <f t="shared" si="665"/>
        <v>0</v>
      </c>
      <c r="BF862" s="1">
        <f t="shared" si="666"/>
        <v>0</v>
      </c>
      <c r="BG862" s="1">
        <f t="shared" si="667"/>
        <v>0</v>
      </c>
      <c r="BM862" s="1">
        <f t="shared" si="668"/>
        <v>10560</v>
      </c>
      <c r="BN862" s="1">
        <f t="shared" si="669"/>
        <v>39600</v>
      </c>
      <c r="BO862" s="1">
        <f t="shared" si="670"/>
        <v>0</v>
      </c>
      <c r="BP862" s="1">
        <f t="shared" si="671"/>
        <v>0</v>
      </c>
      <c r="BQ862" s="1">
        <f t="shared" si="672"/>
        <v>0</v>
      </c>
      <c r="BR862" s="1">
        <f t="shared" si="673"/>
        <v>0</v>
      </c>
      <c r="BS862" s="1">
        <f t="shared" si="674"/>
        <v>0</v>
      </c>
      <c r="BT862" s="1">
        <f t="shared" si="675"/>
        <v>0</v>
      </c>
      <c r="BU862" s="1">
        <f t="shared" si="676"/>
        <v>0</v>
      </c>
      <c r="BV862" s="1">
        <f t="shared" si="677"/>
        <v>0</v>
      </c>
      <c r="BW862" s="1">
        <f t="shared" si="678"/>
        <v>0</v>
      </c>
      <c r="BX862" s="1">
        <f t="shared" si="679"/>
        <v>0</v>
      </c>
      <c r="BY862" s="1">
        <f t="shared" si="680"/>
        <v>0</v>
      </c>
      <c r="BZ862" s="1">
        <f t="shared" si="681"/>
        <v>0</v>
      </c>
      <c r="CC862" s="1">
        <f t="shared" si="682"/>
        <v>0</v>
      </c>
      <c r="CD862" s="1">
        <f t="shared" si="683"/>
        <v>0</v>
      </c>
      <c r="CE862" s="1">
        <f t="shared" si="684"/>
        <v>0</v>
      </c>
      <c r="CF862" s="1">
        <f t="shared" si="685"/>
        <v>0</v>
      </c>
      <c r="CG862" s="1">
        <f t="shared" si="686"/>
        <v>0</v>
      </c>
      <c r="CH862" s="1">
        <f t="shared" si="687"/>
        <v>0</v>
      </c>
      <c r="CI862" s="1">
        <f t="shared" si="688"/>
        <v>0</v>
      </c>
      <c r="CJ862" s="1">
        <f t="shared" si="689"/>
        <v>0</v>
      </c>
    </row>
    <row r="863" spans="1:88" x14ac:dyDescent="0.3">
      <c r="A863" s="1">
        <v>859</v>
      </c>
      <c r="B863" s="1">
        <f>Data!B863</f>
        <v>0</v>
      </c>
      <c r="C863" s="1">
        <f>Data!C863</f>
        <v>0</v>
      </c>
      <c r="D863" s="1">
        <f>Data!D863</f>
        <v>0</v>
      </c>
      <c r="E863" s="1">
        <f>Data!E863</f>
        <v>0</v>
      </c>
      <c r="O863" s="1">
        <f t="shared" si="690"/>
        <v>2</v>
      </c>
      <c r="P863" s="1">
        <f t="shared" si="690"/>
        <v>4</v>
      </c>
      <c r="Q863" s="1">
        <f t="shared" si="648"/>
        <v>-2640</v>
      </c>
      <c r="R863" s="1">
        <f t="shared" si="649"/>
        <v>2640</v>
      </c>
      <c r="S863" s="1">
        <v>1513200</v>
      </c>
      <c r="T863" s="1">
        <v>39600</v>
      </c>
      <c r="U863" s="1">
        <f t="shared" si="650"/>
        <v>1510560</v>
      </c>
      <c r="V863" s="1">
        <f t="shared" si="651"/>
        <v>42240</v>
      </c>
      <c r="W863" s="1">
        <f t="shared" si="652"/>
        <v>2640</v>
      </c>
      <c r="X863" s="1">
        <f t="shared" si="653"/>
        <v>-2640</v>
      </c>
      <c r="Y863" s="1">
        <f t="shared" si="654"/>
        <v>2640</v>
      </c>
      <c r="Z863" s="1">
        <f t="shared" si="655"/>
        <v>-2640</v>
      </c>
      <c r="AO863" s="1">
        <f t="shared" si="691"/>
        <v>2640</v>
      </c>
      <c r="AP863" s="1">
        <f t="shared" si="691"/>
        <v>-2640</v>
      </c>
      <c r="AQ863" s="1">
        <f t="shared" si="691"/>
        <v>2640</v>
      </c>
      <c r="AR863" s="1">
        <f t="shared" si="691"/>
        <v>-2640</v>
      </c>
      <c r="AS863" s="1">
        <f t="shared" si="656"/>
        <v>0</v>
      </c>
      <c r="AT863" s="1">
        <f t="shared" si="657"/>
        <v>0</v>
      </c>
      <c r="AU863" s="1">
        <f t="shared" si="658"/>
        <v>0</v>
      </c>
      <c r="AV863" s="1">
        <f t="shared" si="659"/>
        <v>0</v>
      </c>
      <c r="AY863" s="1">
        <v>859</v>
      </c>
      <c r="AZ863" s="1">
        <f t="shared" si="660"/>
        <v>1510560</v>
      </c>
      <c r="BA863" s="1">
        <f t="shared" si="661"/>
        <v>42240</v>
      </c>
      <c r="BB863" s="1">
        <f t="shared" si="662"/>
        <v>10560</v>
      </c>
      <c r="BC863" s="1">
        <f t="shared" si="663"/>
        <v>42240</v>
      </c>
      <c r="BD863" s="1">
        <f t="shared" si="664"/>
        <v>0</v>
      </c>
      <c r="BE863" s="1">
        <f t="shared" si="665"/>
        <v>0</v>
      </c>
      <c r="BF863" s="1">
        <f t="shared" si="666"/>
        <v>0</v>
      </c>
      <c r="BG863" s="1">
        <f t="shared" si="667"/>
        <v>0</v>
      </c>
      <c r="BM863" s="1">
        <f t="shared" si="668"/>
        <v>10560</v>
      </c>
      <c r="BN863" s="1">
        <f t="shared" si="669"/>
        <v>42240</v>
      </c>
      <c r="BO863" s="1">
        <f t="shared" si="670"/>
        <v>0</v>
      </c>
      <c r="BP863" s="1">
        <f t="shared" si="671"/>
        <v>0</v>
      </c>
      <c r="BQ863" s="1">
        <f t="shared" si="672"/>
        <v>0</v>
      </c>
      <c r="BR863" s="1">
        <f t="shared" si="673"/>
        <v>0</v>
      </c>
      <c r="BS863" s="1">
        <f t="shared" si="674"/>
        <v>0</v>
      </c>
      <c r="BT863" s="1">
        <f t="shared" si="675"/>
        <v>0</v>
      </c>
      <c r="BU863" s="1">
        <f t="shared" si="676"/>
        <v>0</v>
      </c>
      <c r="BV863" s="1">
        <f t="shared" si="677"/>
        <v>0</v>
      </c>
      <c r="BW863" s="1">
        <f t="shared" si="678"/>
        <v>0</v>
      </c>
      <c r="BX863" s="1">
        <f t="shared" si="679"/>
        <v>0</v>
      </c>
      <c r="BY863" s="1">
        <f t="shared" si="680"/>
        <v>0</v>
      </c>
      <c r="BZ863" s="1">
        <f t="shared" si="681"/>
        <v>0</v>
      </c>
      <c r="CC863" s="1">
        <f t="shared" si="682"/>
        <v>0</v>
      </c>
      <c r="CD863" s="1">
        <f t="shared" si="683"/>
        <v>0</v>
      </c>
      <c r="CE863" s="1">
        <f t="shared" si="684"/>
        <v>0</v>
      </c>
      <c r="CF863" s="1">
        <f t="shared" si="685"/>
        <v>0</v>
      </c>
      <c r="CG863" s="1">
        <f t="shared" si="686"/>
        <v>0</v>
      </c>
      <c r="CH863" s="1">
        <f t="shared" si="687"/>
        <v>0</v>
      </c>
      <c r="CI863" s="1">
        <f t="shared" si="688"/>
        <v>0</v>
      </c>
      <c r="CJ863" s="1">
        <f t="shared" si="689"/>
        <v>0</v>
      </c>
    </row>
    <row r="864" spans="1:88" x14ac:dyDescent="0.3">
      <c r="A864" s="1">
        <v>860</v>
      </c>
      <c r="B864" s="1">
        <f>Data!B864</f>
        <v>0</v>
      </c>
      <c r="C864" s="1">
        <f>Data!C864</f>
        <v>0</v>
      </c>
      <c r="D864" s="1">
        <f>Data!D864</f>
        <v>0</v>
      </c>
      <c r="E864" s="1">
        <f>Data!E864</f>
        <v>0</v>
      </c>
      <c r="O864" s="1">
        <f t="shared" si="690"/>
        <v>2</v>
      </c>
      <c r="P864" s="1">
        <f t="shared" si="690"/>
        <v>5</v>
      </c>
      <c r="Q864" s="1">
        <f t="shared" si="648"/>
        <v>-2640</v>
      </c>
      <c r="R864" s="1">
        <f t="shared" si="649"/>
        <v>5280</v>
      </c>
      <c r="S864" s="1">
        <v>1513200</v>
      </c>
      <c r="T864" s="1">
        <v>39600</v>
      </c>
      <c r="U864" s="1">
        <f t="shared" si="650"/>
        <v>1510560</v>
      </c>
      <c r="V864" s="1">
        <f t="shared" si="651"/>
        <v>44880</v>
      </c>
      <c r="W864" s="1">
        <f t="shared" si="652"/>
        <v>2640</v>
      </c>
      <c r="X864" s="1">
        <f t="shared" si="653"/>
        <v>-5280</v>
      </c>
      <c r="Y864" s="1">
        <f t="shared" si="654"/>
        <v>2640</v>
      </c>
      <c r="Z864" s="1">
        <f t="shared" si="655"/>
        <v>-5280</v>
      </c>
      <c r="AO864" s="1">
        <f t="shared" si="691"/>
        <v>2640</v>
      </c>
      <c r="AP864" s="1">
        <f t="shared" si="691"/>
        <v>-5280</v>
      </c>
      <c r="AQ864" s="1">
        <f t="shared" si="691"/>
        <v>2640</v>
      </c>
      <c r="AR864" s="1">
        <f t="shared" si="691"/>
        <v>-5280</v>
      </c>
      <c r="AS864" s="1">
        <f t="shared" si="656"/>
        <v>0</v>
      </c>
      <c r="AT864" s="1">
        <f t="shared" si="657"/>
        <v>0</v>
      </c>
      <c r="AU864" s="1">
        <f t="shared" si="658"/>
        <v>0</v>
      </c>
      <c r="AV864" s="1">
        <f t="shared" si="659"/>
        <v>0</v>
      </c>
      <c r="AY864" s="1">
        <v>860</v>
      </c>
      <c r="AZ864" s="1">
        <f t="shared" si="660"/>
        <v>1510560</v>
      </c>
      <c r="BA864" s="1">
        <f t="shared" si="661"/>
        <v>44880</v>
      </c>
      <c r="BB864" s="1">
        <f t="shared" si="662"/>
        <v>10560</v>
      </c>
      <c r="BC864" s="1">
        <f t="shared" si="663"/>
        <v>44880</v>
      </c>
      <c r="BD864" s="1">
        <f t="shared" si="664"/>
        <v>0</v>
      </c>
      <c r="BE864" s="1">
        <f t="shared" si="665"/>
        <v>0</v>
      </c>
      <c r="BF864" s="1">
        <f t="shared" si="666"/>
        <v>0</v>
      </c>
      <c r="BG864" s="1">
        <f t="shared" si="667"/>
        <v>0</v>
      </c>
      <c r="BM864" s="1">
        <f t="shared" si="668"/>
        <v>10560</v>
      </c>
      <c r="BN864" s="1">
        <f t="shared" si="669"/>
        <v>44880</v>
      </c>
      <c r="BO864" s="1">
        <f t="shared" si="670"/>
        <v>0</v>
      </c>
      <c r="BP864" s="1">
        <f t="shared" si="671"/>
        <v>0</v>
      </c>
      <c r="BQ864" s="1">
        <f t="shared" si="672"/>
        <v>0</v>
      </c>
      <c r="BR864" s="1">
        <f t="shared" si="673"/>
        <v>0</v>
      </c>
      <c r="BS864" s="1">
        <f t="shared" si="674"/>
        <v>0</v>
      </c>
      <c r="BT864" s="1">
        <f t="shared" si="675"/>
        <v>0</v>
      </c>
      <c r="BU864" s="1">
        <f t="shared" si="676"/>
        <v>0</v>
      </c>
      <c r="BV864" s="1">
        <f t="shared" si="677"/>
        <v>0</v>
      </c>
      <c r="BW864" s="1">
        <f t="shared" si="678"/>
        <v>0</v>
      </c>
      <c r="BX864" s="1">
        <f t="shared" si="679"/>
        <v>0</v>
      </c>
      <c r="BY864" s="1">
        <f t="shared" si="680"/>
        <v>0</v>
      </c>
      <c r="BZ864" s="1">
        <f t="shared" si="681"/>
        <v>0</v>
      </c>
      <c r="CC864" s="1">
        <f t="shared" si="682"/>
        <v>0</v>
      </c>
      <c r="CD864" s="1">
        <f t="shared" si="683"/>
        <v>0</v>
      </c>
      <c r="CE864" s="1">
        <f t="shared" si="684"/>
        <v>0</v>
      </c>
      <c r="CF864" s="1">
        <f t="shared" si="685"/>
        <v>0</v>
      </c>
      <c r="CG864" s="1">
        <f t="shared" si="686"/>
        <v>0</v>
      </c>
      <c r="CH864" s="1">
        <f t="shared" si="687"/>
        <v>0</v>
      </c>
      <c r="CI864" s="1">
        <f t="shared" si="688"/>
        <v>0</v>
      </c>
      <c r="CJ864" s="1">
        <f t="shared" si="689"/>
        <v>0</v>
      </c>
    </row>
    <row r="865" spans="1:88" x14ac:dyDescent="0.3">
      <c r="A865" s="1">
        <v>861</v>
      </c>
      <c r="B865" s="1">
        <f>Data!B865</f>
        <v>0</v>
      </c>
      <c r="C865" s="1">
        <f>Data!C865</f>
        <v>0</v>
      </c>
      <c r="D865" s="1">
        <f>Data!D865</f>
        <v>0</v>
      </c>
      <c r="E865" s="1">
        <f>Data!E865</f>
        <v>0</v>
      </c>
      <c r="O865" s="1">
        <f t="shared" si="690"/>
        <v>3</v>
      </c>
      <c r="P865" s="1">
        <f t="shared" si="690"/>
        <v>1</v>
      </c>
      <c r="Q865" s="1">
        <f t="shared" si="648"/>
        <v>0</v>
      </c>
      <c r="R865" s="1">
        <f t="shared" si="649"/>
        <v>-5280</v>
      </c>
      <c r="S865" s="1">
        <v>1513200</v>
      </c>
      <c r="T865" s="1">
        <v>39600</v>
      </c>
      <c r="U865" s="1">
        <f t="shared" si="650"/>
        <v>1513200</v>
      </c>
      <c r="V865" s="1">
        <f t="shared" si="651"/>
        <v>34320</v>
      </c>
      <c r="W865" s="1">
        <f t="shared" si="652"/>
        <v>0</v>
      </c>
      <c r="X865" s="1">
        <f t="shared" si="653"/>
        <v>5280</v>
      </c>
      <c r="Y865" s="1">
        <f t="shared" si="654"/>
        <v>0</v>
      </c>
      <c r="Z865" s="1">
        <f t="shared" si="655"/>
        <v>5280</v>
      </c>
      <c r="AO865" s="1">
        <f t="shared" si="691"/>
        <v>0</v>
      </c>
      <c r="AP865" s="1">
        <f t="shared" si="691"/>
        <v>5280</v>
      </c>
      <c r="AQ865" s="1">
        <f t="shared" si="691"/>
        <v>0</v>
      </c>
      <c r="AR865" s="1">
        <f t="shared" si="691"/>
        <v>5280</v>
      </c>
      <c r="AS865" s="1">
        <f t="shared" si="656"/>
        <v>0</v>
      </c>
      <c r="AT865" s="1">
        <f t="shared" si="657"/>
        <v>0</v>
      </c>
      <c r="AU865" s="1">
        <f t="shared" si="658"/>
        <v>0</v>
      </c>
      <c r="AV865" s="1">
        <f t="shared" si="659"/>
        <v>0</v>
      </c>
      <c r="AY865" s="1">
        <v>861</v>
      </c>
      <c r="AZ865" s="1">
        <f t="shared" si="660"/>
        <v>1513200</v>
      </c>
      <c r="BA865" s="1">
        <f t="shared" si="661"/>
        <v>34320</v>
      </c>
      <c r="BB865" s="1">
        <f t="shared" si="662"/>
        <v>13200</v>
      </c>
      <c r="BC865" s="1">
        <f t="shared" si="663"/>
        <v>34320</v>
      </c>
      <c r="BD865" s="1">
        <f t="shared" si="664"/>
        <v>0</v>
      </c>
      <c r="BE865" s="1">
        <f t="shared" si="665"/>
        <v>0</v>
      </c>
      <c r="BF865" s="1">
        <f t="shared" si="666"/>
        <v>0</v>
      </c>
      <c r="BG865" s="1">
        <f t="shared" si="667"/>
        <v>0</v>
      </c>
      <c r="BM865" s="1">
        <f t="shared" si="668"/>
        <v>13200</v>
      </c>
      <c r="BN865" s="1">
        <f t="shared" si="669"/>
        <v>34320</v>
      </c>
      <c r="BO865" s="1">
        <f t="shared" si="670"/>
        <v>0</v>
      </c>
      <c r="BP865" s="1">
        <f t="shared" si="671"/>
        <v>0</v>
      </c>
      <c r="BQ865" s="1">
        <f t="shared" si="672"/>
        <v>0</v>
      </c>
      <c r="BR865" s="1">
        <f t="shared" si="673"/>
        <v>0</v>
      </c>
      <c r="BS865" s="1">
        <f t="shared" si="674"/>
        <v>0</v>
      </c>
      <c r="BT865" s="1">
        <f t="shared" si="675"/>
        <v>0</v>
      </c>
      <c r="BU865" s="1">
        <f t="shared" si="676"/>
        <v>0</v>
      </c>
      <c r="BV865" s="1">
        <f t="shared" si="677"/>
        <v>0</v>
      </c>
      <c r="BW865" s="1">
        <f t="shared" si="678"/>
        <v>0</v>
      </c>
      <c r="BX865" s="1">
        <f t="shared" si="679"/>
        <v>0</v>
      </c>
      <c r="BY865" s="1">
        <f t="shared" si="680"/>
        <v>0</v>
      </c>
      <c r="BZ865" s="1">
        <f t="shared" si="681"/>
        <v>0</v>
      </c>
      <c r="CC865" s="1">
        <f t="shared" si="682"/>
        <v>0</v>
      </c>
      <c r="CD865" s="1">
        <f t="shared" si="683"/>
        <v>0</v>
      </c>
      <c r="CE865" s="1">
        <f t="shared" si="684"/>
        <v>0</v>
      </c>
      <c r="CF865" s="1">
        <f t="shared" si="685"/>
        <v>0</v>
      </c>
      <c r="CG865" s="1">
        <f t="shared" si="686"/>
        <v>0</v>
      </c>
      <c r="CH865" s="1">
        <f t="shared" si="687"/>
        <v>0</v>
      </c>
      <c r="CI865" s="1">
        <f t="shared" si="688"/>
        <v>0</v>
      </c>
      <c r="CJ865" s="1">
        <f t="shared" si="689"/>
        <v>0</v>
      </c>
    </row>
    <row r="866" spans="1:88" x14ac:dyDescent="0.3">
      <c r="A866" s="1">
        <v>862</v>
      </c>
      <c r="B866" s="1">
        <f>Data!B866</f>
        <v>0</v>
      </c>
      <c r="C866" s="1">
        <f>Data!C866</f>
        <v>0</v>
      </c>
      <c r="D866" s="1">
        <f>Data!D866</f>
        <v>0</v>
      </c>
      <c r="E866" s="1">
        <f>Data!E866</f>
        <v>0</v>
      </c>
      <c r="O866" s="1">
        <f t="shared" si="690"/>
        <v>3</v>
      </c>
      <c r="P866" s="1">
        <f t="shared" si="690"/>
        <v>2</v>
      </c>
      <c r="Q866" s="1">
        <f t="shared" si="648"/>
        <v>0</v>
      </c>
      <c r="R866" s="1">
        <f t="shared" si="649"/>
        <v>-2640</v>
      </c>
      <c r="S866" s="1">
        <v>1513200</v>
      </c>
      <c r="T866" s="1">
        <v>39600</v>
      </c>
      <c r="U866" s="1">
        <f t="shared" si="650"/>
        <v>1513200</v>
      </c>
      <c r="V866" s="1">
        <f t="shared" si="651"/>
        <v>36960</v>
      </c>
      <c r="W866" s="1">
        <f t="shared" si="652"/>
        <v>0</v>
      </c>
      <c r="X866" s="1">
        <f t="shared" si="653"/>
        <v>2640</v>
      </c>
      <c r="Y866" s="1">
        <f t="shared" si="654"/>
        <v>0</v>
      </c>
      <c r="Z866" s="1">
        <f t="shared" si="655"/>
        <v>2640</v>
      </c>
      <c r="AO866" s="1">
        <f t="shared" si="691"/>
        <v>0</v>
      </c>
      <c r="AP866" s="1">
        <f t="shared" si="691"/>
        <v>2640</v>
      </c>
      <c r="AQ866" s="1">
        <f t="shared" si="691"/>
        <v>0</v>
      </c>
      <c r="AR866" s="1">
        <f t="shared" si="691"/>
        <v>2640</v>
      </c>
      <c r="AS866" s="1">
        <f t="shared" si="656"/>
        <v>0</v>
      </c>
      <c r="AT866" s="1">
        <f t="shared" si="657"/>
        <v>0</v>
      </c>
      <c r="AU866" s="1">
        <f t="shared" si="658"/>
        <v>0</v>
      </c>
      <c r="AV866" s="1">
        <f t="shared" si="659"/>
        <v>0</v>
      </c>
      <c r="AY866" s="1">
        <v>862</v>
      </c>
      <c r="AZ866" s="1">
        <f t="shared" si="660"/>
        <v>1513200</v>
      </c>
      <c r="BA866" s="1">
        <f t="shared" si="661"/>
        <v>36960</v>
      </c>
      <c r="BB866" s="1">
        <f t="shared" si="662"/>
        <v>13200</v>
      </c>
      <c r="BC866" s="1">
        <f t="shared" si="663"/>
        <v>36960</v>
      </c>
      <c r="BD866" s="1">
        <f t="shared" si="664"/>
        <v>0</v>
      </c>
      <c r="BE866" s="1">
        <f t="shared" si="665"/>
        <v>0</v>
      </c>
      <c r="BF866" s="1">
        <f t="shared" si="666"/>
        <v>0</v>
      </c>
      <c r="BG866" s="1">
        <f t="shared" si="667"/>
        <v>0</v>
      </c>
      <c r="BM866" s="1">
        <f t="shared" si="668"/>
        <v>13200</v>
      </c>
      <c r="BN866" s="1">
        <f t="shared" si="669"/>
        <v>36960</v>
      </c>
      <c r="BO866" s="1">
        <f t="shared" si="670"/>
        <v>0</v>
      </c>
      <c r="BP866" s="1">
        <f t="shared" si="671"/>
        <v>0</v>
      </c>
      <c r="BQ866" s="1">
        <f t="shared" si="672"/>
        <v>0</v>
      </c>
      <c r="BR866" s="1">
        <f t="shared" si="673"/>
        <v>0</v>
      </c>
      <c r="BS866" s="1">
        <f t="shared" si="674"/>
        <v>0</v>
      </c>
      <c r="BT866" s="1">
        <f t="shared" si="675"/>
        <v>0</v>
      </c>
      <c r="BU866" s="1">
        <f t="shared" si="676"/>
        <v>0</v>
      </c>
      <c r="BV866" s="1">
        <f t="shared" si="677"/>
        <v>0</v>
      </c>
      <c r="BW866" s="1">
        <f t="shared" si="678"/>
        <v>0</v>
      </c>
      <c r="BX866" s="1">
        <f t="shared" si="679"/>
        <v>0</v>
      </c>
      <c r="BY866" s="1">
        <f t="shared" si="680"/>
        <v>0</v>
      </c>
      <c r="BZ866" s="1">
        <f t="shared" si="681"/>
        <v>0</v>
      </c>
      <c r="CC866" s="1">
        <f t="shared" si="682"/>
        <v>0</v>
      </c>
      <c r="CD866" s="1">
        <f t="shared" si="683"/>
        <v>0</v>
      </c>
      <c r="CE866" s="1">
        <f t="shared" si="684"/>
        <v>0</v>
      </c>
      <c r="CF866" s="1">
        <f t="shared" si="685"/>
        <v>0</v>
      </c>
      <c r="CG866" s="1">
        <f t="shared" si="686"/>
        <v>0</v>
      </c>
      <c r="CH866" s="1">
        <f t="shared" si="687"/>
        <v>0</v>
      </c>
      <c r="CI866" s="1">
        <f t="shared" si="688"/>
        <v>0</v>
      </c>
      <c r="CJ866" s="1">
        <f t="shared" si="689"/>
        <v>0</v>
      </c>
    </row>
    <row r="867" spans="1:88" x14ac:dyDescent="0.3">
      <c r="A867" s="1">
        <v>863</v>
      </c>
      <c r="B867" s="1">
        <f>Data!B867</f>
        <v>0</v>
      </c>
      <c r="C867" s="1">
        <f>Data!C867</f>
        <v>0</v>
      </c>
      <c r="D867" s="1">
        <f>Data!D867</f>
        <v>0</v>
      </c>
      <c r="E867" s="1">
        <f>Data!E867</f>
        <v>0</v>
      </c>
      <c r="O867" s="1">
        <f t="shared" si="690"/>
        <v>3</v>
      </c>
      <c r="P867" s="1">
        <f t="shared" si="690"/>
        <v>3</v>
      </c>
      <c r="Q867" s="1">
        <f t="shared" si="648"/>
        <v>0</v>
      </c>
      <c r="R867" s="1">
        <f t="shared" si="649"/>
        <v>0</v>
      </c>
      <c r="S867" s="1">
        <v>1513200</v>
      </c>
      <c r="T867" s="1">
        <v>39600</v>
      </c>
      <c r="U867" s="1">
        <f t="shared" si="650"/>
        <v>1513200</v>
      </c>
      <c r="V867" s="1">
        <f t="shared" si="651"/>
        <v>39600</v>
      </c>
      <c r="W867" s="1">
        <f t="shared" si="652"/>
        <v>0</v>
      </c>
      <c r="X867" s="1">
        <f t="shared" si="653"/>
        <v>0</v>
      </c>
      <c r="Y867" s="1">
        <f t="shared" si="654"/>
        <v>0</v>
      </c>
      <c r="Z867" s="1">
        <f t="shared" si="655"/>
        <v>0</v>
      </c>
      <c r="AO867" s="1">
        <f t="shared" si="691"/>
        <v>0</v>
      </c>
      <c r="AP867" s="1">
        <f t="shared" si="691"/>
        <v>0</v>
      </c>
      <c r="AQ867" s="1">
        <f t="shared" si="691"/>
        <v>0</v>
      </c>
      <c r="AR867" s="1">
        <f t="shared" si="691"/>
        <v>0</v>
      </c>
      <c r="AS867" s="1">
        <f t="shared" si="656"/>
        <v>0</v>
      </c>
      <c r="AT867" s="1">
        <f t="shared" si="657"/>
        <v>0</v>
      </c>
      <c r="AU867" s="1">
        <f t="shared" si="658"/>
        <v>0</v>
      </c>
      <c r="AV867" s="1">
        <f t="shared" si="659"/>
        <v>0</v>
      </c>
      <c r="AY867" s="1">
        <v>863</v>
      </c>
      <c r="AZ867" s="1">
        <f t="shared" si="660"/>
        <v>1513200</v>
      </c>
      <c r="BA867" s="1">
        <f t="shared" si="661"/>
        <v>39600</v>
      </c>
      <c r="BB867" s="1">
        <f t="shared" si="662"/>
        <v>13200</v>
      </c>
      <c r="BC867" s="1">
        <f t="shared" si="663"/>
        <v>39600</v>
      </c>
      <c r="BD867" s="1">
        <f t="shared" si="664"/>
        <v>0</v>
      </c>
      <c r="BE867" s="1">
        <f t="shared" si="665"/>
        <v>0</v>
      </c>
      <c r="BF867" s="1">
        <f t="shared" si="666"/>
        <v>0</v>
      </c>
      <c r="BG867" s="1">
        <f t="shared" si="667"/>
        <v>0</v>
      </c>
      <c r="BM867" s="1">
        <f t="shared" si="668"/>
        <v>13200</v>
      </c>
      <c r="BN867" s="1">
        <f t="shared" si="669"/>
        <v>39600</v>
      </c>
      <c r="BO867" s="1">
        <f t="shared" si="670"/>
        <v>0</v>
      </c>
      <c r="BP867" s="1">
        <f t="shared" si="671"/>
        <v>0</v>
      </c>
      <c r="BQ867" s="1">
        <f t="shared" si="672"/>
        <v>0</v>
      </c>
      <c r="BR867" s="1">
        <f t="shared" si="673"/>
        <v>0</v>
      </c>
      <c r="BS867" s="1">
        <f t="shared" si="674"/>
        <v>0</v>
      </c>
      <c r="BT867" s="1">
        <f t="shared" si="675"/>
        <v>0</v>
      </c>
      <c r="BU867" s="1">
        <f t="shared" si="676"/>
        <v>0</v>
      </c>
      <c r="BV867" s="1">
        <f t="shared" si="677"/>
        <v>0</v>
      </c>
      <c r="BW867" s="1">
        <f t="shared" si="678"/>
        <v>0</v>
      </c>
      <c r="BX867" s="1">
        <f t="shared" si="679"/>
        <v>0</v>
      </c>
      <c r="BY867" s="1">
        <f t="shared" si="680"/>
        <v>0</v>
      </c>
      <c r="BZ867" s="1">
        <f t="shared" si="681"/>
        <v>0</v>
      </c>
      <c r="CC867" s="1">
        <f t="shared" si="682"/>
        <v>0</v>
      </c>
      <c r="CD867" s="1">
        <f t="shared" si="683"/>
        <v>0</v>
      </c>
      <c r="CE867" s="1">
        <f t="shared" si="684"/>
        <v>0</v>
      </c>
      <c r="CF867" s="1">
        <f t="shared" si="685"/>
        <v>0</v>
      </c>
      <c r="CG867" s="1">
        <f t="shared" si="686"/>
        <v>0</v>
      </c>
      <c r="CH867" s="1">
        <f t="shared" si="687"/>
        <v>0</v>
      </c>
      <c r="CI867" s="1">
        <f t="shared" si="688"/>
        <v>0</v>
      </c>
      <c r="CJ867" s="1">
        <f t="shared" si="689"/>
        <v>0</v>
      </c>
    </row>
    <row r="868" spans="1:88" x14ac:dyDescent="0.3">
      <c r="A868" s="1">
        <v>864</v>
      </c>
      <c r="B868" s="1">
        <f>Data!B868</f>
        <v>0</v>
      </c>
      <c r="C868" s="1">
        <f>Data!C868</f>
        <v>0</v>
      </c>
      <c r="D868" s="1">
        <f>Data!D868</f>
        <v>0</v>
      </c>
      <c r="E868" s="1">
        <f>Data!E868</f>
        <v>0</v>
      </c>
      <c r="O868" s="1">
        <f t="shared" si="690"/>
        <v>3</v>
      </c>
      <c r="P868" s="1">
        <f t="shared" si="690"/>
        <v>4</v>
      </c>
      <c r="Q868" s="1">
        <f t="shared" si="648"/>
        <v>0</v>
      </c>
      <c r="R868" s="1">
        <f t="shared" si="649"/>
        <v>2640</v>
      </c>
      <c r="S868" s="1">
        <v>1513200</v>
      </c>
      <c r="T868" s="1">
        <v>39600</v>
      </c>
      <c r="U868" s="1">
        <f t="shared" si="650"/>
        <v>1513200</v>
      </c>
      <c r="V868" s="1">
        <f t="shared" si="651"/>
        <v>42240</v>
      </c>
      <c r="W868" s="1">
        <f t="shared" si="652"/>
        <v>0</v>
      </c>
      <c r="X868" s="1">
        <f t="shared" si="653"/>
        <v>-2640</v>
      </c>
      <c r="Y868" s="1">
        <f t="shared" si="654"/>
        <v>0</v>
      </c>
      <c r="Z868" s="1">
        <f t="shared" si="655"/>
        <v>-2640</v>
      </c>
      <c r="AO868" s="1">
        <f t="shared" si="691"/>
        <v>0</v>
      </c>
      <c r="AP868" s="1">
        <f t="shared" si="691"/>
        <v>-2640</v>
      </c>
      <c r="AQ868" s="1">
        <f t="shared" si="691"/>
        <v>0</v>
      </c>
      <c r="AR868" s="1">
        <f t="shared" si="691"/>
        <v>-2640</v>
      </c>
      <c r="AS868" s="1">
        <f t="shared" si="656"/>
        <v>0</v>
      </c>
      <c r="AT868" s="1">
        <f t="shared" si="657"/>
        <v>0</v>
      </c>
      <c r="AU868" s="1">
        <f t="shared" si="658"/>
        <v>0</v>
      </c>
      <c r="AV868" s="1">
        <f t="shared" si="659"/>
        <v>0</v>
      </c>
      <c r="AY868" s="1">
        <v>864</v>
      </c>
      <c r="AZ868" s="1">
        <f t="shared" si="660"/>
        <v>1513200</v>
      </c>
      <c r="BA868" s="1">
        <f t="shared" si="661"/>
        <v>42240</v>
      </c>
      <c r="BB868" s="1">
        <f t="shared" si="662"/>
        <v>13200</v>
      </c>
      <c r="BC868" s="1">
        <f t="shared" si="663"/>
        <v>42240</v>
      </c>
      <c r="BD868" s="1">
        <f t="shared" si="664"/>
        <v>0</v>
      </c>
      <c r="BE868" s="1">
        <f t="shared" si="665"/>
        <v>0</v>
      </c>
      <c r="BF868" s="1">
        <f t="shared" si="666"/>
        <v>0</v>
      </c>
      <c r="BG868" s="1">
        <f t="shared" si="667"/>
        <v>0</v>
      </c>
      <c r="BM868" s="1">
        <f t="shared" si="668"/>
        <v>13200</v>
      </c>
      <c r="BN868" s="1">
        <f t="shared" si="669"/>
        <v>42240</v>
      </c>
      <c r="BO868" s="1">
        <f t="shared" si="670"/>
        <v>0</v>
      </c>
      <c r="BP868" s="1">
        <f t="shared" si="671"/>
        <v>0</v>
      </c>
      <c r="BQ868" s="1">
        <f t="shared" si="672"/>
        <v>0</v>
      </c>
      <c r="BR868" s="1">
        <f t="shared" si="673"/>
        <v>0</v>
      </c>
      <c r="BS868" s="1">
        <f t="shared" si="674"/>
        <v>0</v>
      </c>
      <c r="BT868" s="1">
        <f t="shared" si="675"/>
        <v>0</v>
      </c>
      <c r="BU868" s="1">
        <f t="shared" si="676"/>
        <v>0</v>
      </c>
      <c r="BV868" s="1">
        <f t="shared" si="677"/>
        <v>0</v>
      </c>
      <c r="BW868" s="1">
        <f t="shared" si="678"/>
        <v>0</v>
      </c>
      <c r="BX868" s="1">
        <f t="shared" si="679"/>
        <v>0</v>
      </c>
      <c r="BY868" s="1">
        <f t="shared" si="680"/>
        <v>0</v>
      </c>
      <c r="BZ868" s="1">
        <f t="shared" si="681"/>
        <v>0</v>
      </c>
      <c r="CC868" s="1">
        <f t="shared" si="682"/>
        <v>0</v>
      </c>
      <c r="CD868" s="1">
        <f t="shared" si="683"/>
        <v>0</v>
      </c>
      <c r="CE868" s="1">
        <f t="shared" si="684"/>
        <v>0</v>
      </c>
      <c r="CF868" s="1">
        <f t="shared" si="685"/>
        <v>0</v>
      </c>
      <c r="CG868" s="1">
        <f t="shared" si="686"/>
        <v>0</v>
      </c>
      <c r="CH868" s="1">
        <f t="shared" si="687"/>
        <v>0</v>
      </c>
      <c r="CI868" s="1">
        <f t="shared" si="688"/>
        <v>0</v>
      </c>
      <c r="CJ868" s="1">
        <f t="shared" si="689"/>
        <v>0</v>
      </c>
    </row>
    <row r="869" spans="1:88" x14ac:dyDescent="0.3">
      <c r="A869" s="1">
        <v>865</v>
      </c>
      <c r="B869" s="1">
        <f>Data!B869</f>
        <v>0</v>
      </c>
      <c r="C869" s="1">
        <f>Data!C869</f>
        <v>0</v>
      </c>
      <c r="D869" s="1">
        <f>Data!D869</f>
        <v>0</v>
      </c>
      <c r="E869" s="1">
        <f>Data!E869</f>
        <v>0</v>
      </c>
      <c r="O869" s="1">
        <f t="shared" si="690"/>
        <v>3</v>
      </c>
      <c r="P869" s="1">
        <f t="shared" si="690"/>
        <v>5</v>
      </c>
      <c r="Q869" s="1">
        <f t="shared" si="648"/>
        <v>0</v>
      </c>
      <c r="R869" s="1">
        <f t="shared" si="649"/>
        <v>5280</v>
      </c>
      <c r="S869" s="1">
        <v>1513200</v>
      </c>
      <c r="T869" s="1">
        <v>39600</v>
      </c>
      <c r="U869" s="1">
        <f t="shared" si="650"/>
        <v>1513200</v>
      </c>
      <c r="V869" s="1">
        <f t="shared" si="651"/>
        <v>44880</v>
      </c>
      <c r="W869" s="1">
        <f t="shared" si="652"/>
        <v>0</v>
      </c>
      <c r="X869" s="1">
        <f t="shared" si="653"/>
        <v>-5280</v>
      </c>
      <c r="Y869" s="1">
        <f t="shared" si="654"/>
        <v>0</v>
      </c>
      <c r="Z869" s="1">
        <f t="shared" si="655"/>
        <v>-5280</v>
      </c>
      <c r="AO869" s="1">
        <f t="shared" si="691"/>
        <v>0</v>
      </c>
      <c r="AP869" s="1">
        <f t="shared" si="691"/>
        <v>-5280</v>
      </c>
      <c r="AQ869" s="1">
        <f t="shared" si="691"/>
        <v>0</v>
      </c>
      <c r="AR869" s="1">
        <f t="shared" si="691"/>
        <v>-5280</v>
      </c>
      <c r="AS869" s="1">
        <f t="shared" si="656"/>
        <v>0</v>
      </c>
      <c r="AT869" s="1">
        <f t="shared" si="657"/>
        <v>0</v>
      </c>
      <c r="AU869" s="1">
        <f t="shared" si="658"/>
        <v>0</v>
      </c>
      <c r="AV869" s="1">
        <f t="shared" si="659"/>
        <v>0</v>
      </c>
      <c r="AY869" s="1">
        <v>865</v>
      </c>
      <c r="AZ869" s="1">
        <f t="shared" si="660"/>
        <v>1513200</v>
      </c>
      <c r="BA869" s="1">
        <f t="shared" si="661"/>
        <v>44880</v>
      </c>
      <c r="BB869" s="1">
        <f t="shared" si="662"/>
        <v>13200</v>
      </c>
      <c r="BC869" s="1">
        <f t="shared" si="663"/>
        <v>44880</v>
      </c>
      <c r="BD869" s="1">
        <f t="shared" si="664"/>
        <v>0</v>
      </c>
      <c r="BE869" s="1">
        <f t="shared" si="665"/>
        <v>0</v>
      </c>
      <c r="BF869" s="1">
        <f t="shared" si="666"/>
        <v>0</v>
      </c>
      <c r="BG869" s="1">
        <f t="shared" si="667"/>
        <v>0</v>
      </c>
      <c r="BM869" s="1">
        <f t="shared" si="668"/>
        <v>13200</v>
      </c>
      <c r="BN869" s="1">
        <f t="shared" si="669"/>
        <v>44880</v>
      </c>
      <c r="BO869" s="1">
        <f t="shared" si="670"/>
        <v>0</v>
      </c>
      <c r="BP869" s="1">
        <f t="shared" si="671"/>
        <v>0</v>
      </c>
      <c r="BQ869" s="1">
        <f t="shared" si="672"/>
        <v>0</v>
      </c>
      <c r="BR869" s="1">
        <f t="shared" si="673"/>
        <v>0</v>
      </c>
      <c r="BS869" s="1">
        <f t="shared" si="674"/>
        <v>0</v>
      </c>
      <c r="BT869" s="1">
        <f t="shared" si="675"/>
        <v>0</v>
      </c>
      <c r="BU869" s="1">
        <f t="shared" si="676"/>
        <v>0</v>
      </c>
      <c r="BV869" s="1">
        <f t="shared" si="677"/>
        <v>0</v>
      </c>
      <c r="BW869" s="1">
        <f t="shared" si="678"/>
        <v>0</v>
      </c>
      <c r="BX869" s="1">
        <f t="shared" si="679"/>
        <v>0</v>
      </c>
      <c r="BY869" s="1">
        <f t="shared" si="680"/>
        <v>0</v>
      </c>
      <c r="BZ869" s="1">
        <f t="shared" si="681"/>
        <v>0</v>
      </c>
      <c r="CC869" s="1">
        <f t="shared" si="682"/>
        <v>0</v>
      </c>
      <c r="CD869" s="1">
        <f t="shared" si="683"/>
        <v>0</v>
      </c>
      <c r="CE869" s="1">
        <f t="shared" si="684"/>
        <v>0</v>
      </c>
      <c r="CF869" s="1">
        <f t="shared" si="685"/>
        <v>0</v>
      </c>
      <c r="CG869" s="1">
        <f t="shared" si="686"/>
        <v>0</v>
      </c>
      <c r="CH869" s="1">
        <f t="shared" si="687"/>
        <v>0</v>
      </c>
      <c r="CI869" s="1">
        <f t="shared" si="688"/>
        <v>0</v>
      </c>
      <c r="CJ869" s="1">
        <f t="shared" si="689"/>
        <v>0</v>
      </c>
    </row>
    <row r="870" spans="1:88" x14ac:dyDescent="0.3">
      <c r="A870" s="1">
        <v>866</v>
      </c>
      <c r="B870" s="1">
        <f>Data!B870</f>
        <v>0</v>
      </c>
      <c r="C870" s="1">
        <f>Data!C870</f>
        <v>0</v>
      </c>
      <c r="D870" s="1">
        <f>Data!D870</f>
        <v>0</v>
      </c>
      <c r="E870" s="1">
        <f>Data!E870</f>
        <v>0</v>
      </c>
      <c r="O870" s="1">
        <f t="shared" ref="O870:P889" si="692">O845</f>
        <v>4</v>
      </c>
      <c r="P870" s="1">
        <f t="shared" si="692"/>
        <v>1</v>
      </c>
      <c r="Q870" s="1">
        <f t="shared" si="648"/>
        <v>2640</v>
      </c>
      <c r="R870" s="1">
        <f t="shared" si="649"/>
        <v>-5280</v>
      </c>
      <c r="S870" s="1">
        <v>1513200</v>
      </c>
      <c r="T870" s="1">
        <v>39600</v>
      </c>
      <c r="U870" s="1">
        <f t="shared" si="650"/>
        <v>1515840</v>
      </c>
      <c r="V870" s="1">
        <f t="shared" si="651"/>
        <v>34320</v>
      </c>
      <c r="W870" s="1">
        <f t="shared" si="652"/>
        <v>-2640</v>
      </c>
      <c r="X870" s="1">
        <f t="shared" si="653"/>
        <v>5280</v>
      </c>
      <c r="Y870" s="1">
        <f t="shared" si="654"/>
        <v>-2640</v>
      </c>
      <c r="Z870" s="1">
        <f t="shared" si="655"/>
        <v>5280</v>
      </c>
      <c r="AO870" s="1">
        <f t="shared" ref="AO870:AR889" si="693">AO845</f>
        <v>-2640</v>
      </c>
      <c r="AP870" s="1">
        <f t="shared" si="693"/>
        <v>5280</v>
      </c>
      <c r="AQ870" s="1">
        <f t="shared" si="693"/>
        <v>-2640</v>
      </c>
      <c r="AR870" s="1">
        <f t="shared" si="693"/>
        <v>5280</v>
      </c>
      <c r="AS870" s="1">
        <f t="shared" si="656"/>
        <v>0</v>
      </c>
      <c r="AT870" s="1">
        <f t="shared" si="657"/>
        <v>0</v>
      </c>
      <c r="AU870" s="1">
        <f t="shared" si="658"/>
        <v>0</v>
      </c>
      <c r="AV870" s="1">
        <f t="shared" si="659"/>
        <v>0</v>
      </c>
      <c r="AY870" s="1">
        <v>866</v>
      </c>
      <c r="AZ870" s="1">
        <f t="shared" si="660"/>
        <v>1515840</v>
      </c>
      <c r="BA870" s="1">
        <f t="shared" si="661"/>
        <v>34320</v>
      </c>
      <c r="BB870" s="1">
        <f t="shared" si="662"/>
        <v>15840</v>
      </c>
      <c r="BC870" s="1">
        <f t="shared" si="663"/>
        <v>34320</v>
      </c>
      <c r="BD870" s="1">
        <f t="shared" si="664"/>
        <v>0</v>
      </c>
      <c r="BE870" s="1">
        <f t="shared" si="665"/>
        <v>0</v>
      </c>
      <c r="BF870" s="1">
        <f t="shared" si="666"/>
        <v>0</v>
      </c>
      <c r="BG870" s="1">
        <f t="shared" si="667"/>
        <v>0</v>
      </c>
      <c r="BM870" s="1">
        <f t="shared" si="668"/>
        <v>15840</v>
      </c>
      <c r="BN870" s="1">
        <f t="shared" si="669"/>
        <v>34320</v>
      </c>
      <c r="BO870" s="1">
        <f t="shared" si="670"/>
        <v>0</v>
      </c>
      <c r="BP870" s="1">
        <f t="shared" si="671"/>
        <v>0</v>
      </c>
      <c r="BQ870" s="1">
        <f t="shared" si="672"/>
        <v>0</v>
      </c>
      <c r="BR870" s="1">
        <f t="shared" si="673"/>
        <v>0</v>
      </c>
      <c r="BS870" s="1">
        <f t="shared" si="674"/>
        <v>0</v>
      </c>
      <c r="BT870" s="1">
        <f t="shared" si="675"/>
        <v>0</v>
      </c>
      <c r="BU870" s="1">
        <f t="shared" si="676"/>
        <v>0</v>
      </c>
      <c r="BV870" s="1">
        <f t="shared" si="677"/>
        <v>0</v>
      </c>
      <c r="BW870" s="1">
        <f t="shared" si="678"/>
        <v>0</v>
      </c>
      <c r="BX870" s="1">
        <f t="shared" si="679"/>
        <v>0</v>
      </c>
      <c r="BY870" s="1">
        <f t="shared" si="680"/>
        <v>0</v>
      </c>
      <c r="BZ870" s="1">
        <f t="shared" si="681"/>
        <v>0</v>
      </c>
      <c r="CC870" s="1">
        <f t="shared" si="682"/>
        <v>0</v>
      </c>
      <c r="CD870" s="1">
        <f t="shared" si="683"/>
        <v>0</v>
      </c>
      <c r="CE870" s="1">
        <f t="shared" si="684"/>
        <v>0</v>
      </c>
      <c r="CF870" s="1">
        <f t="shared" si="685"/>
        <v>0</v>
      </c>
      <c r="CG870" s="1">
        <f t="shared" si="686"/>
        <v>0</v>
      </c>
      <c r="CH870" s="1">
        <f t="shared" si="687"/>
        <v>0</v>
      </c>
      <c r="CI870" s="1">
        <f t="shared" si="688"/>
        <v>0</v>
      </c>
      <c r="CJ870" s="1">
        <f t="shared" si="689"/>
        <v>0</v>
      </c>
    </row>
    <row r="871" spans="1:88" x14ac:dyDescent="0.3">
      <c r="A871" s="1">
        <v>867</v>
      </c>
      <c r="B871" s="1">
        <f>Data!B871</f>
        <v>0</v>
      </c>
      <c r="C871" s="1">
        <f>Data!C871</f>
        <v>0</v>
      </c>
      <c r="D871" s="1">
        <f>Data!D871</f>
        <v>0</v>
      </c>
      <c r="E871" s="1">
        <f>Data!E871</f>
        <v>0</v>
      </c>
      <c r="O871" s="1">
        <f t="shared" si="692"/>
        <v>4</v>
      </c>
      <c r="P871" s="1">
        <f t="shared" si="692"/>
        <v>2</v>
      </c>
      <c r="Q871" s="1">
        <f t="shared" si="648"/>
        <v>2640</v>
      </c>
      <c r="R871" s="1">
        <f t="shared" si="649"/>
        <v>-2640</v>
      </c>
      <c r="S871" s="1">
        <v>1513200</v>
      </c>
      <c r="T871" s="1">
        <v>39600</v>
      </c>
      <c r="U871" s="1">
        <f t="shared" si="650"/>
        <v>1515840</v>
      </c>
      <c r="V871" s="1">
        <f t="shared" si="651"/>
        <v>36960</v>
      </c>
      <c r="W871" s="1">
        <f t="shared" si="652"/>
        <v>-2640</v>
      </c>
      <c r="X871" s="1">
        <f t="shared" si="653"/>
        <v>2640</v>
      </c>
      <c r="Y871" s="1">
        <f t="shared" si="654"/>
        <v>-2640</v>
      </c>
      <c r="Z871" s="1">
        <f t="shared" si="655"/>
        <v>2640</v>
      </c>
      <c r="AO871" s="1">
        <f t="shared" si="693"/>
        <v>-2640</v>
      </c>
      <c r="AP871" s="1">
        <f t="shared" si="693"/>
        <v>2640</v>
      </c>
      <c r="AQ871" s="1">
        <f t="shared" si="693"/>
        <v>-2640</v>
      </c>
      <c r="AR871" s="1">
        <f t="shared" si="693"/>
        <v>2640</v>
      </c>
      <c r="AS871" s="1">
        <f t="shared" si="656"/>
        <v>0</v>
      </c>
      <c r="AT871" s="1">
        <f t="shared" si="657"/>
        <v>0</v>
      </c>
      <c r="AU871" s="1">
        <f t="shared" si="658"/>
        <v>0</v>
      </c>
      <c r="AV871" s="1">
        <f t="shared" si="659"/>
        <v>0</v>
      </c>
      <c r="AY871" s="1">
        <v>867</v>
      </c>
      <c r="AZ871" s="1">
        <f t="shared" si="660"/>
        <v>1515840</v>
      </c>
      <c r="BA871" s="1">
        <f t="shared" si="661"/>
        <v>36960</v>
      </c>
      <c r="BB871" s="1">
        <f t="shared" si="662"/>
        <v>15840</v>
      </c>
      <c r="BC871" s="1">
        <f t="shared" si="663"/>
        <v>36960</v>
      </c>
      <c r="BD871" s="1">
        <f t="shared" si="664"/>
        <v>0</v>
      </c>
      <c r="BE871" s="1">
        <f t="shared" si="665"/>
        <v>0</v>
      </c>
      <c r="BF871" s="1">
        <f t="shared" si="666"/>
        <v>0</v>
      </c>
      <c r="BG871" s="1">
        <f t="shared" si="667"/>
        <v>0</v>
      </c>
      <c r="BM871" s="1">
        <f t="shared" si="668"/>
        <v>15840</v>
      </c>
      <c r="BN871" s="1">
        <f t="shared" si="669"/>
        <v>36960</v>
      </c>
      <c r="BO871" s="1">
        <f t="shared" si="670"/>
        <v>0</v>
      </c>
      <c r="BP871" s="1">
        <f t="shared" si="671"/>
        <v>0</v>
      </c>
      <c r="BQ871" s="1">
        <f t="shared" si="672"/>
        <v>0</v>
      </c>
      <c r="BR871" s="1">
        <f t="shared" si="673"/>
        <v>0</v>
      </c>
      <c r="BS871" s="1">
        <f t="shared" si="674"/>
        <v>0</v>
      </c>
      <c r="BT871" s="1">
        <f t="shared" si="675"/>
        <v>0</v>
      </c>
      <c r="BU871" s="1">
        <f t="shared" si="676"/>
        <v>0</v>
      </c>
      <c r="BV871" s="1">
        <f t="shared" si="677"/>
        <v>0</v>
      </c>
      <c r="BW871" s="1">
        <f t="shared" si="678"/>
        <v>0</v>
      </c>
      <c r="BX871" s="1">
        <f t="shared" si="679"/>
        <v>0</v>
      </c>
      <c r="BY871" s="1">
        <f t="shared" si="680"/>
        <v>0</v>
      </c>
      <c r="BZ871" s="1">
        <f t="shared" si="681"/>
        <v>0</v>
      </c>
      <c r="CC871" s="1">
        <f t="shared" si="682"/>
        <v>0</v>
      </c>
      <c r="CD871" s="1">
        <f t="shared" si="683"/>
        <v>0</v>
      </c>
      <c r="CE871" s="1">
        <f t="shared" si="684"/>
        <v>0</v>
      </c>
      <c r="CF871" s="1">
        <f t="shared" si="685"/>
        <v>0</v>
      </c>
      <c r="CG871" s="1">
        <f t="shared" si="686"/>
        <v>0</v>
      </c>
      <c r="CH871" s="1">
        <f t="shared" si="687"/>
        <v>0</v>
      </c>
      <c r="CI871" s="1">
        <f t="shared" si="688"/>
        <v>0</v>
      </c>
      <c r="CJ871" s="1">
        <f t="shared" si="689"/>
        <v>0</v>
      </c>
    </row>
    <row r="872" spans="1:88" x14ac:dyDescent="0.3">
      <c r="A872" s="1">
        <v>868</v>
      </c>
      <c r="B872" s="1">
        <f>Data!B872</f>
        <v>0</v>
      </c>
      <c r="C872" s="1">
        <f>Data!C872</f>
        <v>0</v>
      </c>
      <c r="D872" s="1">
        <f>Data!D872</f>
        <v>0</v>
      </c>
      <c r="E872" s="1">
        <f>Data!E872</f>
        <v>0</v>
      </c>
      <c r="O872" s="1">
        <f t="shared" si="692"/>
        <v>4</v>
      </c>
      <c r="P872" s="1">
        <f t="shared" si="692"/>
        <v>3</v>
      </c>
      <c r="Q872" s="1">
        <f t="shared" si="648"/>
        <v>2640</v>
      </c>
      <c r="R872" s="1">
        <f t="shared" si="649"/>
        <v>0</v>
      </c>
      <c r="S872" s="1">
        <v>1513200</v>
      </c>
      <c r="T872" s="1">
        <v>39600</v>
      </c>
      <c r="U872" s="1">
        <f t="shared" si="650"/>
        <v>1515840</v>
      </c>
      <c r="V872" s="1">
        <f t="shared" si="651"/>
        <v>39600</v>
      </c>
      <c r="W872" s="1">
        <f t="shared" si="652"/>
        <v>-2640</v>
      </c>
      <c r="X872" s="1">
        <f t="shared" si="653"/>
        <v>0</v>
      </c>
      <c r="Y872" s="1">
        <f t="shared" si="654"/>
        <v>-2640</v>
      </c>
      <c r="Z872" s="1">
        <f t="shared" si="655"/>
        <v>0</v>
      </c>
      <c r="AO872" s="1">
        <f t="shared" si="693"/>
        <v>-2640</v>
      </c>
      <c r="AP872" s="1">
        <f t="shared" si="693"/>
        <v>0</v>
      </c>
      <c r="AQ872" s="1">
        <f t="shared" si="693"/>
        <v>-2640</v>
      </c>
      <c r="AR872" s="1">
        <f t="shared" si="693"/>
        <v>0</v>
      </c>
      <c r="AS872" s="1">
        <f t="shared" si="656"/>
        <v>0</v>
      </c>
      <c r="AT872" s="1">
        <f t="shared" si="657"/>
        <v>0</v>
      </c>
      <c r="AU872" s="1">
        <f t="shared" si="658"/>
        <v>0</v>
      </c>
      <c r="AV872" s="1">
        <f t="shared" si="659"/>
        <v>0</v>
      </c>
      <c r="AY872" s="1">
        <v>868</v>
      </c>
      <c r="AZ872" s="1">
        <f t="shared" si="660"/>
        <v>1515840</v>
      </c>
      <c r="BA872" s="1">
        <f t="shared" si="661"/>
        <v>39600</v>
      </c>
      <c r="BB872" s="1">
        <f t="shared" si="662"/>
        <v>15840</v>
      </c>
      <c r="BC872" s="1">
        <f t="shared" si="663"/>
        <v>39600</v>
      </c>
      <c r="BD872" s="1">
        <f t="shared" si="664"/>
        <v>0</v>
      </c>
      <c r="BE872" s="1">
        <f t="shared" si="665"/>
        <v>0</v>
      </c>
      <c r="BF872" s="1">
        <f t="shared" si="666"/>
        <v>0</v>
      </c>
      <c r="BG872" s="1">
        <f t="shared" si="667"/>
        <v>0</v>
      </c>
      <c r="BM872" s="1">
        <f t="shared" si="668"/>
        <v>15840</v>
      </c>
      <c r="BN872" s="1">
        <f t="shared" si="669"/>
        <v>39600</v>
      </c>
      <c r="BO872" s="1">
        <f t="shared" si="670"/>
        <v>0</v>
      </c>
      <c r="BP872" s="1">
        <f t="shared" si="671"/>
        <v>0</v>
      </c>
      <c r="BQ872" s="1">
        <f t="shared" si="672"/>
        <v>0</v>
      </c>
      <c r="BR872" s="1">
        <f t="shared" si="673"/>
        <v>0</v>
      </c>
      <c r="BS872" s="1">
        <f t="shared" si="674"/>
        <v>0</v>
      </c>
      <c r="BT872" s="1">
        <f t="shared" si="675"/>
        <v>0</v>
      </c>
      <c r="BU872" s="1">
        <f t="shared" si="676"/>
        <v>0</v>
      </c>
      <c r="BV872" s="1">
        <f t="shared" si="677"/>
        <v>0</v>
      </c>
      <c r="BW872" s="1">
        <f t="shared" si="678"/>
        <v>0</v>
      </c>
      <c r="BX872" s="1">
        <f t="shared" si="679"/>
        <v>0</v>
      </c>
      <c r="BY872" s="1">
        <f t="shared" si="680"/>
        <v>0</v>
      </c>
      <c r="BZ872" s="1">
        <f t="shared" si="681"/>
        <v>0</v>
      </c>
      <c r="CC872" s="1">
        <f t="shared" si="682"/>
        <v>0</v>
      </c>
      <c r="CD872" s="1">
        <f t="shared" si="683"/>
        <v>0</v>
      </c>
      <c r="CE872" s="1">
        <f t="shared" si="684"/>
        <v>0</v>
      </c>
      <c r="CF872" s="1">
        <f t="shared" si="685"/>
        <v>0</v>
      </c>
      <c r="CG872" s="1">
        <f t="shared" si="686"/>
        <v>0</v>
      </c>
      <c r="CH872" s="1">
        <f t="shared" si="687"/>
        <v>0</v>
      </c>
      <c r="CI872" s="1">
        <f t="shared" si="688"/>
        <v>0</v>
      </c>
      <c r="CJ872" s="1">
        <f t="shared" si="689"/>
        <v>0</v>
      </c>
    </row>
    <row r="873" spans="1:88" x14ac:dyDescent="0.3">
      <c r="A873" s="1">
        <v>869</v>
      </c>
      <c r="B873" s="1">
        <f>Data!B873</f>
        <v>0</v>
      </c>
      <c r="C873" s="1">
        <f>Data!C873</f>
        <v>0</v>
      </c>
      <c r="D873" s="1">
        <f>Data!D873</f>
        <v>0</v>
      </c>
      <c r="E873" s="1">
        <f>Data!E873</f>
        <v>0</v>
      </c>
      <c r="O873" s="1">
        <f t="shared" si="692"/>
        <v>4</v>
      </c>
      <c r="P873" s="1">
        <f t="shared" si="692"/>
        <v>4</v>
      </c>
      <c r="Q873" s="1">
        <f t="shared" si="648"/>
        <v>2640</v>
      </c>
      <c r="R873" s="1">
        <f t="shared" si="649"/>
        <v>2640</v>
      </c>
      <c r="S873" s="1">
        <v>1513200</v>
      </c>
      <c r="T873" s="1">
        <v>39600</v>
      </c>
      <c r="U873" s="1">
        <f t="shared" si="650"/>
        <v>1515840</v>
      </c>
      <c r="V873" s="1">
        <f t="shared" si="651"/>
        <v>42240</v>
      </c>
      <c r="W873" s="1">
        <f t="shared" si="652"/>
        <v>-2640</v>
      </c>
      <c r="X873" s="1">
        <f t="shared" si="653"/>
        <v>-2640</v>
      </c>
      <c r="Y873" s="1">
        <f t="shared" si="654"/>
        <v>-2640</v>
      </c>
      <c r="Z873" s="1">
        <f t="shared" si="655"/>
        <v>-2640</v>
      </c>
      <c r="AO873" s="1">
        <f t="shared" si="693"/>
        <v>-2640</v>
      </c>
      <c r="AP873" s="1">
        <f t="shared" si="693"/>
        <v>-2640</v>
      </c>
      <c r="AQ873" s="1">
        <f t="shared" si="693"/>
        <v>-2640</v>
      </c>
      <c r="AR873" s="1">
        <f t="shared" si="693"/>
        <v>-2640</v>
      </c>
      <c r="AS873" s="1">
        <f t="shared" si="656"/>
        <v>0</v>
      </c>
      <c r="AT873" s="1">
        <f t="shared" si="657"/>
        <v>0</v>
      </c>
      <c r="AU873" s="1">
        <f t="shared" si="658"/>
        <v>0</v>
      </c>
      <c r="AV873" s="1">
        <f t="shared" si="659"/>
        <v>0</v>
      </c>
      <c r="AY873" s="1">
        <v>869</v>
      </c>
      <c r="AZ873" s="1">
        <f t="shared" si="660"/>
        <v>1515840</v>
      </c>
      <c r="BA873" s="1">
        <f t="shared" si="661"/>
        <v>42240</v>
      </c>
      <c r="BB873" s="1">
        <f t="shared" si="662"/>
        <v>15840</v>
      </c>
      <c r="BC873" s="1">
        <f t="shared" si="663"/>
        <v>42240</v>
      </c>
      <c r="BD873" s="1">
        <f t="shared" si="664"/>
        <v>0</v>
      </c>
      <c r="BE873" s="1">
        <f t="shared" si="665"/>
        <v>0</v>
      </c>
      <c r="BF873" s="1">
        <f t="shared" si="666"/>
        <v>0</v>
      </c>
      <c r="BG873" s="1">
        <f t="shared" si="667"/>
        <v>0</v>
      </c>
      <c r="BM873" s="1">
        <f t="shared" si="668"/>
        <v>15840</v>
      </c>
      <c r="BN873" s="1">
        <f t="shared" si="669"/>
        <v>42240</v>
      </c>
      <c r="BO873" s="1">
        <f t="shared" si="670"/>
        <v>0</v>
      </c>
      <c r="BP873" s="1">
        <f t="shared" si="671"/>
        <v>0</v>
      </c>
      <c r="BQ873" s="1">
        <f t="shared" si="672"/>
        <v>0</v>
      </c>
      <c r="BR873" s="1">
        <f t="shared" si="673"/>
        <v>0</v>
      </c>
      <c r="BS873" s="1">
        <f t="shared" si="674"/>
        <v>0</v>
      </c>
      <c r="BT873" s="1">
        <f t="shared" si="675"/>
        <v>0</v>
      </c>
      <c r="BU873" s="1">
        <f t="shared" si="676"/>
        <v>0</v>
      </c>
      <c r="BV873" s="1">
        <f t="shared" si="677"/>
        <v>0</v>
      </c>
      <c r="BW873" s="1">
        <f t="shared" si="678"/>
        <v>0</v>
      </c>
      <c r="BX873" s="1">
        <f t="shared" si="679"/>
        <v>0</v>
      </c>
      <c r="BY873" s="1">
        <f t="shared" si="680"/>
        <v>0</v>
      </c>
      <c r="BZ873" s="1">
        <f t="shared" si="681"/>
        <v>0</v>
      </c>
      <c r="CC873" s="1">
        <f t="shared" si="682"/>
        <v>0</v>
      </c>
      <c r="CD873" s="1">
        <f t="shared" si="683"/>
        <v>0</v>
      </c>
      <c r="CE873" s="1">
        <f t="shared" si="684"/>
        <v>0</v>
      </c>
      <c r="CF873" s="1">
        <f t="shared" si="685"/>
        <v>0</v>
      </c>
      <c r="CG873" s="1">
        <f t="shared" si="686"/>
        <v>0</v>
      </c>
      <c r="CH873" s="1">
        <f t="shared" si="687"/>
        <v>0</v>
      </c>
      <c r="CI873" s="1">
        <f t="shared" si="688"/>
        <v>0</v>
      </c>
      <c r="CJ873" s="1">
        <f t="shared" si="689"/>
        <v>0</v>
      </c>
    </row>
    <row r="874" spans="1:88" x14ac:dyDescent="0.3">
      <c r="A874" s="1">
        <v>870</v>
      </c>
      <c r="B874" s="1">
        <f>Data!B874</f>
        <v>0</v>
      </c>
      <c r="C874" s="1">
        <f>Data!C874</f>
        <v>0</v>
      </c>
      <c r="D874" s="1">
        <f>Data!D874</f>
        <v>0</v>
      </c>
      <c r="E874" s="1">
        <f>Data!E874</f>
        <v>0</v>
      </c>
      <c r="O874" s="1">
        <f t="shared" si="692"/>
        <v>4</v>
      </c>
      <c r="P874" s="1">
        <f t="shared" si="692"/>
        <v>5</v>
      </c>
      <c r="Q874" s="1">
        <f t="shared" si="648"/>
        <v>2640</v>
      </c>
      <c r="R874" s="1">
        <f t="shared" si="649"/>
        <v>5280</v>
      </c>
      <c r="S874" s="1">
        <v>1513200</v>
      </c>
      <c r="T874" s="1">
        <v>39600</v>
      </c>
      <c r="U874" s="1">
        <f t="shared" si="650"/>
        <v>1515840</v>
      </c>
      <c r="V874" s="1">
        <f t="shared" si="651"/>
        <v>44880</v>
      </c>
      <c r="W874" s="1">
        <f t="shared" si="652"/>
        <v>-2640</v>
      </c>
      <c r="X874" s="1">
        <f t="shared" si="653"/>
        <v>-5280</v>
      </c>
      <c r="Y874" s="1">
        <f t="shared" si="654"/>
        <v>-2640</v>
      </c>
      <c r="Z874" s="1">
        <f t="shared" si="655"/>
        <v>-5280</v>
      </c>
      <c r="AO874" s="1">
        <f t="shared" si="693"/>
        <v>-2640</v>
      </c>
      <c r="AP874" s="1">
        <f t="shared" si="693"/>
        <v>-5280</v>
      </c>
      <c r="AQ874" s="1">
        <f t="shared" si="693"/>
        <v>-2640</v>
      </c>
      <c r="AR874" s="1">
        <f t="shared" si="693"/>
        <v>-5280</v>
      </c>
      <c r="AS874" s="1">
        <f t="shared" si="656"/>
        <v>0</v>
      </c>
      <c r="AT874" s="1">
        <f t="shared" si="657"/>
        <v>0</v>
      </c>
      <c r="AU874" s="1">
        <f t="shared" si="658"/>
        <v>0</v>
      </c>
      <c r="AV874" s="1">
        <f t="shared" si="659"/>
        <v>0</v>
      </c>
      <c r="AY874" s="1">
        <v>870</v>
      </c>
      <c r="AZ874" s="1">
        <f t="shared" si="660"/>
        <v>1515840</v>
      </c>
      <c r="BA874" s="1">
        <f t="shared" si="661"/>
        <v>44880</v>
      </c>
      <c r="BB874" s="1">
        <f t="shared" si="662"/>
        <v>15840</v>
      </c>
      <c r="BC874" s="1">
        <f t="shared" si="663"/>
        <v>44880</v>
      </c>
      <c r="BD874" s="1">
        <f t="shared" si="664"/>
        <v>0</v>
      </c>
      <c r="BE874" s="1">
        <f t="shared" si="665"/>
        <v>0</v>
      </c>
      <c r="BF874" s="1">
        <f t="shared" si="666"/>
        <v>0</v>
      </c>
      <c r="BG874" s="1">
        <f t="shared" si="667"/>
        <v>0</v>
      </c>
      <c r="BM874" s="1">
        <f t="shared" si="668"/>
        <v>15840</v>
      </c>
      <c r="BN874" s="1">
        <f t="shared" si="669"/>
        <v>44880</v>
      </c>
      <c r="BO874" s="1">
        <f t="shared" si="670"/>
        <v>0</v>
      </c>
      <c r="BP874" s="1">
        <f t="shared" si="671"/>
        <v>0</v>
      </c>
      <c r="BQ874" s="1">
        <f t="shared" si="672"/>
        <v>0</v>
      </c>
      <c r="BR874" s="1">
        <f t="shared" si="673"/>
        <v>0</v>
      </c>
      <c r="BS874" s="1">
        <f t="shared" si="674"/>
        <v>0</v>
      </c>
      <c r="BT874" s="1">
        <f t="shared" si="675"/>
        <v>0</v>
      </c>
      <c r="BU874" s="1">
        <f t="shared" si="676"/>
        <v>0</v>
      </c>
      <c r="BV874" s="1">
        <f t="shared" si="677"/>
        <v>0</v>
      </c>
      <c r="BW874" s="1">
        <f t="shared" si="678"/>
        <v>0</v>
      </c>
      <c r="BX874" s="1">
        <f t="shared" si="679"/>
        <v>0</v>
      </c>
      <c r="BY874" s="1">
        <f t="shared" si="680"/>
        <v>0</v>
      </c>
      <c r="BZ874" s="1">
        <f t="shared" si="681"/>
        <v>0</v>
      </c>
      <c r="CC874" s="1">
        <f t="shared" si="682"/>
        <v>0</v>
      </c>
      <c r="CD874" s="1">
        <f t="shared" si="683"/>
        <v>0</v>
      </c>
      <c r="CE874" s="1">
        <f t="shared" si="684"/>
        <v>0</v>
      </c>
      <c r="CF874" s="1">
        <f t="shared" si="685"/>
        <v>0</v>
      </c>
      <c r="CG874" s="1">
        <f t="shared" si="686"/>
        <v>0</v>
      </c>
      <c r="CH874" s="1">
        <f t="shared" si="687"/>
        <v>0</v>
      </c>
      <c r="CI874" s="1">
        <f t="shared" si="688"/>
        <v>0</v>
      </c>
      <c r="CJ874" s="1">
        <f t="shared" si="689"/>
        <v>0</v>
      </c>
    </row>
    <row r="875" spans="1:88" x14ac:dyDescent="0.3">
      <c r="A875" s="1">
        <v>871</v>
      </c>
      <c r="B875" s="1">
        <f>Data!B875</f>
        <v>0</v>
      </c>
      <c r="C875" s="1">
        <f>Data!C875</f>
        <v>0</v>
      </c>
      <c r="D875" s="1">
        <f>Data!D875</f>
        <v>0</v>
      </c>
      <c r="E875" s="1">
        <f>Data!E875</f>
        <v>0</v>
      </c>
      <c r="O875" s="1">
        <f t="shared" si="692"/>
        <v>5</v>
      </c>
      <c r="P875" s="1">
        <f t="shared" si="692"/>
        <v>1</v>
      </c>
      <c r="Q875" s="1">
        <f t="shared" si="648"/>
        <v>5280</v>
      </c>
      <c r="R875" s="1">
        <f t="shared" si="649"/>
        <v>-5280</v>
      </c>
      <c r="S875" s="1">
        <v>1513200</v>
      </c>
      <c r="T875" s="1">
        <v>39600</v>
      </c>
      <c r="U875" s="1">
        <f t="shared" si="650"/>
        <v>1518480</v>
      </c>
      <c r="V875" s="1">
        <f t="shared" si="651"/>
        <v>34320</v>
      </c>
      <c r="W875" s="1">
        <f t="shared" si="652"/>
        <v>-5280</v>
      </c>
      <c r="X875" s="1">
        <f t="shared" si="653"/>
        <v>5280</v>
      </c>
      <c r="Y875" s="1">
        <f t="shared" si="654"/>
        <v>-5280</v>
      </c>
      <c r="Z875" s="1">
        <f t="shared" si="655"/>
        <v>5280</v>
      </c>
      <c r="AO875" s="1">
        <f t="shared" si="693"/>
        <v>-5280</v>
      </c>
      <c r="AP875" s="1">
        <f t="shared" si="693"/>
        <v>5280</v>
      </c>
      <c r="AQ875" s="1">
        <f t="shared" si="693"/>
        <v>-5280</v>
      </c>
      <c r="AR875" s="1">
        <f t="shared" si="693"/>
        <v>5280</v>
      </c>
      <c r="AS875" s="1">
        <f t="shared" si="656"/>
        <v>0</v>
      </c>
      <c r="AT875" s="1">
        <f t="shared" si="657"/>
        <v>0</v>
      </c>
      <c r="AU875" s="1">
        <f t="shared" si="658"/>
        <v>0</v>
      </c>
      <c r="AV875" s="1">
        <f t="shared" si="659"/>
        <v>0</v>
      </c>
      <c r="AY875" s="1">
        <v>871</v>
      </c>
      <c r="AZ875" s="1">
        <f t="shared" si="660"/>
        <v>1518480</v>
      </c>
      <c r="BA875" s="1">
        <f t="shared" si="661"/>
        <v>34320</v>
      </c>
      <c r="BB875" s="1">
        <f t="shared" si="662"/>
        <v>18480</v>
      </c>
      <c r="BC875" s="1">
        <f t="shared" si="663"/>
        <v>34320</v>
      </c>
      <c r="BD875" s="1">
        <f t="shared" si="664"/>
        <v>0</v>
      </c>
      <c r="BE875" s="1">
        <f t="shared" si="665"/>
        <v>0</v>
      </c>
      <c r="BF875" s="1">
        <f t="shared" si="666"/>
        <v>0</v>
      </c>
      <c r="BG875" s="1">
        <f t="shared" si="667"/>
        <v>0</v>
      </c>
      <c r="BM875" s="1">
        <f t="shared" si="668"/>
        <v>18480</v>
      </c>
      <c r="BN875" s="1">
        <f t="shared" si="669"/>
        <v>34320</v>
      </c>
      <c r="BO875" s="1">
        <f t="shared" si="670"/>
        <v>0</v>
      </c>
      <c r="BP875" s="1">
        <f t="shared" si="671"/>
        <v>0</v>
      </c>
      <c r="BQ875" s="1">
        <f t="shared" si="672"/>
        <v>0</v>
      </c>
      <c r="BR875" s="1">
        <f t="shared" si="673"/>
        <v>0</v>
      </c>
      <c r="BS875" s="1">
        <f t="shared" si="674"/>
        <v>0</v>
      </c>
      <c r="BT875" s="1">
        <f t="shared" si="675"/>
        <v>0</v>
      </c>
      <c r="BU875" s="1">
        <f t="shared" si="676"/>
        <v>0</v>
      </c>
      <c r="BV875" s="1">
        <f t="shared" si="677"/>
        <v>0</v>
      </c>
      <c r="BW875" s="1">
        <f t="shared" si="678"/>
        <v>0</v>
      </c>
      <c r="BX875" s="1">
        <f t="shared" si="679"/>
        <v>0</v>
      </c>
      <c r="BY875" s="1">
        <f t="shared" si="680"/>
        <v>0</v>
      </c>
      <c r="BZ875" s="1">
        <f t="shared" si="681"/>
        <v>0</v>
      </c>
      <c r="CC875" s="1">
        <f t="shared" si="682"/>
        <v>0</v>
      </c>
      <c r="CD875" s="1">
        <f t="shared" si="683"/>
        <v>0</v>
      </c>
      <c r="CE875" s="1">
        <f t="shared" si="684"/>
        <v>0</v>
      </c>
      <c r="CF875" s="1">
        <f t="shared" si="685"/>
        <v>0</v>
      </c>
      <c r="CG875" s="1">
        <f t="shared" si="686"/>
        <v>0</v>
      </c>
      <c r="CH875" s="1">
        <f t="shared" si="687"/>
        <v>0</v>
      </c>
      <c r="CI875" s="1">
        <f t="shared" si="688"/>
        <v>0</v>
      </c>
      <c r="CJ875" s="1">
        <f t="shared" si="689"/>
        <v>0</v>
      </c>
    </row>
    <row r="876" spans="1:88" x14ac:dyDescent="0.3">
      <c r="A876" s="1">
        <v>872</v>
      </c>
      <c r="B876" s="1">
        <f>Data!B876</f>
        <v>0</v>
      </c>
      <c r="C876" s="1">
        <f>Data!C876</f>
        <v>0</v>
      </c>
      <c r="D876" s="1">
        <f>Data!D876</f>
        <v>0</v>
      </c>
      <c r="E876" s="1">
        <f>Data!E876</f>
        <v>0</v>
      </c>
      <c r="O876" s="1">
        <f t="shared" si="692"/>
        <v>5</v>
      </c>
      <c r="P876" s="1">
        <f t="shared" si="692"/>
        <v>2</v>
      </c>
      <c r="Q876" s="1">
        <f t="shared" si="648"/>
        <v>5280</v>
      </c>
      <c r="R876" s="1">
        <f t="shared" si="649"/>
        <v>-2640</v>
      </c>
      <c r="S876" s="1">
        <v>1513200</v>
      </c>
      <c r="T876" s="1">
        <v>39600</v>
      </c>
      <c r="U876" s="1">
        <f t="shared" si="650"/>
        <v>1518480</v>
      </c>
      <c r="V876" s="1">
        <f t="shared" si="651"/>
        <v>36960</v>
      </c>
      <c r="W876" s="1">
        <f t="shared" si="652"/>
        <v>-5280</v>
      </c>
      <c r="X876" s="1">
        <f t="shared" si="653"/>
        <v>2640</v>
      </c>
      <c r="Y876" s="1">
        <f t="shared" si="654"/>
        <v>-5280</v>
      </c>
      <c r="Z876" s="1">
        <f t="shared" si="655"/>
        <v>2640</v>
      </c>
      <c r="AO876" s="1">
        <f t="shared" si="693"/>
        <v>-5280</v>
      </c>
      <c r="AP876" s="1">
        <f t="shared" si="693"/>
        <v>2640</v>
      </c>
      <c r="AQ876" s="1">
        <f t="shared" si="693"/>
        <v>-5280</v>
      </c>
      <c r="AR876" s="1">
        <f t="shared" si="693"/>
        <v>2640</v>
      </c>
      <c r="AS876" s="1">
        <f t="shared" si="656"/>
        <v>0</v>
      </c>
      <c r="AT876" s="1">
        <f t="shared" si="657"/>
        <v>0</v>
      </c>
      <c r="AU876" s="1">
        <f t="shared" si="658"/>
        <v>0</v>
      </c>
      <c r="AV876" s="1">
        <f t="shared" si="659"/>
        <v>0</v>
      </c>
      <c r="AY876" s="1">
        <v>872</v>
      </c>
      <c r="AZ876" s="1">
        <f t="shared" si="660"/>
        <v>1518480</v>
      </c>
      <c r="BA876" s="1">
        <f t="shared" si="661"/>
        <v>36960</v>
      </c>
      <c r="BB876" s="1">
        <f t="shared" si="662"/>
        <v>18480</v>
      </c>
      <c r="BC876" s="1">
        <f t="shared" si="663"/>
        <v>36960</v>
      </c>
      <c r="BD876" s="1">
        <f t="shared" si="664"/>
        <v>0</v>
      </c>
      <c r="BE876" s="1">
        <f t="shared" si="665"/>
        <v>0</v>
      </c>
      <c r="BF876" s="1">
        <f t="shared" si="666"/>
        <v>0</v>
      </c>
      <c r="BG876" s="1">
        <f t="shared" si="667"/>
        <v>0</v>
      </c>
      <c r="BM876" s="1">
        <f t="shared" si="668"/>
        <v>18480</v>
      </c>
      <c r="BN876" s="1">
        <f t="shared" si="669"/>
        <v>36960</v>
      </c>
      <c r="BO876" s="1">
        <f t="shared" si="670"/>
        <v>0</v>
      </c>
      <c r="BP876" s="1">
        <f t="shared" si="671"/>
        <v>0</v>
      </c>
      <c r="BQ876" s="1">
        <f t="shared" si="672"/>
        <v>0</v>
      </c>
      <c r="BR876" s="1">
        <f t="shared" si="673"/>
        <v>0</v>
      </c>
      <c r="BS876" s="1">
        <f t="shared" si="674"/>
        <v>0</v>
      </c>
      <c r="BT876" s="1">
        <f t="shared" si="675"/>
        <v>0</v>
      </c>
      <c r="BU876" s="1">
        <f t="shared" si="676"/>
        <v>0</v>
      </c>
      <c r="BV876" s="1">
        <f t="shared" si="677"/>
        <v>0</v>
      </c>
      <c r="BW876" s="1">
        <f t="shared" si="678"/>
        <v>0</v>
      </c>
      <c r="BX876" s="1">
        <f t="shared" si="679"/>
        <v>0</v>
      </c>
      <c r="BY876" s="1">
        <f t="shared" si="680"/>
        <v>0</v>
      </c>
      <c r="BZ876" s="1">
        <f t="shared" si="681"/>
        <v>0</v>
      </c>
      <c r="CC876" s="1">
        <f t="shared" si="682"/>
        <v>0</v>
      </c>
      <c r="CD876" s="1">
        <f t="shared" si="683"/>
        <v>0</v>
      </c>
      <c r="CE876" s="1">
        <f t="shared" si="684"/>
        <v>0</v>
      </c>
      <c r="CF876" s="1">
        <f t="shared" si="685"/>
        <v>0</v>
      </c>
      <c r="CG876" s="1">
        <f t="shared" si="686"/>
        <v>0</v>
      </c>
      <c r="CH876" s="1">
        <f t="shared" si="687"/>
        <v>0</v>
      </c>
      <c r="CI876" s="1">
        <f t="shared" si="688"/>
        <v>0</v>
      </c>
      <c r="CJ876" s="1">
        <f t="shared" si="689"/>
        <v>0</v>
      </c>
    </row>
    <row r="877" spans="1:88" x14ac:dyDescent="0.3">
      <c r="A877" s="1">
        <v>873</v>
      </c>
      <c r="B877" s="1">
        <f>Data!B877</f>
        <v>0</v>
      </c>
      <c r="C877" s="1">
        <f>Data!C877</f>
        <v>0</v>
      </c>
      <c r="D877" s="1">
        <f>Data!D877</f>
        <v>0</v>
      </c>
      <c r="E877" s="1">
        <f>Data!E877</f>
        <v>0</v>
      </c>
      <c r="O877" s="1">
        <f t="shared" si="692"/>
        <v>5</v>
      </c>
      <c r="P877" s="1">
        <f t="shared" si="692"/>
        <v>3</v>
      </c>
      <c r="Q877" s="1">
        <f t="shared" si="648"/>
        <v>5280</v>
      </c>
      <c r="R877" s="1">
        <f t="shared" si="649"/>
        <v>0</v>
      </c>
      <c r="S877" s="1">
        <v>1513200</v>
      </c>
      <c r="T877" s="1">
        <v>39600</v>
      </c>
      <c r="U877" s="1">
        <f t="shared" si="650"/>
        <v>1518480</v>
      </c>
      <c r="V877" s="1">
        <f t="shared" si="651"/>
        <v>39600</v>
      </c>
      <c r="W877" s="1">
        <f t="shared" si="652"/>
        <v>-5280</v>
      </c>
      <c r="X877" s="1">
        <f t="shared" si="653"/>
        <v>0</v>
      </c>
      <c r="Y877" s="1">
        <f t="shared" si="654"/>
        <v>-5280</v>
      </c>
      <c r="Z877" s="1">
        <f t="shared" si="655"/>
        <v>0</v>
      </c>
      <c r="AO877" s="1">
        <f t="shared" si="693"/>
        <v>-5280</v>
      </c>
      <c r="AP877" s="1">
        <f t="shared" si="693"/>
        <v>0</v>
      </c>
      <c r="AQ877" s="1">
        <f t="shared" si="693"/>
        <v>-5280</v>
      </c>
      <c r="AR877" s="1">
        <f t="shared" si="693"/>
        <v>0</v>
      </c>
      <c r="AS877" s="1">
        <f t="shared" si="656"/>
        <v>0</v>
      </c>
      <c r="AT877" s="1">
        <f t="shared" si="657"/>
        <v>0</v>
      </c>
      <c r="AU877" s="1">
        <f t="shared" si="658"/>
        <v>0</v>
      </c>
      <c r="AV877" s="1">
        <f t="shared" si="659"/>
        <v>0</v>
      </c>
      <c r="AY877" s="1">
        <v>873</v>
      </c>
      <c r="AZ877" s="1">
        <f t="shared" si="660"/>
        <v>1518480</v>
      </c>
      <c r="BA877" s="1">
        <f t="shared" si="661"/>
        <v>39600</v>
      </c>
      <c r="BB877" s="1">
        <f t="shared" si="662"/>
        <v>18480</v>
      </c>
      <c r="BC877" s="1">
        <f t="shared" si="663"/>
        <v>39600</v>
      </c>
      <c r="BD877" s="1">
        <f t="shared" si="664"/>
        <v>0</v>
      </c>
      <c r="BE877" s="1">
        <f t="shared" si="665"/>
        <v>0</v>
      </c>
      <c r="BF877" s="1">
        <f t="shared" si="666"/>
        <v>0</v>
      </c>
      <c r="BG877" s="1">
        <f t="shared" si="667"/>
        <v>0</v>
      </c>
      <c r="BM877" s="1">
        <f t="shared" si="668"/>
        <v>18480</v>
      </c>
      <c r="BN877" s="1">
        <f t="shared" si="669"/>
        <v>39600</v>
      </c>
      <c r="BO877" s="1">
        <f t="shared" si="670"/>
        <v>0</v>
      </c>
      <c r="BP877" s="1">
        <f t="shared" si="671"/>
        <v>0</v>
      </c>
      <c r="BQ877" s="1">
        <f t="shared" si="672"/>
        <v>0</v>
      </c>
      <c r="BR877" s="1">
        <f t="shared" si="673"/>
        <v>0</v>
      </c>
      <c r="BS877" s="1">
        <f t="shared" si="674"/>
        <v>0</v>
      </c>
      <c r="BT877" s="1">
        <f t="shared" si="675"/>
        <v>0</v>
      </c>
      <c r="BU877" s="1">
        <f t="shared" si="676"/>
        <v>0</v>
      </c>
      <c r="BV877" s="1">
        <f t="shared" si="677"/>
        <v>0</v>
      </c>
      <c r="BW877" s="1">
        <f t="shared" si="678"/>
        <v>0</v>
      </c>
      <c r="BX877" s="1">
        <f t="shared" si="679"/>
        <v>0</v>
      </c>
      <c r="BY877" s="1">
        <f t="shared" si="680"/>
        <v>0</v>
      </c>
      <c r="BZ877" s="1">
        <f t="shared" si="681"/>
        <v>0</v>
      </c>
      <c r="CC877" s="1">
        <f t="shared" si="682"/>
        <v>0</v>
      </c>
      <c r="CD877" s="1">
        <f t="shared" si="683"/>
        <v>0</v>
      </c>
      <c r="CE877" s="1">
        <f t="shared" si="684"/>
        <v>0</v>
      </c>
      <c r="CF877" s="1">
        <f t="shared" si="685"/>
        <v>0</v>
      </c>
      <c r="CG877" s="1">
        <f t="shared" si="686"/>
        <v>0</v>
      </c>
      <c r="CH877" s="1">
        <f t="shared" si="687"/>
        <v>0</v>
      </c>
      <c r="CI877" s="1">
        <f t="shared" si="688"/>
        <v>0</v>
      </c>
      <c r="CJ877" s="1">
        <f t="shared" si="689"/>
        <v>0</v>
      </c>
    </row>
    <row r="878" spans="1:88" x14ac:dyDescent="0.3">
      <c r="A878" s="1">
        <v>874</v>
      </c>
      <c r="B878" s="1">
        <f>Data!B878</f>
        <v>0</v>
      </c>
      <c r="C878" s="1">
        <f>Data!C878</f>
        <v>0</v>
      </c>
      <c r="D878" s="1">
        <f>Data!D878</f>
        <v>0</v>
      </c>
      <c r="E878" s="1">
        <f>Data!E878</f>
        <v>0</v>
      </c>
      <c r="O878" s="1">
        <f t="shared" si="692"/>
        <v>5</v>
      </c>
      <c r="P878" s="1">
        <f t="shared" si="692"/>
        <v>4</v>
      </c>
      <c r="Q878" s="1">
        <f t="shared" si="648"/>
        <v>5280</v>
      </c>
      <c r="R878" s="1">
        <f t="shared" si="649"/>
        <v>2640</v>
      </c>
      <c r="S878" s="1">
        <v>1513200</v>
      </c>
      <c r="T878" s="1">
        <v>39600</v>
      </c>
      <c r="U878" s="1">
        <f t="shared" si="650"/>
        <v>1518480</v>
      </c>
      <c r="V878" s="1">
        <f t="shared" si="651"/>
        <v>42240</v>
      </c>
      <c r="W878" s="1">
        <f t="shared" si="652"/>
        <v>-5280</v>
      </c>
      <c r="X878" s="1">
        <f t="shared" si="653"/>
        <v>-2640</v>
      </c>
      <c r="Y878" s="1">
        <f t="shared" si="654"/>
        <v>-5280</v>
      </c>
      <c r="Z878" s="1">
        <f t="shared" si="655"/>
        <v>-2640</v>
      </c>
      <c r="AO878" s="1">
        <f t="shared" si="693"/>
        <v>-5280</v>
      </c>
      <c r="AP878" s="1">
        <f t="shared" si="693"/>
        <v>-2640</v>
      </c>
      <c r="AQ878" s="1">
        <f t="shared" si="693"/>
        <v>-5280</v>
      </c>
      <c r="AR878" s="1">
        <f t="shared" si="693"/>
        <v>-2640</v>
      </c>
      <c r="AS878" s="1">
        <f t="shared" si="656"/>
        <v>0</v>
      </c>
      <c r="AT878" s="1">
        <f t="shared" si="657"/>
        <v>0</v>
      </c>
      <c r="AU878" s="1">
        <f t="shared" si="658"/>
        <v>0</v>
      </c>
      <c r="AV878" s="1">
        <f t="shared" si="659"/>
        <v>0</v>
      </c>
      <c r="AY878" s="1">
        <v>874</v>
      </c>
      <c r="AZ878" s="1">
        <f t="shared" si="660"/>
        <v>1518480</v>
      </c>
      <c r="BA878" s="1">
        <f t="shared" si="661"/>
        <v>42240</v>
      </c>
      <c r="BB878" s="1">
        <f t="shared" si="662"/>
        <v>18480</v>
      </c>
      <c r="BC878" s="1">
        <f t="shared" si="663"/>
        <v>42240</v>
      </c>
      <c r="BD878" s="1">
        <f t="shared" si="664"/>
        <v>0</v>
      </c>
      <c r="BE878" s="1">
        <f t="shared" si="665"/>
        <v>0</v>
      </c>
      <c r="BF878" s="1">
        <f t="shared" si="666"/>
        <v>0</v>
      </c>
      <c r="BG878" s="1">
        <f t="shared" si="667"/>
        <v>0</v>
      </c>
      <c r="BM878" s="1">
        <f t="shared" si="668"/>
        <v>18480</v>
      </c>
      <c r="BN878" s="1">
        <f t="shared" si="669"/>
        <v>42240</v>
      </c>
      <c r="BO878" s="1">
        <f t="shared" si="670"/>
        <v>0</v>
      </c>
      <c r="BP878" s="1">
        <f t="shared" si="671"/>
        <v>0</v>
      </c>
      <c r="BQ878" s="1">
        <f t="shared" si="672"/>
        <v>0</v>
      </c>
      <c r="BR878" s="1">
        <f t="shared" si="673"/>
        <v>0</v>
      </c>
      <c r="BS878" s="1">
        <f t="shared" si="674"/>
        <v>0</v>
      </c>
      <c r="BT878" s="1">
        <f t="shared" si="675"/>
        <v>0</v>
      </c>
      <c r="BU878" s="1">
        <f t="shared" si="676"/>
        <v>0</v>
      </c>
      <c r="BV878" s="1">
        <f t="shared" si="677"/>
        <v>0</v>
      </c>
      <c r="BW878" s="1">
        <f t="shared" si="678"/>
        <v>0</v>
      </c>
      <c r="BX878" s="1">
        <f t="shared" si="679"/>
        <v>0</v>
      </c>
      <c r="BY878" s="1">
        <f t="shared" si="680"/>
        <v>0</v>
      </c>
      <c r="BZ878" s="1">
        <f t="shared" si="681"/>
        <v>0</v>
      </c>
      <c r="CC878" s="1">
        <f t="shared" si="682"/>
        <v>0</v>
      </c>
      <c r="CD878" s="1">
        <f t="shared" si="683"/>
        <v>0</v>
      </c>
      <c r="CE878" s="1">
        <f t="shared" si="684"/>
        <v>0</v>
      </c>
      <c r="CF878" s="1">
        <f t="shared" si="685"/>
        <v>0</v>
      </c>
      <c r="CG878" s="1">
        <f t="shared" si="686"/>
        <v>0</v>
      </c>
      <c r="CH878" s="1">
        <f t="shared" si="687"/>
        <v>0</v>
      </c>
      <c r="CI878" s="1">
        <f t="shared" si="688"/>
        <v>0</v>
      </c>
      <c r="CJ878" s="1">
        <f t="shared" si="689"/>
        <v>0</v>
      </c>
    </row>
    <row r="879" spans="1:88" x14ac:dyDescent="0.3">
      <c r="A879" s="1">
        <v>875</v>
      </c>
      <c r="B879" s="1">
        <f>Data!B879</f>
        <v>0</v>
      </c>
      <c r="C879" s="1">
        <f>Data!C879</f>
        <v>0</v>
      </c>
      <c r="D879" s="1">
        <f>Data!D879</f>
        <v>0</v>
      </c>
      <c r="E879" s="1">
        <f>Data!E879</f>
        <v>0</v>
      </c>
      <c r="O879" s="1">
        <f t="shared" si="692"/>
        <v>5</v>
      </c>
      <c r="P879" s="1">
        <f t="shared" si="692"/>
        <v>5</v>
      </c>
      <c r="Q879" s="1">
        <f t="shared" si="648"/>
        <v>5280</v>
      </c>
      <c r="R879" s="1">
        <f t="shared" si="649"/>
        <v>5280</v>
      </c>
      <c r="S879" s="1">
        <v>1513200</v>
      </c>
      <c r="T879" s="1">
        <v>39600</v>
      </c>
      <c r="U879" s="1">
        <f t="shared" si="650"/>
        <v>1518480</v>
      </c>
      <c r="V879" s="1">
        <f t="shared" si="651"/>
        <v>44880</v>
      </c>
      <c r="W879" s="1">
        <f t="shared" si="652"/>
        <v>-5280</v>
      </c>
      <c r="X879" s="1">
        <f t="shared" si="653"/>
        <v>-5280</v>
      </c>
      <c r="Y879" s="1">
        <f t="shared" si="654"/>
        <v>-5280</v>
      </c>
      <c r="Z879" s="1">
        <f t="shared" si="655"/>
        <v>-5280</v>
      </c>
      <c r="AO879" s="1">
        <f t="shared" si="693"/>
        <v>-5280</v>
      </c>
      <c r="AP879" s="1">
        <f t="shared" si="693"/>
        <v>-5280</v>
      </c>
      <c r="AQ879" s="1">
        <f t="shared" si="693"/>
        <v>-5280</v>
      </c>
      <c r="AR879" s="1">
        <f t="shared" si="693"/>
        <v>-5280</v>
      </c>
      <c r="AS879" s="1">
        <f t="shared" si="656"/>
        <v>0</v>
      </c>
      <c r="AT879" s="1">
        <f t="shared" si="657"/>
        <v>0</v>
      </c>
      <c r="AU879" s="1">
        <f t="shared" si="658"/>
        <v>0</v>
      </c>
      <c r="AV879" s="1">
        <f t="shared" si="659"/>
        <v>0</v>
      </c>
      <c r="AY879" s="1">
        <v>875</v>
      </c>
      <c r="AZ879" s="1">
        <f t="shared" si="660"/>
        <v>1518480</v>
      </c>
      <c r="BA879" s="1">
        <f t="shared" si="661"/>
        <v>44880</v>
      </c>
      <c r="BB879" s="1">
        <f t="shared" si="662"/>
        <v>18480</v>
      </c>
      <c r="BC879" s="1">
        <f t="shared" si="663"/>
        <v>44880</v>
      </c>
      <c r="BD879" s="1">
        <f t="shared" si="664"/>
        <v>0</v>
      </c>
      <c r="BE879" s="1">
        <f t="shared" si="665"/>
        <v>0</v>
      </c>
      <c r="BF879" s="1">
        <f t="shared" si="666"/>
        <v>0</v>
      </c>
      <c r="BG879" s="1">
        <f t="shared" si="667"/>
        <v>0</v>
      </c>
      <c r="BM879" s="1">
        <f t="shared" si="668"/>
        <v>18480</v>
      </c>
      <c r="BN879" s="1">
        <f t="shared" si="669"/>
        <v>44880</v>
      </c>
      <c r="BO879" s="1">
        <f t="shared" si="670"/>
        <v>0</v>
      </c>
      <c r="BP879" s="1">
        <f t="shared" si="671"/>
        <v>0</v>
      </c>
      <c r="BQ879" s="1">
        <f t="shared" si="672"/>
        <v>0</v>
      </c>
      <c r="BR879" s="1">
        <f t="shared" si="673"/>
        <v>0</v>
      </c>
      <c r="BS879" s="1">
        <f t="shared" si="674"/>
        <v>0</v>
      </c>
      <c r="BT879" s="1">
        <f t="shared" si="675"/>
        <v>0</v>
      </c>
      <c r="BU879" s="1">
        <f t="shared" si="676"/>
        <v>0</v>
      </c>
      <c r="BV879" s="1">
        <f t="shared" si="677"/>
        <v>0</v>
      </c>
      <c r="BW879" s="1">
        <f t="shared" si="678"/>
        <v>0</v>
      </c>
      <c r="BX879" s="1">
        <f t="shared" si="679"/>
        <v>0</v>
      </c>
      <c r="BY879" s="1">
        <f t="shared" si="680"/>
        <v>0</v>
      </c>
      <c r="BZ879" s="1">
        <f t="shared" si="681"/>
        <v>0</v>
      </c>
      <c r="CC879" s="1">
        <f t="shared" si="682"/>
        <v>0</v>
      </c>
      <c r="CD879" s="1">
        <f t="shared" si="683"/>
        <v>0</v>
      </c>
      <c r="CE879" s="1">
        <f t="shared" si="684"/>
        <v>0</v>
      </c>
      <c r="CF879" s="1">
        <f t="shared" si="685"/>
        <v>0</v>
      </c>
      <c r="CG879" s="1">
        <f t="shared" si="686"/>
        <v>0</v>
      </c>
      <c r="CH879" s="1">
        <f t="shared" si="687"/>
        <v>0</v>
      </c>
      <c r="CI879" s="1">
        <f t="shared" si="688"/>
        <v>0</v>
      </c>
      <c r="CJ879" s="1">
        <f t="shared" si="689"/>
        <v>0</v>
      </c>
    </row>
    <row r="880" spans="1:88" x14ac:dyDescent="0.3">
      <c r="A880" s="1">
        <v>876</v>
      </c>
      <c r="B880" s="1">
        <f>Data!B880</f>
        <v>0</v>
      </c>
      <c r="C880" s="1">
        <f>Data!C880</f>
        <v>0</v>
      </c>
      <c r="D880" s="1">
        <f>Data!D880</f>
        <v>0</v>
      </c>
      <c r="E880" s="1">
        <f>Data!E880</f>
        <v>0</v>
      </c>
      <c r="O880" s="1">
        <f t="shared" si="692"/>
        <v>1</v>
      </c>
      <c r="P880" s="1">
        <f t="shared" si="692"/>
        <v>1</v>
      </c>
      <c r="Q880" s="1">
        <f t="shared" si="648"/>
        <v>-5280</v>
      </c>
      <c r="R880" s="1">
        <f t="shared" si="649"/>
        <v>-5280</v>
      </c>
      <c r="S880" s="1">
        <v>1526400</v>
      </c>
      <c r="T880" s="1">
        <v>39600</v>
      </c>
      <c r="U880" s="1">
        <f t="shared" si="650"/>
        <v>1521120</v>
      </c>
      <c r="V880" s="1">
        <f t="shared" si="651"/>
        <v>34320</v>
      </c>
      <c r="W880" s="1">
        <f t="shared" si="652"/>
        <v>5280</v>
      </c>
      <c r="X880" s="1">
        <f t="shared" si="653"/>
        <v>5280</v>
      </c>
      <c r="Y880" s="1">
        <f t="shared" si="654"/>
        <v>5280</v>
      </c>
      <c r="Z880" s="1">
        <f t="shared" si="655"/>
        <v>5280</v>
      </c>
      <c r="AO880" s="1">
        <f t="shared" si="693"/>
        <v>5280</v>
      </c>
      <c r="AP880" s="1">
        <f t="shared" si="693"/>
        <v>5280</v>
      </c>
      <c r="AQ880" s="1">
        <f t="shared" si="693"/>
        <v>5280</v>
      </c>
      <c r="AR880" s="1">
        <f t="shared" si="693"/>
        <v>5280</v>
      </c>
      <c r="AS880" s="1">
        <f t="shared" si="656"/>
        <v>0</v>
      </c>
      <c r="AT880" s="1">
        <f t="shared" si="657"/>
        <v>0</v>
      </c>
      <c r="AU880" s="1">
        <f t="shared" si="658"/>
        <v>0</v>
      </c>
      <c r="AV880" s="1">
        <f t="shared" si="659"/>
        <v>0</v>
      </c>
      <c r="AY880" s="1">
        <v>876</v>
      </c>
      <c r="AZ880" s="1">
        <f t="shared" si="660"/>
        <v>1521120</v>
      </c>
      <c r="BA880" s="1">
        <f t="shared" si="661"/>
        <v>34320</v>
      </c>
      <c r="BB880" s="1">
        <f t="shared" si="662"/>
        <v>21120</v>
      </c>
      <c r="BC880" s="1">
        <f t="shared" si="663"/>
        <v>34320</v>
      </c>
      <c r="BD880" s="1">
        <f t="shared" si="664"/>
        <v>0</v>
      </c>
      <c r="BE880" s="1">
        <f t="shared" si="665"/>
        <v>0</v>
      </c>
      <c r="BF880" s="1">
        <f t="shared" si="666"/>
        <v>0</v>
      </c>
      <c r="BG880" s="1">
        <f t="shared" si="667"/>
        <v>0</v>
      </c>
      <c r="BM880" s="1">
        <f t="shared" si="668"/>
        <v>21120</v>
      </c>
      <c r="BN880" s="1">
        <f t="shared" si="669"/>
        <v>34320</v>
      </c>
      <c r="BO880" s="1">
        <f t="shared" si="670"/>
        <v>0</v>
      </c>
      <c r="BP880" s="1">
        <f t="shared" si="671"/>
        <v>0</v>
      </c>
      <c r="BQ880" s="1">
        <f t="shared" si="672"/>
        <v>0</v>
      </c>
      <c r="BR880" s="1">
        <f t="shared" si="673"/>
        <v>0</v>
      </c>
      <c r="BS880" s="1">
        <f t="shared" si="674"/>
        <v>0</v>
      </c>
      <c r="BT880" s="1">
        <f t="shared" si="675"/>
        <v>0</v>
      </c>
      <c r="BU880" s="1">
        <f t="shared" si="676"/>
        <v>0</v>
      </c>
      <c r="BV880" s="1">
        <f t="shared" si="677"/>
        <v>0</v>
      </c>
      <c r="BW880" s="1">
        <f t="shared" si="678"/>
        <v>0</v>
      </c>
      <c r="BX880" s="1">
        <f t="shared" si="679"/>
        <v>0</v>
      </c>
      <c r="BY880" s="1">
        <f t="shared" si="680"/>
        <v>0</v>
      </c>
      <c r="BZ880" s="1">
        <f t="shared" si="681"/>
        <v>0</v>
      </c>
      <c r="CC880" s="1">
        <f t="shared" si="682"/>
        <v>0</v>
      </c>
      <c r="CD880" s="1">
        <f t="shared" si="683"/>
        <v>0</v>
      </c>
      <c r="CE880" s="1">
        <f t="shared" si="684"/>
        <v>0</v>
      </c>
      <c r="CF880" s="1">
        <f t="shared" si="685"/>
        <v>0</v>
      </c>
      <c r="CG880" s="1">
        <f t="shared" si="686"/>
        <v>0</v>
      </c>
      <c r="CH880" s="1">
        <f t="shared" si="687"/>
        <v>0</v>
      </c>
      <c r="CI880" s="1">
        <f t="shared" si="688"/>
        <v>0</v>
      </c>
      <c r="CJ880" s="1">
        <f t="shared" si="689"/>
        <v>0</v>
      </c>
    </row>
    <row r="881" spans="1:88" x14ac:dyDescent="0.3">
      <c r="A881" s="1">
        <v>877</v>
      </c>
      <c r="B881" s="1">
        <f>Data!B881</f>
        <v>0</v>
      </c>
      <c r="C881" s="1">
        <f>Data!C881</f>
        <v>0</v>
      </c>
      <c r="D881" s="1">
        <f>Data!D881</f>
        <v>0</v>
      </c>
      <c r="E881" s="1">
        <f>Data!E881</f>
        <v>0</v>
      </c>
      <c r="O881" s="1">
        <f t="shared" si="692"/>
        <v>1</v>
      </c>
      <c r="P881" s="1">
        <f t="shared" si="692"/>
        <v>2</v>
      </c>
      <c r="Q881" s="1">
        <f t="shared" si="648"/>
        <v>-5280</v>
      </c>
      <c r="R881" s="1">
        <f t="shared" si="649"/>
        <v>-2640</v>
      </c>
      <c r="S881" s="1">
        <v>1526400</v>
      </c>
      <c r="T881" s="1">
        <v>39600</v>
      </c>
      <c r="U881" s="1">
        <f t="shared" si="650"/>
        <v>1521120</v>
      </c>
      <c r="V881" s="1">
        <f t="shared" si="651"/>
        <v>36960</v>
      </c>
      <c r="W881" s="1">
        <f t="shared" si="652"/>
        <v>5280</v>
      </c>
      <c r="X881" s="1">
        <f t="shared" si="653"/>
        <v>2640</v>
      </c>
      <c r="Y881" s="1">
        <f t="shared" si="654"/>
        <v>5280</v>
      </c>
      <c r="Z881" s="1">
        <f t="shared" si="655"/>
        <v>2640</v>
      </c>
      <c r="AO881" s="1">
        <f t="shared" si="693"/>
        <v>5280</v>
      </c>
      <c r="AP881" s="1">
        <f t="shared" si="693"/>
        <v>2640</v>
      </c>
      <c r="AQ881" s="1">
        <f t="shared" si="693"/>
        <v>5280</v>
      </c>
      <c r="AR881" s="1">
        <f t="shared" si="693"/>
        <v>2640</v>
      </c>
      <c r="AS881" s="1">
        <f t="shared" si="656"/>
        <v>0</v>
      </c>
      <c r="AT881" s="1">
        <f t="shared" si="657"/>
        <v>0</v>
      </c>
      <c r="AU881" s="1">
        <f t="shared" si="658"/>
        <v>0</v>
      </c>
      <c r="AV881" s="1">
        <f t="shared" si="659"/>
        <v>0</v>
      </c>
      <c r="AY881" s="1">
        <v>877</v>
      </c>
      <c r="AZ881" s="1">
        <f t="shared" si="660"/>
        <v>1521120</v>
      </c>
      <c r="BA881" s="1">
        <f t="shared" si="661"/>
        <v>36960</v>
      </c>
      <c r="BB881" s="1">
        <f t="shared" si="662"/>
        <v>21120</v>
      </c>
      <c r="BC881" s="1">
        <f t="shared" si="663"/>
        <v>36960</v>
      </c>
      <c r="BD881" s="1">
        <f t="shared" si="664"/>
        <v>0</v>
      </c>
      <c r="BE881" s="1">
        <f t="shared" si="665"/>
        <v>0</v>
      </c>
      <c r="BF881" s="1">
        <f t="shared" si="666"/>
        <v>0</v>
      </c>
      <c r="BG881" s="1">
        <f t="shared" si="667"/>
        <v>0</v>
      </c>
      <c r="BM881" s="1">
        <f t="shared" si="668"/>
        <v>21120</v>
      </c>
      <c r="BN881" s="1">
        <f t="shared" si="669"/>
        <v>36960</v>
      </c>
      <c r="BO881" s="1">
        <f t="shared" si="670"/>
        <v>0</v>
      </c>
      <c r="BP881" s="1">
        <f t="shared" si="671"/>
        <v>0</v>
      </c>
      <c r="BQ881" s="1">
        <f t="shared" si="672"/>
        <v>0</v>
      </c>
      <c r="BR881" s="1">
        <f t="shared" si="673"/>
        <v>0</v>
      </c>
      <c r="BS881" s="1">
        <f t="shared" si="674"/>
        <v>0</v>
      </c>
      <c r="BT881" s="1">
        <f t="shared" si="675"/>
        <v>0</v>
      </c>
      <c r="BU881" s="1">
        <f t="shared" si="676"/>
        <v>0</v>
      </c>
      <c r="BV881" s="1">
        <f t="shared" si="677"/>
        <v>0</v>
      </c>
      <c r="BW881" s="1">
        <f t="shared" si="678"/>
        <v>0</v>
      </c>
      <c r="BX881" s="1">
        <f t="shared" si="679"/>
        <v>0</v>
      </c>
      <c r="BY881" s="1">
        <f t="shared" si="680"/>
        <v>0</v>
      </c>
      <c r="BZ881" s="1">
        <f t="shared" si="681"/>
        <v>0</v>
      </c>
      <c r="CC881" s="1">
        <f t="shared" si="682"/>
        <v>0</v>
      </c>
      <c r="CD881" s="1">
        <f t="shared" si="683"/>
        <v>0</v>
      </c>
      <c r="CE881" s="1">
        <f t="shared" si="684"/>
        <v>0</v>
      </c>
      <c r="CF881" s="1">
        <f t="shared" si="685"/>
        <v>0</v>
      </c>
      <c r="CG881" s="1">
        <f t="shared" si="686"/>
        <v>0</v>
      </c>
      <c r="CH881" s="1">
        <f t="shared" si="687"/>
        <v>0</v>
      </c>
      <c r="CI881" s="1">
        <f t="shared" si="688"/>
        <v>0</v>
      </c>
      <c r="CJ881" s="1">
        <f t="shared" si="689"/>
        <v>0</v>
      </c>
    </row>
    <row r="882" spans="1:88" x14ac:dyDescent="0.3">
      <c r="A882" s="1">
        <v>878</v>
      </c>
      <c r="B882" s="1">
        <f>Data!B882</f>
        <v>0</v>
      </c>
      <c r="C882" s="1">
        <f>Data!C882</f>
        <v>0</v>
      </c>
      <c r="D882" s="1">
        <f>Data!D882</f>
        <v>0</v>
      </c>
      <c r="E882" s="1">
        <f>Data!E882</f>
        <v>0</v>
      </c>
      <c r="O882" s="1">
        <f t="shared" si="692"/>
        <v>1</v>
      </c>
      <c r="P882" s="1">
        <f t="shared" si="692"/>
        <v>3</v>
      </c>
      <c r="Q882" s="1">
        <f t="shared" si="648"/>
        <v>-5280</v>
      </c>
      <c r="R882" s="1">
        <f t="shared" si="649"/>
        <v>0</v>
      </c>
      <c r="S882" s="1">
        <v>1526400</v>
      </c>
      <c r="T882" s="1">
        <v>39600</v>
      </c>
      <c r="U882" s="1">
        <f t="shared" si="650"/>
        <v>1521120</v>
      </c>
      <c r="V882" s="1">
        <f t="shared" si="651"/>
        <v>39600</v>
      </c>
      <c r="W882" s="1">
        <f t="shared" si="652"/>
        <v>5280</v>
      </c>
      <c r="X882" s="1">
        <f t="shared" si="653"/>
        <v>0</v>
      </c>
      <c r="Y882" s="1">
        <f t="shared" si="654"/>
        <v>5280</v>
      </c>
      <c r="Z882" s="1">
        <f t="shared" si="655"/>
        <v>0</v>
      </c>
      <c r="AO882" s="1">
        <f t="shared" si="693"/>
        <v>5280</v>
      </c>
      <c r="AP882" s="1">
        <f t="shared" si="693"/>
        <v>0</v>
      </c>
      <c r="AQ882" s="1">
        <f t="shared" si="693"/>
        <v>5280</v>
      </c>
      <c r="AR882" s="1">
        <f t="shared" si="693"/>
        <v>0</v>
      </c>
      <c r="AS882" s="1">
        <f t="shared" si="656"/>
        <v>0</v>
      </c>
      <c r="AT882" s="1">
        <f t="shared" si="657"/>
        <v>0</v>
      </c>
      <c r="AU882" s="1">
        <f t="shared" si="658"/>
        <v>0</v>
      </c>
      <c r="AV882" s="1">
        <f t="shared" si="659"/>
        <v>0</v>
      </c>
      <c r="AY882" s="1">
        <v>878</v>
      </c>
      <c r="AZ882" s="1">
        <f t="shared" si="660"/>
        <v>1521120</v>
      </c>
      <c r="BA882" s="1">
        <f t="shared" si="661"/>
        <v>39600</v>
      </c>
      <c r="BB882" s="1">
        <f t="shared" si="662"/>
        <v>21120</v>
      </c>
      <c r="BC882" s="1">
        <f t="shared" si="663"/>
        <v>39600</v>
      </c>
      <c r="BD882" s="1">
        <f t="shared" si="664"/>
        <v>0</v>
      </c>
      <c r="BE882" s="1">
        <f t="shared" si="665"/>
        <v>0</v>
      </c>
      <c r="BF882" s="1">
        <f t="shared" si="666"/>
        <v>0</v>
      </c>
      <c r="BG882" s="1">
        <f t="shared" si="667"/>
        <v>0</v>
      </c>
      <c r="BM882" s="1">
        <f t="shared" si="668"/>
        <v>21120</v>
      </c>
      <c r="BN882" s="1">
        <f t="shared" si="669"/>
        <v>39600</v>
      </c>
      <c r="BO882" s="1">
        <f t="shared" si="670"/>
        <v>0</v>
      </c>
      <c r="BP882" s="1">
        <f t="shared" si="671"/>
        <v>0</v>
      </c>
      <c r="BQ882" s="1">
        <f t="shared" si="672"/>
        <v>0</v>
      </c>
      <c r="BR882" s="1">
        <f t="shared" si="673"/>
        <v>0</v>
      </c>
      <c r="BS882" s="1">
        <f t="shared" si="674"/>
        <v>0</v>
      </c>
      <c r="BT882" s="1">
        <f t="shared" si="675"/>
        <v>0</v>
      </c>
      <c r="BU882" s="1">
        <f t="shared" si="676"/>
        <v>0</v>
      </c>
      <c r="BV882" s="1">
        <f t="shared" si="677"/>
        <v>0</v>
      </c>
      <c r="BW882" s="1">
        <f t="shared" si="678"/>
        <v>0</v>
      </c>
      <c r="BX882" s="1">
        <f t="shared" si="679"/>
        <v>0</v>
      </c>
      <c r="BY882" s="1">
        <f t="shared" si="680"/>
        <v>0</v>
      </c>
      <c r="BZ882" s="1">
        <f t="shared" si="681"/>
        <v>0</v>
      </c>
      <c r="CC882" s="1">
        <f t="shared" si="682"/>
        <v>0</v>
      </c>
      <c r="CD882" s="1">
        <f t="shared" si="683"/>
        <v>0</v>
      </c>
      <c r="CE882" s="1">
        <f t="shared" si="684"/>
        <v>0</v>
      </c>
      <c r="CF882" s="1">
        <f t="shared" si="685"/>
        <v>0</v>
      </c>
      <c r="CG882" s="1">
        <f t="shared" si="686"/>
        <v>0</v>
      </c>
      <c r="CH882" s="1">
        <f t="shared" si="687"/>
        <v>0</v>
      </c>
      <c r="CI882" s="1">
        <f t="shared" si="688"/>
        <v>0</v>
      </c>
      <c r="CJ882" s="1">
        <f t="shared" si="689"/>
        <v>0</v>
      </c>
    </row>
    <row r="883" spans="1:88" x14ac:dyDescent="0.3">
      <c r="A883" s="1">
        <v>879</v>
      </c>
      <c r="B883" s="1">
        <f>Data!B883</f>
        <v>0</v>
      </c>
      <c r="C883" s="1">
        <f>Data!C883</f>
        <v>0</v>
      </c>
      <c r="D883" s="1">
        <f>Data!D883</f>
        <v>0</v>
      </c>
      <c r="E883" s="1">
        <f>Data!E883</f>
        <v>0</v>
      </c>
      <c r="O883" s="1">
        <f t="shared" si="692"/>
        <v>1</v>
      </c>
      <c r="P883" s="1">
        <f t="shared" si="692"/>
        <v>4</v>
      </c>
      <c r="Q883" s="1">
        <f t="shared" si="648"/>
        <v>-5280</v>
      </c>
      <c r="R883" s="1">
        <f t="shared" si="649"/>
        <v>2640</v>
      </c>
      <c r="S883" s="1">
        <v>1526400</v>
      </c>
      <c r="T883" s="1">
        <v>39600</v>
      </c>
      <c r="U883" s="1">
        <f t="shared" si="650"/>
        <v>1521120</v>
      </c>
      <c r="V883" s="1">
        <f t="shared" si="651"/>
        <v>42240</v>
      </c>
      <c r="W883" s="1">
        <f t="shared" si="652"/>
        <v>5280</v>
      </c>
      <c r="X883" s="1">
        <f t="shared" si="653"/>
        <v>-2640</v>
      </c>
      <c r="Y883" s="1">
        <f t="shared" si="654"/>
        <v>5280</v>
      </c>
      <c r="Z883" s="1">
        <f t="shared" si="655"/>
        <v>-2640</v>
      </c>
      <c r="AO883" s="1">
        <f t="shared" si="693"/>
        <v>5280</v>
      </c>
      <c r="AP883" s="1">
        <f t="shared" si="693"/>
        <v>-2640</v>
      </c>
      <c r="AQ883" s="1">
        <f t="shared" si="693"/>
        <v>5280</v>
      </c>
      <c r="AR883" s="1">
        <f t="shared" si="693"/>
        <v>-2640</v>
      </c>
      <c r="AS883" s="1">
        <f t="shared" si="656"/>
        <v>0</v>
      </c>
      <c r="AT883" s="1">
        <f t="shared" si="657"/>
        <v>0</v>
      </c>
      <c r="AU883" s="1">
        <f t="shared" si="658"/>
        <v>0</v>
      </c>
      <c r="AV883" s="1">
        <f t="shared" si="659"/>
        <v>0</v>
      </c>
      <c r="AY883" s="1">
        <v>879</v>
      </c>
      <c r="AZ883" s="1">
        <f t="shared" si="660"/>
        <v>1521120</v>
      </c>
      <c r="BA883" s="1">
        <f t="shared" si="661"/>
        <v>42240</v>
      </c>
      <c r="BB883" s="1">
        <f t="shared" si="662"/>
        <v>21120</v>
      </c>
      <c r="BC883" s="1">
        <f t="shared" si="663"/>
        <v>42240</v>
      </c>
      <c r="BD883" s="1">
        <f t="shared" si="664"/>
        <v>0</v>
      </c>
      <c r="BE883" s="1">
        <f t="shared" si="665"/>
        <v>0</v>
      </c>
      <c r="BF883" s="1">
        <f t="shared" si="666"/>
        <v>0</v>
      </c>
      <c r="BG883" s="1">
        <f t="shared" si="667"/>
        <v>0</v>
      </c>
      <c r="BM883" s="1">
        <f t="shared" si="668"/>
        <v>21120</v>
      </c>
      <c r="BN883" s="1">
        <f t="shared" si="669"/>
        <v>42240</v>
      </c>
      <c r="BO883" s="1">
        <f t="shared" si="670"/>
        <v>0</v>
      </c>
      <c r="BP883" s="1">
        <f t="shared" si="671"/>
        <v>0</v>
      </c>
      <c r="BQ883" s="1">
        <f t="shared" si="672"/>
        <v>0</v>
      </c>
      <c r="BR883" s="1">
        <f t="shared" si="673"/>
        <v>0</v>
      </c>
      <c r="BS883" s="1">
        <f t="shared" si="674"/>
        <v>0</v>
      </c>
      <c r="BT883" s="1">
        <f t="shared" si="675"/>
        <v>0</v>
      </c>
      <c r="BU883" s="1">
        <f t="shared" si="676"/>
        <v>0</v>
      </c>
      <c r="BV883" s="1">
        <f t="shared" si="677"/>
        <v>0</v>
      </c>
      <c r="BW883" s="1">
        <f t="shared" si="678"/>
        <v>0</v>
      </c>
      <c r="BX883" s="1">
        <f t="shared" si="679"/>
        <v>0</v>
      </c>
      <c r="BY883" s="1">
        <f t="shared" si="680"/>
        <v>0</v>
      </c>
      <c r="BZ883" s="1">
        <f t="shared" si="681"/>
        <v>0</v>
      </c>
      <c r="CC883" s="1">
        <f t="shared" si="682"/>
        <v>0</v>
      </c>
      <c r="CD883" s="1">
        <f t="shared" si="683"/>
        <v>0</v>
      </c>
      <c r="CE883" s="1">
        <f t="shared" si="684"/>
        <v>0</v>
      </c>
      <c r="CF883" s="1">
        <f t="shared" si="685"/>
        <v>0</v>
      </c>
      <c r="CG883" s="1">
        <f t="shared" si="686"/>
        <v>0</v>
      </c>
      <c r="CH883" s="1">
        <f t="shared" si="687"/>
        <v>0</v>
      </c>
      <c r="CI883" s="1">
        <f t="shared" si="688"/>
        <v>0</v>
      </c>
      <c r="CJ883" s="1">
        <f t="shared" si="689"/>
        <v>0</v>
      </c>
    </row>
    <row r="884" spans="1:88" x14ac:dyDescent="0.3">
      <c r="A884" s="1">
        <v>880</v>
      </c>
      <c r="B884" s="1">
        <f>Data!B884</f>
        <v>0</v>
      </c>
      <c r="C884" s="1">
        <f>Data!C884</f>
        <v>0</v>
      </c>
      <c r="D884" s="1">
        <f>Data!D884</f>
        <v>0</v>
      </c>
      <c r="E884" s="1">
        <f>Data!E884</f>
        <v>0</v>
      </c>
      <c r="O884" s="1">
        <f t="shared" si="692"/>
        <v>1</v>
      </c>
      <c r="P884" s="1">
        <f t="shared" si="692"/>
        <v>5</v>
      </c>
      <c r="Q884" s="1">
        <f t="shared" si="648"/>
        <v>-5280</v>
      </c>
      <c r="R884" s="1">
        <f t="shared" si="649"/>
        <v>5280</v>
      </c>
      <c r="S884" s="1">
        <v>1526400</v>
      </c>
      <c r="T884" s="1">
        <v>39600</v>
      </c>
      <c r="U884" s="1">
        <f t="shared" si="650"/>
        <v>1521120</v>
      </c>
      <c r="V884" s="1">
        <f t="shared" si="651"/>
        <v>44880</v>
      </c>
      <c r="W884" s="1">
        <f t="shared" si="652"/>
        <v>5280</v>
      </c>
      <c r="X884" s="1">
        <f t="shared" si="653"/>
        <v>-5280</v>
      </c>
      <c r="Y884" s="1">
        <f t="shared" si="654"/>
        <v>5280</v>
      </c>
      <c r="Z884" s="1">
        <f t="shared" si="655"/>
        <v>-5280</v>
      </c>
      <c r="AO884" s="1">
        <f t="shared" si="693"/>
        <v>5280</v>
      </c>
      <c r="AP884" s="1">
        <f t="shared" si="693"/>
        <v>-5280</v>
      </c>
      <c r="AQ884" s="1">
        <f t="shared" si="693"/>
        <v>5280</v>
      </c>
      <c r="AR884" s="1">
        <f t="shared" si="693"/>
        <v>-5280</v>
      </c>
      <c r="AS884" s="1">
        <f t="shared" si="656"/>
        <v>0</v>
      </c>
      <c r="AT884" s="1">
        <f t="shared" si="657"/>
        <v>0</v>
      </c>
      <c r="AU884" s="1">
        <f t="shared" si="658"/>
        <v>0</v>
      </c>
      <c r="AV884" s="1">
        <f t="shared" si="659"/>
        <v>0</v>
      </c>
      <c r="AY884" s="1">
        <v>880</v>
      </c>
      <c r="AZ884" s="1">
        <f t="shared" si="660"/>
        <v>1521120</v>
      </c>
      <c r="BA884" s="1">
        <f t="shared" si="661"/>
        <v>44880</v>
      </c>
      <c r="BB884" s="1">
        <f t="shared" si="662"/>
        <v>21120</v>
      </c>
      <c r="BC884" s="1">
        <f t="shared" si="663"/>
        <v>44880</v>
      </c>
      <c r="BD884" s="1">
        <f t="shared" si="664"/>
        <v>0</v>
      </c>
      <c r="BE884" s="1">
        <f t="shared" si="665"/>
        <v>0</v>
      </c>
      <c r="BF884" s="1">
        <f t="shared" si="666"/>
        <v>0</v>
      </c>
      <c r="BG884" s="1">
        <f t="shared" si="667"/>
        <v>0</v>
      </c>
      <c r="BM884" s="1">
        <f t="shared" si="668"/>
        <v>21120</v>
      </c>
      <c r="BN884" s="1">
        <f t="shared" si="669"/>
        <v>44880</v>
      </c>
      <c r="BO884" s="1">
        <f t="shared" si="670"/>
        <v>0</v>
      </c>
      <c r="BP884" s="1">
        <f t="shared" si="671"/>
        <v>0</v>
      </c>
      <c r="BQ884" s="1">
        <f t="shared" si="672"/>
        <v>0</v>
      </c>
      <c r="BR884" s="1">
        <f t="shared" si="673"/>
        <v>0</v>
      </c>
      <c r="BS884" s="1">
        <f t="shared" si="674"/>
        <v>0</v>
      </c>
      <c r="BT884" s="1">
        <f t="shared" si="675"/>
        <v>0</v>
      </c>
      <c r="BU884" s="1">
        <f t="shared" si="676"/>
        <v>0</v>
      </c>
      <c r="BV884" s="1">
        <f t="shared" si="677"/>
        <v>0</v>
      </c>
      <c r="BW884" s="1">
        <f t="shared" si="678"/>
        <v>0</v>
      </c>
      <c r="BX884" s="1">
        <f t="shared" si="679"/>
        <v>0</v>
      </c>
      <c r="BY884" s="1">
        <f t="shared" si="680"/>
        <v>0</v>
      </c>
      <c r="BZ884" s="1">
        <f t="shared" si="681"/>
        <v>0</v>
      </c>
      <c r="CC884" s="1">
        <f t="shared" si="682"/>
        <v>0</v>
      </c>
      <c r="CD884" s="1">
        <f t="shared" si="683"/>
        <v>0</v>
      </c>
      <c r="CE884" s="1">
        <f t="shared" si="684"/>
        <v>0</v>
      </c>
      <c r="CF884" s="1">
        <f t="shared" si="685"/>
        <v>0</v>
      </c>
      <c r="CG884" s="1">
        <f t="shared" si="686"/>
        <v>0</v>
      </c>
      <c r="CH884" s="1">
        <f t="shared" si="687"/>
        <v>0</v>
      </c>
      <c r="CI884" s="1">
        <f t="shared" si="688"/>
        <v>0</v>
      </c>
      <c r="CJ884" s="1">
        <f t="shared" si="689"/>
        <v>0</v>
      </c>
    </row>
    <row r="885" spans="1:88" x14ac:dyDescent="0.3">
      <c r="A885" s="1">
        <v>881</v>
      </c>
      <c r="B885" s="1">
        <f>Data!B885</f>
        <v>0</v>
      </c>
      <c r="C885" s="1">
        <f>Data!C885</f>
        <v>0</v>
      </c>
      <c r="D885" s="1">
        <f>Data!D885</f>
        <v>0</v>
      </c>
      <c r="E885" s="1">
        <f>Data!E885</f>
        <v>0</v>
      </c>
      <c r="O885" s="1">
        <f t="shared" si="692"/>
        <v>2</v>
      </c>
      <c r="P885" s="1">
        <f t="shared" si="692"/>
        <v>1</v>
      </c>
      <c r="Q885" s="1">
        <f t="shared" si="648"/>
        <v>-2640</v>
      </c>
      <c r="R885" s="1">
        <f t="shared" si="649"/>
        <v>-5280</v>
      </c>
      <c r="S885" s="1">
        <v>1526400</v>
      </c>
      <c r="T885" s="1">
        <v>39600</v>
      </c>
      <c r="U885" s="1">
        <f t="shared" si="650"/>
        <v>1523760</v>
      </c>
      <c r="V885" s="1">
        <f t="shared" si="651"/>
        <v>34320</v>
      </c>
      <c r="W885" s="1">
        <f t="shared" si="652"/>
        <v>2640</v>
      </c>
      <c r="X885" s="1">
        <f t="shared" si="653"/>
        <v>5280</v>
      </c>
      <c r="Y885" s="1">
        <f t="shared" si="654"/>
        <v>2640</v>
      </c>
      <c r="Z885" s="1">
        <f t="shared" si="655"/>
        <v>5280</v>
      </c>
      <c r="AO885" s="1">
        <f t="shared" si="693"/>
        <v>2640</v>
      </c>
      <c r="AP885" s="1">
        <f t="shared" si="693"/>
        <v>5280</v>
      </c>
      <c r="AQ885" s="1">
        <f t="shared" si="693"/>
        <v>2640</v>
      </c>
      <c r="AR885" s="1">
        <f t="shared" si="693"/>
        <v>5280</v>
      </c>
      <c r="AS885" s="1">
        <f t="shared" si="656"/>
        <v>0</v>
      </c>
      <c r="AT885" s="1">
        <f t="shared" si="657"/>
        <v>0</v>
      </c>
      <c r="AU885" s="1">
        <f t="shared" si="658"/>
        <v>0</v>
      </c>
      <c r="AV885" s="1">
        <f t="shared" si="659"/>
        <v>0</v>
      </c>
      <c r="AY885" s="1">
        <v>881</v>
      </c>
      <c r="AZ885" s="1">
        <f t="shared" si="660"/>
        <v>1523760</v>
      </c>
      <c r="BA885" s="1">
        <f t="shared" si="661"/>
        <v>34320</v>
      </c>
      <c r="BB885" s="1">
        <f t="shared" si="662"/>
        <v>23760</v>
      </c>
      <c r="BC885" s="1">
        <f t="shared" si="663"/>
        <v>34320</v>
      </c>
      <c r="BD885" s="1">
        <f t="shared" si="664"/>
        <v>0</v>
      </c>
      <c r="BE885" s="1">
        <f t="shared" si="665"/>
        <v>0</v>
      </c>
      <c r="BF885" s="1">
        <f t="shared" si="666"/>
        <v>0</v>
      </c>
      <c r="BG885" s="1">
        <f t="shared" si="667"/>
        <v>0</v>
      </c>
      <c r="BM885" s="1">
        <f t="shared" si="668"/>
        <v>23760</v>
      </c>
      <c r="BN885" s="1">
        <f t="shared" si="669"/>
        <v>34320</v>
      </c>
      <c r="BO885" s="1">
        <f t="shared" si="670"/>
        <v>0</v>
      </c>
      <c r="BP885" s="1">
        <f t="shared" si="671"/>
        <v>0</v>
      </c>
      <c r="BQ885" s="1">
        <f t="shared" si="672"/>
        <v>0</v>
      </c>
      <c r="BR885" s="1">
        <f t="shared" si="673"/>
        <v>0</v>
      </c>
      <c r="BS885" s="1">
        <f t="shared" si="674"/>
        <v>0</v>
      </c>
      <c r="BT885" s="1">
        <f t="shared" si="675"/>
        <v>0</v>
      </c>
      <c r="BU885" s="1">
        <f t="shared" si="676"/>
        <v>0</v>
      </c>
      <c r="BV885" s="1">
        <f t="shared" si="677"/>
        <v>0</v>
      </c>
      <c r="BW885" s="1">
        <f t="shared" si="678"/>
        <v>0</v>
      </c>
      <c r="BX885" s="1">
        <f t="shared" si="679"/>
        <v>0</v>
      </c>
      <c r="BY885" s="1">
        <f t="shared" si="680"/>
        <v>0</v>
      </c>
      <c r="BZ885" s="1">
        <f t="shared" si="681"/>
        <v>0</v>
      </c>
      <c r="CC885" s="1">
        <f t="shared" si="682"/>
        <v>0</v>
      </c>
      <c r="CD885" s="1">
        <f t="shared" si="683"/>
        <v>0</v>
      </c>
      <c r="CE885" s="1">
        <f t="shared" si="684"/>
        <v>0</v>
      </c>
      <c r="CF885" s="1">
        <f t="shared" si="685"/>
        <v>0</v>
      </c>
      <c r="CG885" s="1">
        <f t="shared" si="686"/>
        <v>0</v>
      </c>
      <c r="CH885" s="1">
        <f t="shared" si="687"/>
        <v>0</v>
      </c>
      <c r="CI885" s="1">
        <f t="shared" si="688"/>
        <v>0</v>
      </c>
      <c r="CJ885" s="1">
        <f t="shared" si="689"/>
        <v>0</v>
      </c>
    </row>
    <row r="886" spans="1:88" x14ac:dyDescent="0.3">
      <c r="A886" s="1">
        <v>882</v>
      </c>
      <c r="B886" s="1">
        <f>Data!B886</f>
        <v>0</v>
      </c>
      <c r="C886" s="1">
        <f>Data!C886</f>
        <v>0</v>
      </c>
      <c r="D886" s="1">
        <f>Data!D886</f>
        <v>0</v>
      </c>
      <c r="E886" s="1">
        <f>Data!E886</f>
        <v>0</v>
      </c>
      <c r="O886" s="1">
        <f t="shared" si="692"/>
        <v>2</v>
      </c>
      <c r="P886" s="1">
        <f t="shared" si="692"/>
        <v>2</v>
      </c>
      <c r="Q886" s="1">
        <f t="shared" si="648"/>
        <v>-2640</v>
      </c>
      <c r="R886" s="1">
        <f t="shared" si="649"/>
        <v>-2640</v>
      </c>
      <c r="S886" s="1">
        <v>1526400</v>
      </c>
      <c r="T886" s="1">
        <v>39600</v>
      </c>
      <c r="U886" s="1">
        <f t="shared" si="650"/>
        <v>1523760</v>
      </c>
      <c r="V886" s="1">
        <f t="shared" si="651"/>
        <v>36960</v>
      </c>
      <c r="W886" s="1">
        <f t="shared" si="652"/>
        <v>2640</v>
      </c>
      <c r="X886" s="1">
        <f t="shared" si="653"/>
        <v>2640</v>
      </c>
      <c r="Y886" s="1">
        <f t="shared" si="654"/>
        <v>2640</v>
      </c>
      <c r="Z886" s="1">
        <f t="shared" si="655"/>
        <v>2640</v>
      </c>
      <c r="AO886" s="1">
        <f t="shared" si="693"/>
        <v>2640</v>
      </c>
      <c r="AP886" s="1">
        <f t="shared" si="693"/>
        <v>2640</v>
      </c>
      <c r="AQ886" s="1">
        <f t="shared" si="693"/>
        <v>2640</v>
      </c>
      <c r="AR886" s="1">
        <f t="shared" si="693"/>
        <v>2640</v>
      </c>
      <c r="AS886" s="1">
        <f t="shared" si="656"/>
        <v>0</v>
      </c>
      <c r="AT886" s="1">
        <f t="shared" si="657"/>
        <v>0</v>
      </c>
      <c r="AU886" s="1">
        <f t="shared" si="658"/>
        <v>0</v>
      </c>
      <c r="AV886" s="1">
        <f t="shared" si="659"/>
        <v>0</v>
      </c>
      <c r="AY886" s="1">
        <v>882</v>
      </c>
      <c r="AZ886" s="1">
        <f t="shared" si="660"/>
        <v>1523760</v>
      </c>
      <c r="BA886" s="1">
        <f t="shared" si="661"/>
        <v>36960</v>
      </c>
      <c r="BB886" s="1">
        <f t="shared" si="662"/>
        <v>23760</v>
      </c>
      <c r="BC886" s="1">
        <f t="shared" si="663"/>
        <v>36960</v>
      </c>
      <c r="BD886" s="1">
        <f t="shared" si="664"/>
        <v>0</v>
      </c>
      <c r="BE886" s="1">
        <f t="shared" si="665"/>
        <v>0</v>
      </c>
      <c r="BF886" s="1">
        <f t="shared" si="666"/>
        <v>0</v>
      </c>
      <c r="BG886" s="1">
        <f t="shared" si="667"/>
        <v>0</v>
      </c>
      <c r="BM886" s="1">
        <f t="shared" si="668"/>
        <v>23760</v>
      </c>
      <c r="BN886" s="1">
        <f t="shared" si="669"/>
        <v>36960</v>
      </c>
      <c r="BO886" s="1">
        <f t="shared" si="670"/>
        <v>0</v>
      </c>
      <c r="BP886" s="1">
        <f t="shared" si="671"/>
        <v>0</v>
      </c>
      <c r="BQ886" s="1">
        <f t="shared" si="672"/>
        <v>0</v>
      </c>
      <c r="BR886" s="1">
        <f t="shared" si="673"/>
        <v>0</v>
      </c>
      <c r="BS886" s="1">
        <f t="shared" si="674"/>
        <v>0</v>
      </c>
      <c r="BT886" s="1">
        <f t="shared" si="675"/>
        <v>0</v>
      </c>
      <c r="BU886" s="1">
        <f t="shared" si="676"/>
        <v>0</v>
      </c>
      <c r="BV886" s="1">
        <f t="shared" si="677"/>
        <v>0</v>
      </c>
      <c r="BW886" s="1">
        <f t="shared" si="678"/>
        <v>0</v>
      </c>
      <c r="BX886" s="1">
        <f t="shared" si="679"/>
        <v>0</v>
      </c>
      <c r="BY886" s="1">
        <f t="shared" si="680"/>
        <v>0</v>
      </c>
      <c r="BZ886" s="1">
        <f t="shared" si="681"/>
        <v>0</v>
      </c>
      <c r="CC886" s="1">
        <f t="shared" si="682"/>
        <v>0</v>
      </c>
      <c r="CD886" s="1">
        <f t="shared" si="683"/>
        <v>0</v>
      </c>
      <c r="CE886" s="1">
        <f t="shared" si="684"/>
        <v>0</v>
      </c>
      <c r="CF886" s="1">
        <f t="shared" si="685"/>
        <v>0</v>
      </c>
      <c r="CG886" s="1">
        <f t="shared" si="686"/>
        <v>0</v>
      </c>
      <c r="CH886" s="1">
        <f t="shared" si="687"/>
        <v>0</v>
      </c>
      <c r="CI886" s="1">
        <f t="shared" si="688"/>
        <v>0</v>
      </c>
      <c r="CJ886" s="1">
        <f t="shared" si="689"/>
        <v>0</v>
      </c>
    </row>
    <row r="887" spans="1:88" x14ac:dyDescent="0.3">
      <c r="A887" s="1">
        <v>883</v>
      </c>
      <c r="B887" s="1">
        <f>Data!B887</f>
        <v>0</v>
      </c>
      <c r="C887" s="1">
        <f>Data!C887</f>
        <v>0</v>
      </c>
      <c r="D887" s="1">
        <f>Data!D887</f>
        <v>0</v>
      </c>
      <c r="E887" s="1">
        <f>Data!E887</f>
        <v>0</v>
      </c>
      <c r="O887" s="1">
        <f t="shared" si="692"/>
        <v>2</v>
      </c>
      <c r="P887" s="1">
        <f t="shared" si="692"/>
        <v>3</v>
      </c>
      <c r="Q887" s="1">
        <f t="shared" si="648"/>
        <v>-2640</v>
      </c>
      <c r="R887" s="1">
        <f t="shared" si="649"/>
        <v>0</v>
      </c>
      <c r="S887" s="1">
        <v>1526400</v>
      </c>
      <c r="T887" s="1">
        <v>39600</v>
      </c>
      <c r="U887" s="1">
        <f t="shared" si="650"/>
        <v>1523760</v>
      </c>
      <c r="V887" s="1">
        <f t="shared" si="651"/>
        <v>39600</v>
      </c>
      <c r="W887" s="1">
        <f t="shared" si="652"/>
        <v>2640</v>
      </c>
      <c r="X887" s="1">
        <f t="shared" si="653"/>
        <v>0</v>
      </c>
      <c r="Y887" s="1">
        <f t="shared" si="654"/>
        <v>2640</v>
      </c>
      <c r="Z887" s="1">
        <f t="shared" si="655"/>
        <v>0</v>
      </c>
      <c r="AO887" s="1">
        <f t="shared" si="693"/>
        <v>2640</v>
      </c>
      <c r="AP887" s="1">
        <f t="shared" si="693"/>
        <v>0</v>
      </c>
      <c r="AQ887" s="1">
        <f t="shared" si="693"/>
        <v>2640</v>
      </c>
      <c r="AR887" s="1">
        <f t="shared" si="693"/>
        <v>0</v>
      </c>
      <c r="AS887" s="1">
        <f t="shared" si="656"/>
        <v>0</v>
      </c>
      <c r="AT887" s="1">
        <f t="shared" si="657"/>
        <v>0</v>
      </c>
      <c r="AU887" s="1">
        <f t="shared" si="658"/>
        <v>0</v>
      </c>
      <c r="AV887" s="1">
        <f t="shared" si="659"/>
        <v>0</v>
      </c>
      <c r="AY887" s="1">
        <v>883</v>
      </c>
      <c r="AZ887" s="1">
        <f t="shared" si="660"/>
        <v>1523760</v>
      </c>
      <c r="BA887" s="1">
        <f t="shared" si="661"/>
        <v>39600</v>
      </c>
      <c r="BB887" s="1">
        <f t="shared" si="662"/>
        <v>23760</v>
      </c>
      <c r="BC887" s="1">
        <f t="shared" si="663"/>
        <v>39600</v>
      </c>
      <c r="BD887" s="1">
        <f t="shared" si="664"/>
        <v>0</v>
      </c>
      <c r="BE887" s="1">
        <f t="shared" si="665"/>
        <v>0</v>
      </c>
      <c r="BF887" s="1">
        <f t="shared" si="666"/>
        <v>0</v>
      </c>
      <c r="BG887" s="1">
        <f t="shared" si="667"/>
        <v>0</v>
      </c>
      <c r="BM887" s="1">
        <f t="shared" si="668"/>
        <v>23760</v>
      </c>
      <c r="BN887" s="1">
        <f t="shared" si="669"/>
        <v>39600</v>
      </c>
      <c r="BO887" s="1">
        <f t="shared" si="670"/>
        <v>0</v>
      </c>
      <c r="BP887" s="1">
        <f t="shared" si="671"/>
        <v>0</v>
      </c>
      <c r="BQ887" s="1">
        <f t="shared" si="672"/>
        <v>0</v>
      </c>
      <c r="BR887" s="1">
        <f t="shared" si="673"/>
        <v>0</v>
      </c>
      <c r="BS887" s="1">
        <f t="shared" si="674"/>
        <v>0</v>
      </c>
      <c r="BT887" s="1">
        <f t="shared" si="675"/>
        <v>0</v>
      </c>
      <c r="BU887" s="1">
        <f t="shared" si="676"/>
        <v>0</v>
      </c>
      <c r="BV887" s="1">
        <f t="shared" si="677"/>
        <v>0</v>
      </c>
      <c r="BW887" s="1">
        <f t="shared" si="678"/>
        <v>0</v>
      </c>
      <c r="BX887" s="1">
        <f t="shared" si="679"/>
        <v>0</v>
      </c>
      <c r="BY887" s="1">
        <f t="shared" si="680"/>
        <v>0</v>
      </c>
      <c r="BZ887" s="1">
        <f t="shared" si="681"/>
        <v>0</v>
      </c>
      <c r="CC887" s="1">
        <f t="shared" si="682"/>
        <v>0</v>
      </c>
      <c r="CD887" s="1">
        <f t="shared" si="683"/>
        <v>0</v>
      </c>
      <c r="CE887" s="1">
        <f t="shared" si="684"/>
        <v>0</v>
      </c>
      <c r="CF887" s="1">
        <f t="shared" si="685"/>
        <v>0</v>
      </c>
      <c r="CG887" s="1">
        <f t="shared" si="686"/>
        <v>0</v>
      </c>
      <c r="CH887" s="1">
        <f t="shared" si="687"/>
        <v>0</v>
      </c>
      <c r="CI887" s="1">
        <f t="shared" si="688"/>
        <v>0</v>
      </c>
      <c r="CJ887" s="1">
        <f t="shared" si="689"/>
        <v>0</v>
      </c>
    </row>
    <row r="888" spans="1:88" x14ac:dyDescent="0.3">
      <c r="A888" s="1">
        <v>884</v>
      </c>
      <c r="B888" s="1">
        <f>Data!B888</f>
        <v>0</v>
      </c>
      <c r="C888" s="1">
        <f>Data!C888</f>
        <v>0</v>
      </c>
      <c r="D888" s="1">
        <f>Data!D888</f>
        <v>0</v>
      </c>
      <c r="E888" s="1">
        <f>Data!E888</f>
        <v>0</v>
      </c>
      <c r="O888" s="1">
        <f t="shared" si="692"/>
        <v>2</v>
      </c>
      <c r="P888" s="1">
        <f t="shared" si="692"/>
        <v>4</v>
      </c>
      <c r="Q888" s="1">
        <f t="shared" si="648"/>
        <v>-2640</v>
      </c>
      <c r="R888" s="1">
        <f t="shared" si="649"/>
        <v>2640</v>
      </c>
      <c r="S888" s="1">
        <v>1526400</v>
      </c>
      <c r="T888" s="1">
        <v>39600</v>
      </c>
      <c r="U888" s="1">
        <f t="shared" si="650"/>
        <v>1523760</v>
      </c>
      <c r="V888" s="1">
        <f t="shared" si="651"/>
        <v>42240</v>
      </c>
      <c r="W888" s="1">
        <f t="shared" si="652"/>
        <v>2640</v>
      </c>
      <c r="X888" s="1">
        <f t="shared" si="653"/>
        <v>-2640</v>
      </c>
      <c r="Y888" s="1">
        <f t="shared" si="654"/>
        <v>2640</v>
      </c>
      <c r="Z888" s="1">
        <f t="shared" si="655"/>
        <v>-2640</v>
      </c>
      <c r="AO888" s="1">
        <f t="shared" si="693"/>
        <v>2640</v>
      </c>
      <c r="AP888" s="1">
        <f t="shared" si="693"/>
        <v>-2640</v>
      </c>
      <c r="AQ888" s="1">
        <f t="shared" si="693"/>
        <v>2640</v>
      </c>
      <c r="AR888" s="1">
        <f t="shared" si="693"/>
        <v>-2640</v>
      </c>
      <c r="AS888" s="1">
        <f t="shared" si="656"/>
        <v>0</v>
      </c>
      <c r="AT888" s="1">
        <f t="shared" si="657"/>
        <v>0</v>
      </c>
      <c r="AU888" s="1">
        <f t="shared" si="658"/>
        <v>0</v>
      </c>
      <c r="AV888" s="1">
        <f t="shared" si="659"/>
        <v>0</v>
      </c>
      <c r="AY888" s="1">
        <v>884</v>
      </c>
      <c r="AZ888" s="1">
        <f t="shared" si="660"/>
        <v>1523760</v>
      </c>
      <c r="BA888" s="1">
        <f t="shared" si="661"/>
        <v>42240</v>
      </c>
      <c r="BB888" s="1">
        <f t="shared" si="662"/>
        <v>23760</v>
      </c>
      <c r="BC888" s="1">
        <f t="shared" si="663"/>
        <v>42240</v>
      </c>
      <c r="BD888" s="1">
        <f t="shared" si="664"/>
        <v>0</v>
      </c>
      <c r="BE888" s="1">
        <f t="shared" si="665"/>
        <v>0</v>
      </c>
      <c r="BF888" s="1">
        <f t="shared" si="666"/>
        <v>0</v>
      </c>
      <c r="BG888" s="1">
        <f t="shared" si="667"/>
        <v>0</v>
      </c>
      <c r="BM888" s="1">
        <f t="shared" si="668"/>
        <v>23760</v>
      </c>
      <c r="BN888" s="1">
        <f t="shared" si="669"/>
        <v>42240</v>
      </c>
      <c r="BO888" s="1">
        <f t="shared" si="670"/>
        <v>0</v>
      </c>
      <c r="BP888" s="1">
        <f t="shared" si="671"/>
        <v>0</v>
      </c>
      <c r="BQ888" s="1">
        <f t="shared" si="672"/>
        <v>0</v>
      </c>
      <c r="BR888" s="1">
        <f t="shared" si="673"/>
        <v>0</v>
      </c>
      <c r="BS888" s="1">
        <f t="shared" si="674"/>
        <v>0</v>
      </c>
      <c r="BT888" s="1">
        <f t="shared" si="675"/>
        <v>0</v>
      </c>
      <c r="BU888" s="1">
        <f t="shared" si="676"/>
        <v>0</v>
      </c>
      <c r="BV888" s="1">
        <f t="shared" si="677"/>
        <v>0</v>
      </c>
      <c r="BW888" s="1">
        <f t="shared" si="678"/>
        <v>0</v>
      </c>
      <c r="BX888" s="1">
        <f t="shared" si="679"/>
        <v>0</v>
      </c>
      <c r="BY888" s="1">
        <f t="shared" si="680"/>
        <v>0</v>
      </c>
      <c r="BZ888" s="1">
        <f t="shared" si="681"/>
        <v>0</v>
      </c>
      <c r="CC888" s="1">
        <f t="shared" si="682"/>
        <v>0</v>
      </c>
      <c r="CD888" s="1">
        <f t="shared" si="683"/>
        <v>0</v>
      </c>
      <c r="CE888" s="1">
        <f t="shared" si="684"/>
        <v>0</v>
      </c>
      <c r="CF888" s="1">
        <f t="shared" si="685"/>
        <v>0</v>
      </c>
      <c r="CG888" s="1">
        <f t="shared" si="686"/>
        <v>0</v>
      </c>
      <c r="CH888" s="1">
        <f t="shared" si="687"/>
        <v>0</v>
      </c>
      <c r="CI888" s="1">
        <f t="shared" si="688"/>
        <v>0</v>
      </c>
      <c r="CJ888" s="1">
        <f t="shared" si="689"/>
        <v>0</v>
      </c>
    </row>
    <row r="889" spans="1:88" x14ac:dyDescent="0.3">
      <c r="A889" s="1">
        <v>885</v>
      </c>
      <c r="B889" s="1">
        <f>Data!B889</f>
        <v>0</v>
      </c>
      <c r="C889" s="1">
        <f>Data!C889</f>
        <v>0</v>
      </c>
      <c r="D889" s="1">
        <f>Data!D889</f>
        <v>0</v>
      </c>
      <c r="E889" s="1">
        <f>Data!E889</f>
        <v>0</v>
      </c>
      <c r="O889" s="1">
        <f t="shared" si="692"/>
        <v>2</v>
      </c>
      <c r="P889" s="1">
        <f t="shared" si="692"/>
        <v>5</v>
      </c>
      <c r="Q889" s="1">
        <f t="shared" si="648"/>
        <v>-2640</v>
      </c>
      <c r="R889" s="1">
        <f t="shared" si="649"/>
        <v>5280</v>
      </c>
      <c r="S889" s="1">
        <v>1526400</v>
      </c>
      <c r="T889" s="1">
        <v>39600</v>
      </c>
      <c r="U889" s="1">
        <f t="shared" si="650"/>
        <v>1523760</v>
      </c>
      <c r="V889" s="1">
        <f t="shared" si="651"/>
        <v>44880</v>
      </c>
      <c r="W889" s="1">
        <f t="shared" si="652"/>
        <v>2640</v>
      </c>
      <c r="X889" s="1">
        <f t="shared" si="653"/>
        <v>-5280</v>
      </c>
      <c r="Y889" s="1">
        <f t="shared" si="654"/>
        <v>2640</v>
      </c>
      <c r="Z889" s="1">
        <f t="shared" si="655"/>
        <v>-5280</v>
      </c>
      <c r="AO889" s="1">
        <f t="shared" si="693"/>
        <v>2640</v>
      </c>
      <c r="AP889" s="1">
        <f t="shared" si="693"/>
        <v>-5280</v>
      </c>
      <c r="AQ889" s="1">
        <f t="shared" si="693"/>
        <v>2640</v>
      </c>
      <c r="AR889" s="1">
        <f t="shared" si="693"/>
        <v>-5280</v>
      </c>
      <c r="AS889" s="1">
        <f t="shared" si="656"/>
        <v>0</v>
      </c>
      <c r="AT889" s="1">
        <f t="shared" si="657"/>
        <v>0</v>
      </c>
      <c r="AU889" s="1">
        <f t="shared" si="658"/>
        <v>0</v>
      </c>
      <c r="AV889" s="1">
        <f t="shared" si="659"/>
        <v>0</v>
      </c>
      <c r="AY889" s="1">
        <v>885</v>
      </c>
      <c r="AZ889" s="1">
        <f t="shared" si="660"/>
        <v>1523760</v>
      </c>
      <c r="BA889" s="1">
        <f t="shared" si="661"/>
        <v>44880</v>
      </c>
      <c r="BB889" s="1">
        <f t="shared" si="662"/>
        <v>23760</v>
      </c>
      <c r="BC889" s="1">
        <f t="shared" si="663"/>
        <v>44880</v>
      </c>
      <c r="BD889" s="1">
        <f t="shared" si="664"/>
        <v>0</v>
      </c>
      <c r="BE889" s="1">
        <f t="shared" si="665"/>
        <v>0</v>
      </c>
      <c r="BF889" s="1">
        <f t="shared" si="666"/>
        <v>0</v>
      </c>
      <c r="BG889" s="1">
        <f t="shared" si="667"/>
        <v>0</v>
      </c>
      <c r="BM889" s="1">
        <f t="shared" si="668"/>
        <v>23760</v>
      </c>
      <c r="BN889" s="1">
        <f t="shared" si="669"/>
        <v>44880</v>
      </c>
      <c r="BO889" s="1">
        <f t="shared" si="670"/>
        <v>0</v>
      </c>
      <c r="BP889" s="1">
        <f t="shared" si="671"/>
        <v>0</v>
      </c>
      <c r="BQ889" s="1">
        <f t="shared" si="672"/>
        <v>0</v>
      </c>
      <c r="BR889" s="1">
        <f t="shared" si="673"/>
        <v>0</v>
      </c>
      <c r="BS889" s="1">
        <f t="shared" si="674"/>
        <v>0</v>
      </c>
      <c r="BT889" s="1">
        <f t="shared" si="675"/>
        <v>0</v>
      </c>
      <c r="BU889" s="1">
        <f t="shared" si="676"/>
        <v>0</v>
      </c>
      <c r="BV889" s="1">
        <f t="shared" si="677"/>
        <v>0</v>
      </c>
      <c r="BW889" s="1">
        <f t="shared" si="678"/>
        <v>0</v>
      </c>
      <c r="BX889" s="1">
        <f t="shared" si="679"/>
        <v>0</v>
      </c>
      <c r="BY889" s="1">
        <f t="shared" si="680"/>
        <v>0</v>
      </c>
      <c r="BZ889" s="1">
        <f t="shared" si="681"/>
        <v>0</v>
      </c>
      <c r="CC889" s="1">
        <f t="shared" si="682"/>
        <v>0</v>
      </c>
      <c r="CD889" s="1">
        <f t="shared" si="683"/>
        <v>0</v>
      </c>
      <c r="CE889" s="1">
        <f t="shared" si="684"/>
        <v>0</v>
      </c>
      <c r="CF889" s="1">
        <f t="shared" si="685"/>
        <v>0</v>
      </c>
      <c r="CG889" s="1">
        <f t="shared" si="686"/>
        <v>0</v>
      </c>
      <c r="CH889" s="1">
        <f t="shared" si="687"/>
        <v>0</v>
      </c>
      <c r="CI889" s="1">
        <f t="shared" si="688"/>
        <v>0</v>
      </c>
      <c r="CJ889" s="1">
        <f t="shared" si="689"/>
        <v>0</v>
      </c>
    </row>
    <row r="890" spans="1:88" x14ac:dyDescent="0.3">
      <c r="A890" s="1">
        <v>886</v>
      </c>
      <c r="B890" s="1">
        <f>Data!B890</f>
        <v>0</v>
      </c>
      <c r="C890" s="1">
        <f>Data!C890</f>
        <v>0</v>
      </c>
      <c r="D890" s="1">
        <f>Data!D890</f>
        <v>0</v>
      </c>
      <c r="E890" s="1">
        <f>Data!E890</f>
        <v>0</v>
      </c>
      <c r="O890" s="1">
        <f t="shared" ref="O890:P909" si="694">O865</f>
        <v>3</v>
      </c>
      <c r="P890" s="1">
        <f t="shared" si="694"/>
        <v>1</v>
      </c>
      <c r="Q890" s="1">
        <f t="shared" si="648"/>
        <v>0</v>
      </c>
      <c r="R890" s="1">
        <f t="shared" si="649"/>
        <v>-5280</v>
      </c>
      <c r="S890" s="1">
        <v>1526400</v>
      </c>
      <c r="T890" s="1">
        <v>39600</v>
      </c>
      <c r="U890" s="1">
        <f t="shared" si="650"/>
        <v>1526400</v>
      </c>
      <c r="V890" s="1">
        <f t="shared" si="651"/>
        <v>34320</v>
      </c>
      <c r="W890" s="1">
        <f t="shared" si="652"/>
        <v>0</v>
      </c>
      <c r="X890" s="1">
        <f t="shared" si="653"/>
        <v>5280</v>
      </c>
      <c r="Y890" s="1">
        <f t="shared" si="654"/>
        <v>0</v>
      </c>
      <c r="Z890" s="1">
        <f t="shared" si="655"/>
        <v>5280</v>
      </c>
      <c r="AO890" s="1">
        <f t="shared" ref="AO890:AR909" si="695">AO865</f>
        <v>0</v>
      </c>
      <c r="AP890" s="1">
        <f t="shared" si="695"/>
        <v>5280</v>
      </c>
      <c r="AQ890" s="1">
        <f t="shared" si="695"/>
        <v>0</v>
      </c>
      <c r="AR890" s="1">
        <f t="shared" si="695"/>
        <v>5280</v>
      </c>
      <c r="AS890" s="1">
        <f t="shared" si="656"/>
        <v>0</v>
      </c>
      <c r="AT890" s="1">
        <f t="shared" si="657"/>
        <v>0</v>
      </c>
      <c r="AU890" s="1">
        <f t="shared" si="658"/>
        <v>0</v>
      </c>
      <c r="AV890" s="1">
        <f t="shared" si="659"/>
        <v>0</v>
      </c>
      <c r="AY890" s="1">
        <v>886</v>
      </c>
      <c r="AZ890" s="1">
        <f t="shared" si="660"/>
        <v>1526400</v>
      </c>
      <c r="BA890" s="1">
        <f t="shared" si="661"/>
        <v>34320</v>
      </c>
      <c r="BB890" s="1">
        <f t="shared" si="662"/>
        <v>26400</v>
      </c>
      <c r="BC890" s="1">
        <f t="shared" si="663"/>
        <v>34320</v>
      </c>
      <c r="BD890" s="1">
        <f t="shared" si="664"/>
        <v>0</v>
      </c>
      <c r="BE890" s="1">
        <f t="shared" si="665"/>
        <v>0</v>
      </c>
      <c r="BF890" s="1">
        <f t="shared" si="666"/>
        <v>0</v>
      </c>
      <c r="BG890" s="1">
        <f t="shared" si="667"/>
        <v>0</v>
      </c>
      <c r="BM890" s="1">
        <f t="shared" si="668"/>
        <v>26400</v>
      </c>
      <c r="BN890" s="1">
        <f t="shared" si="669"/>
        <v>34320</v>
      </c>
      <c r="BO890" s="1">
        <f t="shared" si="670"/>
        <v>0</v>
      </c>
      <c r="BP890" s="1">
        <f t="shared" si="671"/>
        <v>0</v>
      </c>
      <c r="BQ890" s="1">
        <f t="shared" si="672"/>
        <v>0</v>
      </c>
      <c r="BR890" s="1">
        <f t="shared" si="673"/>
        <v>0</v>
      </c>
      <c r="BS890" s="1">
        <f t="shared" si="674"/>
        <v>0</v>
      </c>
      <c r="BT890" s="1">
        <f t="shared" si="675"/>
        <v>0</v>
      </c>
      <c r="BU890" s="1">
        <f t="shared" si="676"/>
        <v>0</v>
      </c>
      <c r="BV890" s="1">
        <f t="shared" si="677"/>
        <v>0</v>
      </c>
      <c r="BW890" s="1">
        <f t="shared" si="678"/>
        <v>0</v>
      </c>
      <c r="BX890" s="1">
        <f t="shared" si="679"/>
        <v>0</v>
      </c>
      <c r="BY890" s="1">
        <f t="shared" si="680"/>
        <v>0</v>
      </c>
      <c r="BZ890" s="1">
        <f t="shared" si="681"/>
        <v>0</v>
      </c>
      <c r="CC890" s="1">
        <f t="shared" si="682"/>
        <v>0</v>
      </c>
      <c r="CD890" s="1">
        <f t="shared" si="683"/>
        <v>0</v>
      </c>
      <c r="CE890" s="1">
        <f t="shared" si="684"/>
        <v>0</v>
      </c>
      <c r="CF890" s="1">
        <f t="shared" si="685"/>
        <v>0</v>
      </c>
      <c r="CG890" s="1">
        <f t="shared" si="686"/>
        <v>0</v>
      </c>
      <c r="CH890" s="1">
        <f t="shared" si="687"/>
        <v>0</v>
      </c>
      <c r="CI890" s="1">
        <f t="shared" si="688"/>
        <v>0</v>
      </c>
      <c r="CJ890" s="1">
        <f t="shared" si="689"/>
        <v>0</v>
      </c>
    </row>
    <row r="891" spans="1:88" x14ac:dyDescent="0.3">
      <c r="A891" s="1">
        <v>887</v>
      </c>
      <c r="B891" s="1">
        <f>Data!B891</f>
        <v>0</v>
      </c>
      <c r="C891" s="1">
        <f>Data!C891</f>
        <v>0</v>
      </c>
      <c r="D891" s="1">
        <f>Data!D891</f>
        <v>0</v>
      </c>
      <c r="E891" s="1">
        <f>Data!E891</f>
        <v>0</v>
      </c>
      <c r="O891" s="1">
        <f t="shared" si="694"/>
        <v>3</v>
      </c>
      <c r="P891" s="1">
        <f t="shared" si="694"/>
        <v>2</v>
      </c>
      <c r="Q891" s="1">
        <f t="shared" si="648"/>
        <v>0</v>
      </c>
      <c r="R891" s="1">
        <f t="shared" si="649"/>
        <v>-2640</v>
      </c>
      <c r="S891" s="1">
        <v>1526400</v>
      </c>
      <c r="T891" s="1">
        <v>39600</v>
      </c>
      <c r="U891" s="1">
        <f t="shared" si="650"/>
        <v>1526400</v>
      </c>
      <c r="V891" s="1">
        <f t="shared" si="651"/>
        <v>36960</v>
      </c>
      <c r="W891" s="1">
        <f t="shared" si="652"/>
        <v>0</v>
      </c>
      <c r="X891" s="1">
        <f t="shared" si="653"/>
        <v>2640</v>
      </c>
      <c r="Y891" s="1">
        <f t="shared" si="654"/>
        <v>0</v>
      </c>
      <c r="Z891" s="1">
        <f t="shared" si="655"/>
        <v>2640</v>
      </c>
      <c r="AO891" s="1">
        <f t="shared" si="695"/>
        <v>0</v>
      </c>
      <c r="AP891" s="1">
        <f t="shared" si="695"/>
        <v>2640</v>
      </c>
      <c r="AQ891" s="1">
        <f t="shared" si="695"/>
        <v>0</v>
      </c>
      <c r="AR891" s="1">
        <f t="shared" si="695"/>
        <v>2640</v>
      </c>
      <c r="AS891" s="1">
        <f t="shared" si="656"/>
        <v>0</v>
      </c>
      <c r="AT891" s="1">
        <f t="shared" si="657"/>
        <v>0</v>
      </c>
      <c r="AU891" s="1">
        <f t="shared" si="658"/>
        <v>0</v>
      </c>
      <c r="AV891" s="1">
        <f t="shared" si="659"/>
        <v>0</v>
      </c>
      <c r="AY891" s="1">
        <v>887</v>
      </c>
      <c r="AZ891" s="1">
        <f t="shared" si="660"/>
        <v>1526400</v>
      </c>
      <c r="BA891" s="1">
        <f t="shared" si="661"/>
        <v>36960</v>
      </c>
      <c r="BB891" s="1">
        <f t="shared" si="662"/>
        <v>26400</v>
      </c>
      <c r="BC891" s="1">
        <f t="shared" si="663"/>
        <v>36960</v>
      </c>
      <c r="BD891" s="1">
        <f t="shared" si="664"/>
        <v>0</v>
      </c>
      <c r="BE891" s="1">
        <f t="shared" si="665"/>
        <v>0</v>
      </c>
      <c r="BF891" s="1">
        <f t="shared" si="666"/>
        <v>0</v>
      </c>
      <c r="BG891" s="1">
        <f t="shared" si="667"/>
        <v>0</v>
      </c>
      <c r="BM891" s="1">
        <f t="shared" si="668"/>
        <v>26400</v>
      </c>
      <c r="BN891" s="1">
        <f t="shared" si="669"/>
        <v>36960</v>
      </c>
      <c r="BO891" s="1">
        <f t="shared" si="670"/>
        <v>0</v>
      </c>
      <c r="BP891" s="1">
        <f t="shared" si="671"/>
        <v>0</v>
      </c>
      <c r="BQ891" s="1">
        <f t="shared" si="672"/>
        <v>0</v>
      </c>
      <c r="BR891" s="1">
        <f t="shared" si="673"/>
        <v>0</v>
      </c>
      <c r="BS891" s="1">
        <f t="shared" si="674"/>
        <v>0</v>
      </c>
      <c r="BT891" s="1">
        <f t="shared" si="675"/>
        <v>0</v>
      </c>
      <c r="BU891" s="1">
        <f t="shared" si="676"/>
        <v>0</v>
      </c>
      <c r="BV891" s="1">
        <f t="shared" si="677"/>
        <v>0</v>
      </c>
      <c r="BW891" s="1">
        <f t="shared" si="678"/>
        <v>0</v>
      </c>
      <c r="BX891" s="1">
        <f t="shared" si="679"/>
        <v>0</v>
      </c>
      <c r="BY891" s="1">
        <f t="shared" si="680"/>
        <v>0</v>
      </c>
      <c r="BZ891" s="1">
        <f t="shared" si="681"/>
        <v>0</v>
      </c>
      <c r="CC891" s="1">
        <f t="shared" si="682"/>
        <v>0</v>
      </c>
      <c r="CD891" s="1">
        <f t="shared" si="683"/>
        <v>0</v>
      </c>
      <c r="CE891" s="1">
        <f t="shared" si="684"/>
        <v>0</v>
      </c>
      <c r="CF891" s="1">
        <f t="shared" si="685"/>
        <v>0</v>
      </c>
      <c r="CG891" s="1">
        <f t="shared" si="686"/>
        <v>0</v>
      </c>
      <c r="CH891" s="1">
        <f t="shared" si="687"/>
        <v>0</v>
      </c>
      <c r="CI891" s="1">
        <f t="shared" si="688"/>
        <v>0</v>
      </c>
      <c r="CJ891" s="1">
        <f t="shared" si="689"/>
        <v>0</v>
      </c>
    </row>
    <row r="892" spans="1:88" x14ac:dyDescent="0.3">
      <c r="A892" s="1">
        <v>888</v>
      </c>
      <c r="B892" s="1">
        <f>Data!B892</f>
        <v>0</v>
      </c>
      <c r="C892" s="1">
        <f>Data!C892</f>
        <v>0</v>
      </c>
      <c r="D892" s="1">
        <f>Data!D892</f>
        <v>0</v>
      </c>
      <c r="E892" s="1">
        <f>Data!E892</f>
        <v>0</v>
      </c>
      <c r="O892" s="1">
        <f t="shared" si="694"/>
        <v>3</v>
      </c>
      <c r="P892" s="1">
        <f t="shared" si="694"/>
        <v>3</v>
      </c>
      <c r="Q892" s="1">
        <f t="shared" si="648"/>
        <v>0</v>
      </c>
      <c r="R892" s="1">
        <f t="shared" si="649"/>
        <v>0</v>
      </c>
      <c r="S892" s="1">
        <v>1526400</v>
      </c>
      <c r="T892" s="1">
        <v>39600</v>
      </c>
      <c r="U892" s="1">
        <f t="shared" si="650"/>
        <v>1526400</v>
      </c>
      <c r="V892" s="1">
        <f t="shared" si="651"/>
        <v>39600</v>
      </c>
      <c r="W892" s="1">
        <f t="shared" si="652"/>
        <v>0</v>
      </c>
      <c r="X892" s="1">
        <f t="shared" si="653"/>
        <v>0</v>
      </c>
      <c r="Y892" s="1">
        <f t="shared" si="654"/>
        <v>0</v>
      </c>
      <c r="Z892" s="1">
        <f t="shared" si="655"/>
        <v>0</v>
      </c>
      <c r="AO892" s="1">
        <f t="shared" si="695"/>
        <v>0</v>
      </c>
      <c r="AP892" s="1">
        <f t="shared" si="695"/>
        <v>0</v>
      </c>
      <c r="AQ892" s="1">
        <f t="shared" si="695"/>
        <v>0</v>
      </c>
      <c r="AR892" s="1">
        <f t="shared" si="695"/>
        <v>0</v>
      </c>
      <c r="AS892" s="1">
        <f t="shared" si="656"/>
        <v>0</v>
      </c>
      <c r="AT892" s="1">
        <f t="shared" si="657"/>
        <v>0</v>
      </c>
      <c r="AU892" s="1">
        <f t="shared" si="658"/>
        <v>0</v>
      </c>
      <c r="AV892" s="1">
        <f t="shared" si="659"/>
        <v>0</v>
      </c>
      <c r="AY892" s="1">
        <v>888</v>
      </c>
      <c r="AZ892" s="1">
        <f t="shared" si="660"/>
        <v>1526400</v>
      </c>
      <c r="BA892" s="1">
        <f t="shared" si="661"/>
        <v>39600</v>
      </c>
      <c r="BB892" s="1">
        <f t="shared" si="662"/>
        <v>26400</v>
      </c>
      <c r="BC892" s="1">
        <f t="shared" si="663"/>
        <v>39600</v>
      </c>
      <c r="BD892" s="1">
        <f t="shared" si="664"/>
        <v>0</v>
      </c>
      <c r="BE892" s="1">
        <f t="shared" si="665"/>
        <v>0</v>
      </c>
      <c r="BF892" s="1">
        <f t="shared" si="666"/>
        <v>0</v>
      </c>
      <c r="BG892" s="1">
        <f t="shared" si="667"/>
        <v>0</v>
      </c>
      <c r="BM892" s="1">
        <f t="shared" si="668"/>
        <v>26400</v>
      </c>
      <c r="BN892" s="1">
        <f t="shared" si="669"/>
        <v>39600</v>
      </c>
      <c r="BO892" s="1">
        <f t="shared" si="670"/>
        <v>0</v>
      </c>
      <c r="BP892" s="1">
        <f t="shared" si="671"/>
        <v>0</v>
      </c>
      <c r="BQ892" s="1">
        <f t="shared" si="672"/>
        <v>0</v>
      </c>
      <c r="BR892" s="1">
        <f t="shared" si="673"/>
        <v>0</v>
      </c>
      <c r="BS892" s="1">
        <f t="shared" si="674"/>
        <v>0</v>
      </c>
      <c r="BT892" s="1">
        <f t="shared" si="675"/>
        <v>0</v>
      </c>
      <c r="BU892" s="1">
        <f t="shared" si="676"/>
        <v>0</v>
      </c>
      <c r="BV892" s="1">
        <f t="shared" si="677"/>
        <v>0</v>
      </c>
      <c r="BW892" s="1">
        <f t="shared" si="678"/>
        <v>0</v>
      </c>
      <c r="BX892" s="1">
        <f t="shared" si="679"/>
        <v>0</v>
      </c>
      <c r="BY892" s="1">
        <f t="shared" si="680"/>
        <v>0</v>
      </c>
      <c r="BZ892" s="1">
        <f t="shared" si="681"/>
        <v>0</v>
      </c>
      <c r="CC892" s="1">
        <f t="shared" si="682"/>
        <v>0</v>
      </c>
      <c r="CD892" s="1">
        <f t="shared" si="683"/>
        <v>0</v>
      </c>
      <c r="CE892" s="1">
        <f t="shared" si="684"/>
        <v>0</v>
      </c>
      <c r="CF892" s="1">
        <f t="shared" si="685"/>
        <v>0</v>
      </c>
      <c r="CG892" s="1">
        <f t="shared" si="686"/>
        <v>0</v>
      </c>
      <c r="CH892" s="1">
        <f t="shared" si="687"/>
        <v>0</v>
      </c>
      <c r="CI892" s="1">
        <f t="shared" si="688"/>
        <v>0</v>
      </c>
      <c r="CJ892" s="1">
        <f t="shared" si="689"/>
        <v>0</v>
      </c>
    </row>
    <row r="893" spans="1:88" x14ac:dyDescent="0.3">
      <c r="A893" s="1">
        <v>889</v>
      </c>
      <c r="B893" s="1">
        <f>Data!B893</f>
        <v>0</v>
      </c>
      <c r="C893" s="1">
        <f>Data!C893</f>
        <v>0</v>
      </c>
      <c r="D893" s="1">
        <f>Data!D893</f>
        <v>0</v>
      </c>
      <c r="E893" s="1">
        <f>Data!E893</f>
        <v>0</v>
      </c>
      <c r="O893" s="1">
        <f t="shared" si="694"/>
        <v>3</v>
      </c>
      <c r="P893" s="1">
        <f t="shared" si="694"/>
        <v>4</v>
      </c>
      <c r="Q893" s="1">
        <f t="shared" si="648"/>
        <v>0</v>
      </c>
      <c r="R893" s="1">
        <f t="shared" si="649"/>
        <v>2640</v>
      </c>
      <c r="S893" s="1">
        <v>1526400</v>
      </c>
      <c r="T893" s="1">
        <v>39600</v>
      </c>
      <c r="U893" s="1">
        <f t="shared" si="650"/>
        <v>1526400</v>
      </c>
      <c r="V893" s="1">
        <f t="shared" si="651"/>
        <v>42240</v>
      </c>
      <c r="W893" s="1">
        <f t="shared" si="652"/>
        <v>0</v>
      </c>
      <c r="X893" s="1">
        <f t="shared" si="653"/>
        <v>-2640</v>
      </c>
      <c r="Y893" s="1">
        <f t="shared" si="654"/>
        <v>0</v>
      </c>
      <c r="Z893" s="1">
        <f t="shared" si="655"/>
        <v>-2640</v>
      </c>
      <c r="AO893" s="1">
        <f t="shared" si="695"/>
        <v>0</v>
      </c>
      <c r="AP893" s="1">
        <f t="shared" si="695"/>
        <v>-2640</v>
      </c>
      <c r="AQ893" s="1">
        <f t="shared" si="695"/>
        <v>0</v>
      </c>
      <c r="AR893" s="1">
        <f t="shared" si="695"/>
        <v>-2640</v>
      </c>
      <c r="AS893" s="1">
        <f t="shared" si="656"/>
        <v>0</v>
      </c>
      <c r="AT893" s="1">
        <f t="shared" si="657"/>
        <v>0</v>
      </c>
      <c r="AU893" s="1">
        <f t="shared" si="658"/>
        <v>0</v>
      </c>
      <c r="AV893" s="1">
        <f t="shared" si="659"/>
        <v>0</v>
      </c>
      <c r="AY893" s="1">
        <v>889</v>
      </c>
      <c r="AZ893" s="1">
        <f t="shared" si="660"/>
        <v>1526400</v>
      </c>
      <c r="BA893" s="1">
        <f t="shared" si="661"/>
        <v>42240</v>
      </c>
      <c r="BB893" s="1">
        <f t="shared" si="662"/>
        <v>26400</v>
      </c>
      <c r="BC893" s="1">
        <f t="shared" si="663"/>
        <v>42240</v>
      </c>
      <c r="BD893" s="1">
        <f t="shared" si="664"/>
        <v>0</v>
      </c>
      <c r="BE893" s="1">
        <f t="shared" si="665"/>
        <v>0</v>
      </c>
      <c r="BF893" s="1">
        <f t="shared" si="666"/>
        <v>0</v>
      </c>
      <c r="BG893" s="1">
        <f t="shared" si="667"/>
        <v>0</v>
      </c>
      <c r="BM893" s="1">
        <f t="shared" si="668"/>
        <v>26400</v>
      </c>
      <c r="BN893" s="1">
        <f t="shared" si="669"/>
        <v>42240</v>
      </c>
      <c r="BO893" s="1">
        <f t="shared" si="670"/>
        <v>0</v>
      </c>
      <c r="BP893" s="1">
        <f t="shared" si="671"/>
        <v>0</v>
      </c>
      <c r="BQ893" s="1">
        <f t="shared" si="672"/>
        <v>0</v>
      </c>
      <c r="BR893" s="1">
        <f t="shared" si="673"/>
        <v>0</v>
      </c>
      <c r="BS893" s="1">
        <f t="shared" si="674"/>
        <v>0</v>
      </c>
      <c r="BT893" s="1">
        <f t="shared" si="675"/>
        <v>0</v>
      </c>
      <c r="BU893" s="1">
        <f t="shared" si="676"/>
        <v>0</v>
      </c>
      <c r="BV893" s="1">
        <f t="shared" si="677"/>
        <v>0</v>
      </c>
      <c r="BW893" s="1">
        <f t="shared" si="678"/>
        <v>0</v>
      </c>
      <c r="BX893" s="1">
        <f t="shared" si="679"/>
        <v>0</v>
      </c>
      <c r="BY893" s="1">
        <f t="shared" si="680"/>
        <v>0</v>
      </c>
      <c r="BZ893" s="1">
        <f t="shared" si="681"/>
        <v>0</v>
      </c>
      <c r="CC893" s="1">
        <f t="shared" si="682"/>
        <v>0</v>
      </c>
      <c r="CD893" s="1">
        <f t="shared" si="683"/>
        <v>0</v>
      </c>
      <c r="CE893" s="1">
        <f t="shared" si="684"/>
        <v>0</v>
      </c>
      <c r="CF893" s="1">
        <f t="shared" si="685"/>
        <v>0</v>
      </c>
      <c r="CG893" s="1">
        <f t="shared" si="686"/>
        <v>0</v>
      </c>
      <c r="CH893" s="1">
        <f t="shared" si="687"/>
        <v>0</v>
      </c>
      <c r="CI893" s="1">
        <f t="shared" si="688"/>
        <v>0</v>
      </c>
      <c r="CJ893" s="1">
        <f t="shared" si="689"/>
        <v>0</v>
      </c>
    </row>
    <row r="894" spans="1:88" x14ac:dyDescent="0.3">
      <c r="A894" s="1">
        <v>890</v>
      </c>
      <c r="B894" s="1">
        <f>Data!B894</f>
        <v>0</v>
      </c>
      <c r="C894" s="1">
        <f>Data!C894</f>
        <v>0</v>
      </c>
      <c r="D894" s="1">
        <f>Data!D894</f>
        <v>0</v>
      </c>
      <c r="E894" s="1">
        <f>Data!E894</f>
        <v>0</v>
      </c>
      <c r="O894" s="1">
        <f t="shared" si="694"/>
        <v>3</v>
      </c>
      <c r="P894" s="1">
        <f t="shared" si="694"/>
        <v>5</v>
      </c>
      <c r="Q894" s="1">
        <f t="shared" si="648"/>
        <v>0</v>
      </c>
      <c r="R894" s="1">
        <f t="shared" si="649"/>
        <v>5280</v>
      </c>
      <c r="S894" s="1">
        <v>1526400</v>
      </c>
      <c r="T894" s="1">
        <v>39600</v>
      </c>
      <c r="U894" s="1">
        <f t="shared" si="650"/>
        <v>1526400</v>
      </c>
      <c r="V894" s="1">
        <f t="shared" si="651"/>
        <v>44880</v>
      </c>
      <c r="W894" s="1">
        <f t="shared" si="652"/>
        <v>0</v>
      </c>
      <c r="X894" s="1">
        <f t="shared" si="653"/>
        <v>-5280</v>
      </c>
      <c r="Y894" s="1">
        <f t="shared" si="654"/>
        <v>0</v>
      </c>
      <c r="Z894" s="1">
        <f t="shared" si="655"/>
        <v>-5280</v>
      </c>
      <c r="AO894" s="1">
        <f t="shared" si="695"/>
        <v>0</v>
      </c>
      <c r="AP894" s="1">
        <f t="shared" si="695"/>
        <v>-5280</v>
      </c>
      <c r="AQ894" s="1">
        <f t="shared" si="695"/>
        <v>0</v>
      </c>
      <c r="AR894" s="1">
        <f t="shared" si="695"/>
        <v>-5280</v>
      </c>
      <c r="AS894" s="1">
        <f t="shared" si="656"/>
        <v>0</v>
      </c>
      <c r="AT894" s="1">
        <f t="shared" si="657"/>
        <v>0</v>
      </c>
      <c r="AU894" s="1">
        <f t="shared" si="658"/>
        <v>0</v>
      </c>
      <c r="AV894" s="1">
        <f t="shared" si="659"/>
        <v>0</v>
      </c>
      <c r="AY894" s="1">
        <v>890</v>
      </c>
      <c r="AZ894" s="1">
        <f t="shared" si="660"/>
        <v>1526400</v>
      </c>
      <c r="BA894" s="1">
        <f t="shared" si="661"/>
        <v>44880</v>
      </c>
      <c r="BB894" s="1">
        <f t="shared" si="662"/>
        <v>26400</v>
      </c>
      <c r="BC894" s="1">
        <f t="shared" si="663"/>
        <v>44880</v>
      </c>
      <c r="BD894" s="1">
        <f t="shared" si="664"/>
        <v>0</v>
      </c>
      <c r="BE894" s="1">
        <f t="shared" si="665"/>
        <v>0</v>
      </c>
      <c r="BF894" s="1">
        <f t="shared" si="666"/>
        <v>0</v>
      </c>
      <c r="BG894" s="1">
        <f t="shared" si="667"/>
        <v>0</v>
      </c>
      <c r="BM894" s="1">
        <f t="shared" si="668"/>
        <v>26400</v>
      </c>
      <c r="BN894" s="1">
        <f t="shared" si="669"/>
        <v>44880</v>
      </c>
      <c r="BO894" s="1">
        <f t="shared" si="670"/>
        <v>0</v>
      </c>
      <c r="BP894" s="1">
        <f t="shared" si="671"/>
        <v>0</v>
      </c>
      <c r="BQ894" s="1">
        <f t="shared" si="672"/>
        <v>0</v>
      </c>
      <c r="BR894" s="1">
        <f t="shared" si="673"/>
        <v>0</v>
      </c>
      <c r="BS894" s="1">
        <f t="shared" si="674"/>
        <v>0</v>
      </c>
      <c r="BT894" s="1">
        <f t="shared" si="675"/>
        <v>0</v>
      </c>
      <c r="BU894" s="1">
        <f t="shared" si="676"/>
        <v>0</v>
      </c>
      <c r="BV894" s="1">
        <f t="shared" si="677"/>
        <v>0</v>
      </c>
      <c r="BW894" s="1">
        <f t="shared" si="678"/>
        <v>0</v>
      </c>
      <c r="BX894" s="1">
        <f t="shared" si="679"/>
        <v>0</v>
      </c>
      <c r="BY894" s="1">
        <f t="shared" si="680"/>
        <v>0</v>
      </c>
      <c r="BZ894" s="1">
        <f t="shared" si="681"/>
        <v>0</v>
      </c>
      <c r="CC894" s="1">
        <f t="shared" si="682"/>
        <v>0</v>
      </c>
      <c r="CD894" s="1">
        <f t="shared" si="683"/>
        <v>0</v>
      </c>
      <c r="CE894" s="1">
        <f t="shared" si="684"/>
        <v>0</v>
      </c>
      <c r="CF894" s="1">
        <f t="shared" si="685"/>
        <v>0</v>
      </c>
      <c r="CG894" s="1">
        <f t="shared" si="686"/>
        <v>0</v>
      </c>
      <c r="CH894" s="1">
        <f t="shared" si="687"/>
        <v>0</v>
      </c>
      <c r="CI894" s="1">
        <f t="shared" si="688"/>
        <v>0</v>
      </c>
      <c r="CJ894" s="1">
        <f t="shared" si="689"/>
        <v>0</v>
      </c>
    </row>
    <row r="895" spans="1:88" x14ac:dyDescent="0.3">
      <c r="A895" s="1">
        <v>891</v>
      </c>
      <c r="B895" s="1">
        <f>Data!B895</f>
        <v>0</v>
      </c>
      <c r="C895" s="1">
        <f>Data!C895</f>
        <v>0</v>
      </c>
      <c r="D895" s="1">
        <f>Data!D895</f>
        <v>0</v>
      </c>
      <c r="E895" s="1">
        <f>Data!E895</f>
        <v>0</v>
      </c>
      <c r="O895" s="1">
        <f t="shared" si="694"/>
        <v>4</v>
      </c>
      <c r="P895" s="1">
        <f t="shared" si="694"/>
        <v>1</v>
      </c>
      <c r="Q895" s="1">
        <f t="shared" si="648"/>
        <v>2640</v>
      </c>
      <c r="R895" s="1">
        <f t="shared" si="649"/>
        <v>-5280</v>
      </c>
      <c r="S895" s="1">
        <v>1526400</v>
      </c>
      <c r="T895" s="1">
        <v>39600</v>
      </c>
      <c r="U895" s="1">
        <f t="shared" si="650"/>
        <v>1529040</v>
      </c>
      <c r="V895" s="1">
        <f t="shared" si="651"/>
        <v>34320</v>
      </c>
      <c r="W895" s="1">
        <f t="shared" si="652"/>
        <v>-2640</v>
      </c>
      <c r="X895" s="1">
        <f t="shared" si="653"/>
        <v>5280</v>
      </c>
      <c r="Y895" s="1">
        <f t="shared" si="654"/>
        <v>-2640</v>
      </c>
      <c r="Z895" s="1">
        <f t="shared" si="655"/>
        <v>5280</v>
      </c>
      <c r="AO895" s="1">
        <f t="shared" si="695"/>
        <v>-2640</v>
      </c>
      <c r="AP895" s="1">
        <f t="shared" si="695"/>
        <v>5280</v>
      </c>
      <c r="AQ895" s="1">
        <f t="shared" si="695"/>
        <v>-2640</v>
      </c>
      <c r="AR895" s="1">
        <f t="shared" si="695"/>
        <v>5280</v>
      </c>
      <c r="AS895" s="1">
        <f t="shared" si="656"/>
        <v>0</v>
      </c>
      <c r="AT895" s="1">
        <f t="shared" si="657"/>
        <v>0</v>
      </c>
      <c r="AU895" s="1">
        <f t="shared" si="658"/>
        <v>0</v>
      </c>
      <c r="AV895" s="1">
        <f t="shared" si="659"/>
        <v>0</v>
      </c>
      <c r="AY895" s="1">
        <v>891</v>
      </c>
      <c r="AZ895" s="1">
        <f t="shared" si="660"/>
        <v>1529040</v>
      </c>
      <c r="BA895" s="1">
        <f t="shared" si="661"/>
        <v>34320</v>
      </c>
      <c r="BB895" s="1">
        <f t="shared" si="662"/>
        <v>29040</v>
      </c>
      <c r="BC895" s="1">
        <f t="shared" si="663"/>
        <v>34320</v>
      </c>
      <c r="BD895" s="1">
        <f t="shared" si="664"/>
        <v>0</v>
      </c>
      <c r="BE895" s="1">
        <f t="shared" si="665"/>
        <v>0</v>
      </c>
      <c r="BF895" s="1">
        <f t="shared" si="666"/>
        <v>0</v>
      </c>
      <c r="BG895" s="1">
        <f t="shared" si="667"/>
        <v>0</v>
      </c>
      <c r="BM895" s="1">
        <f t="shared" si="668"/>
        <v>29040</v>
      </c>
      <c r="BN895" s="1">
        <f t="shared" si="669"/>
        <v>34320</v>
      </c>
      <c r="BO895" s="1">
        <f t="shared" si="670"/>
        <v>0</v>
      </c>
      <c r="BP895" s="1">
        <f t="shared" si="671"/>
        <v>0</v>
      </c>
      <c r="BQ895" s="1">
        <f t="shared" si="672"/>
        <v>0</v>
      </c>
      <c r="BR895" s="1">
        <f t="shared" si="673"/>
        <v>0</v>
      </c>
      <c r="BS895" s="1">
        <f t="shared" si="674"/>
        <v>0</v>
      </c>
      <c r="BT895" s="1">
        <f t="shared" si="675"/>
        <v>0</v>
      </c>
      <c r="BU895" s="1">
        <f t="shared" si="676"/>
        <v>0</v>
      </c>
      <c r="BV895" s="1">
        <f t="shared" si="677"/>
        <v>0</v>
      </c>
      <c r="BW895" s="1">
        <f t="shared" si="678"/>
        <v>0</v>
      </c>
      <c r="BX895" s="1">
        <f t="shared" si="679"/>
        <v>0</v>
      </c>
      <c r="BY895" s="1">
        <f t="shared" si="680"/>
        <v>0</v>
      </c>
      <c r="BZ895" s="1">
        <f t="shared" si="681"/>
        <v>0</v>
      </c>
      <c r="CC895" s="1">
        <f t="shared" si="682"/>
        <v>0</v>
      </c>
      <c r="CD895" s="1">
        <f t="shared" si="683"/>
        <v>0</v>
      </c>
      <c r="CE895" s="1">
        <f t="shared" si="684"/>
        <v>0</v>
      </c>
      <c r="CF895" s="1">
        <f t="shared" si="685"/>
        <v>0</v>
      </c>
      <c r="CG895" s="1">
        <f t="shared" si="686"/>
        <v>0</v>
      </c>
      <c r="CH895" s="1">
        <f t="shared" si="687"/>
        <v>0</v>
      </c>
      <c r="CI895" s="1">
        <f t="shared" si="688"/>
        <v>0</v>
      </c>
      <c r="CJ895" s="1">
        <f t="shared" si="689"/>
        <v>0</v>
      </c>
    </row>
    <row r="896" spans="1:88" x14ac:dyDescent="0.3">
      <c r="A896" s="1">
        <v>892</v>
      </c>
      <c r="B896" s="1">
        <f>Data!B896</f>
        <v>0</v>
      </c>
      <c r="C896" s="1">
        <f>Data!C896</f>
        <v>0</v>
      </c>
      <c r="D896" s="1">
        <f>Data!D896</f>
        <v>0</v>
      </c>
      <c r="E896" s="1">
        <f>Data!E896</f>
        <v>0</v>
      </c>
      <c r="O896" s="1">
        <f t="shared" si="694"/>
        <v>4</v>
      </c>
      <c r="P896" s="1">
        <f t="shared" si="694"/>
        <v>2</v>
      </c>
      <c r="Q896" s="1">
        <f t="shared" si="648"/>
        <v>2640</v>
      </c>
      <c r="R896" s="1">
        <f t="shared" si="649"/>
        <v>-2640</v>
      </c>
      <c r="S896" s="1">
        <v>1526400</v>
      </c>
      <c r="T896" s="1">
        <v>39600</v>
      </c>
      <c r="U896" s="1">
        <f t="shared" si="650"/>
        <v>1529040</v>
      </c>
      <c r="V896" s="1">
        <f t="shared" si="651"/>
        <v>36960</v>
      </c>
      <c r="W896" s="1">
        <f t="shared" si="652"/>
        <v>-2640</v>
      </c>
      <c r="X896" s="1">
        <f t="shared" si="653"/>
        <v>2640</v>
      </c>
      <c r="Y896" s="1">
        <f t="shared" si="654"/>
        <v>-2640</v>
      </c>
      <c r="Z896" s="1">
        <f t="shared" si="655"/>
        <v>2640</v>
      </c>
      <c r="AO896" s="1">
        <f t="shared" si="695"/>
        <v>-2640</v>
      </c>
      <c r="AP896" s="1">
        <f t="shared" si="695"/>
        <v>2640</v>
      </c>
      <c r="AQ896" s="1">
        <f t="shared" si="695"/>
        <v>-2640</v>
      </c>
      <c r="AR896" s="1">
        <f t="shared" si="695"/>
        <v>2640</v>
      </c>
      <c r="AS896" s="1">
        <f t="shared" si="656"/>
        <v>0</v>
      </c>
      <c r="AT896" s="1">
        <f t="shared" si="657"/>
        <v>0</v>
      </c>
      <c r="AU896" s="1">
        <f t="shared" si="658"/>
        <v>0</v>
      </c>
      <c r="AV896" s="1">
        <f t="shared" si="659"/>
        <v>0</v>
      </c>
      <c r="AY896" s="1">
        <v>892</v>
      </c>
      <c r="AZ896" s="1">
        <f t="shared" si="660"/>
        <v>1529040</v>
      </c>
      <c r="BA896" s="1">
        <f t="shared" si="661"/>
        <v>36960</v>
      </c>
      <c r="BB896" s="1">
        <f t="shared" si="662"/>
        <v>29040</v>
      </c>
      <c r="BC896" s="1">
        <f t="shared" si="663"/>
        <v>36960</v>
      </c>
      <c r="BD896" s="1">
        <f t="shared" si="664"/>
        <v>0</v>
      </c>
      <c r="BE896" s="1">
        <f t="shared" si="665"/>
        <v>0</v>
      </c>
      <c r="BF896" s="1">
        <f t="shared" si="666"/>
        <v>0</v>
      </c>
      <c r="BG896" s="1">
        <f t="shared" si="667"/>
        <v>0</v>
      </c>
      <c r="BM896" s="1">
        <f t="shared" si="668"/>
        <v>29040</v>
      </c>
      <c r="BN896" s="1">
        <f t="shared" si="669"/>
        <v>36960</v>
      </c>
      <c r="BO896" s="1">
        <f t="shared" si="670"/>
        <v>0</v>
      </c>
      <c r="BP896" s="1">
        <f t="shared" si="671"/>
        <v>0</v>
      </c>
      <c r="BQ896" s="1">
        <f t="shared" si="672"/>
        <v>0</v>
      </c>
      <c r="BR896" s="1">
        <f t="shared" si="673"/>
        <v>0</v>
      </c>
      <c r="BS896" s="1">
        <f t="shared" si="674"/>
        <v>0</v>
      </c>
      <c r="BT896" s="1">
        <f t="shared" si="675"/>
        <v>0</v>
      </c>
      <c r="BU896" s="1">
        <f t="shared" si="676"/>
        <v>0</v>
      </c>
      <c r="BV896" s="1">
        <f t="shared" si="677"/>
        <v>0</v>
      </c>
      <c r="BW896" s="1">
        <f t="shared" si="678"/>
        <v>0</v>
      </c>
      <c r="BX896" s="1">
        <f t="shared" si="679"/>
        <v>0</v>
      </c>
      <c r="BY896" s="1">
        <f t="shared" si="680"/>
        <v>0</v>
      </c>
      <c r="BZ896" s="1">
        <f t="shared" si="681"/>
        <v>0</v>
      </c>
      <c r="CC896" s="1">
        <f t="shared" si="682"/>
        <v>0</v>
      </c>
      <c r="CD896" s="1">
        <f t="shared" si="683"/>
        <v>0</v>
      </c>
      <c r="CE896" s="1">
        <f t="shared" si="684"/>
        <v>0</v>
      </c>
      <c r="CF896" s="1">
        <f t="shared" si="685"/>
        <v>0</v>
      </c>
      <c r="CG896" s="1">
        <f t="shared" si="686"/>
        <v>0</v>
      </c>
      <c r="CH896" s="1">
        <f t="shared" si="687"/>
        <v>0</v>
      </c>
      <c r="CI896" s="1">
        <f t="shared" si="688"/>
        <v>0</v>
      </c>
      <c r="CJ896" s="1">
        <f t="shared" si="689"/>
        <v>0</v>
      </c>
    </row>
    <row r="897" spans="1:88" x14ac:dyDescent="0.3">
      <c r="A897" s="1">
        <v>893</v>
      </c>
      <c r="B897" s="1">
        <f>Data!B897</f>
        <v>0</v>
      </c>
      <c r="C897" s="1">
        <f>Data!C897</f>
        <v>0</v>
      </c>
      <c r="D897" s="1">
        <f>Data!D897</f>
        <v>0</v>
      </c>
      <c r="E897" s="1">
        <f>Data!E897</f>
        <v>0</v>
      </c>
      <c r="O897" s="1">
        <f t="shared" si="694"/>
        <v>4</v>
      </c>
      <c r="P897" s="1">
        <f t="shared" si="694"/>
        <v>3</v>
      </c>
      <c r="Q897" s="1">
        <f t="shared" si="648"/>
        <v>2640</v>
      </c>
      <c r="R897" s="1">
        <f t="shared" si="649"/>
        <v>0</v>
      </c>
      <c r="S897" s="1">
        <v>1526400</v>
      </c>
      <c r="T897" s="1">
        <v>39600</v>
      </c>
      <c r="U897" s="1">
        <f t="shared" si="650"/>
        <v>1529040</v>
      </c>
      <c r="V897" s="1">
        <f t="shared" si="651"/>
        <v>39600</v>
      </c>
      <c r="W897" s="1">
        <f t="shared" si="652"/>
        <v>-2640</v>
      </c>
      <c r="X897" s="1">
        <f t="shared" si="653"/>
        <v>0</v>
      </c>
      <c r="Y897" s="1">
        <f t="shared" si="654"/>
        <v>-2640</v>
      </c>
      <c r="Z897" s="1">
        <f t="shared" si="655"/>
        <v>0</v>
      </c>
      <c r="AO897" s="1">
        <f t="shared" si="695"/>
        <v>-2640</v>
      </c>
      <c r="AP897" s="1">
        <f t="shared" si="695"/>
        <v>0</v>
      </c>
      <c r="AQ897" s="1">
        <f t="shared" si="695"/>
        <v>-2640</v>
      </c>
      <c r="AR897" s="1">
        <f t="shared" si="695"/>
        <v>0</v>
      </c>
      <c r="AS897" s="1">
        <f t="shared" si="656"/>
        <v>0</v>
      </c>
      <c r="AT897" s="1">
        <f t="shared" si="657"/>
        <v>0</v>
      </c>
      <c r="AU897" s="1">
        <f t="shared" si="658"/>
        <v>0</v>
      </c>
      <c r="AV897" s="1">
        <f t="shared" si="659"/>
        <v>0</v>
      </c>
      <c r="AY897" s="1">
        <v>893</v>
      </c>
      <c r="AZ897" s="1">
        <f t="shared" si="660"/>
        <v>1529040</v>
      </c>
      <c r="BA897" s="1">
        <f t="shared" si="661"/>
        <v>39600</v>
      </c>
      <c r="BB897" s="1">
        <f t="shared" si="662"/>
        <v>29040</v>
      </c>
      <c r="BC897" s="1">
        <f t="shared" si="663"/>
        <v>39600</v>
      </c>
      <c r="BD897" s="1">
        <f t="shared" si="664"/>
        <v>0</v>
      </c>
      <c r="BE897" s="1">
        <f t="shared" si="665"/>
        <v>0</v>
      </c>
      <c r="BF897" s="1">
        <f t="shared" si="666"/>
        <v>0</v>
      </c>
      <c r="BG897" s="1">
        <f t="shared" si="667"/>
        <v>0</v>
      </c>
      <c r="BM897" s="1">
        <f t="shared" si="668"/>
        <v>29040</v>
      </c>
      <c r="BN897" s="1">
        <f t="shared" si="669"/>
        <v>39600</v>
      </c>
      <c r="BO897" s="1">
        <f t="shared" si="670"/>
        <v>0</v>
      </c>
      <c r="BP897" s="1">
        <f t="shared" si="671"/>
        <v>0</v>
      </c>
      <c r="BQ897" s="1">
        <f t="shared" si="672"/>
        <v>0</v>
      </c>
      <c r="BR897" s="1">
        <f t="shared" si="673"/>
        <v>0</v>
      </c>
      <c r="BS897" s="1">
        <f t="shared" si="674"/>
        <v>0</v>
      </c>
      <c r="BT897" s="1">
        <f t="shared" si="675"/>
        <v>0</v>
      </c>
      <c r="BU897" s="1">
        <f t="shared" si="676"/>
        <v>0</v>
      </c>
      <c r="BV897" s="1">
        <f t="shared" si="677"/>
        <v>0</v>
      </c>
      <c r="BW897" s="1">
        <f t="shared" si="678"/>
        <v>0</v>
      </c>
      <c r="BX897" s="1">
        <f t="shared" si="679"/>
        <v>0</v>
      </c>
      <c r="BY897" s="1">
        <f t="shared" si="680"/>
        <v>0</v>
      </c>
      <c r="BZ897" s="1">
        <f t="shared" si="681"/>
        <v>0</v>
      </c>
      <c r="CC897" s="1">
        <f t="shared" si="682"/>
        <v>0</v>
      </c>
      <c r="CD897" s="1">
        <f t="shared" si="683"/>
        <v>0</v>
      </c>
      <c r="CE897" s="1">
        <f t="shared" si="684"/>
        <v>0</v>
      </c>
      <c r="CF897" s="1">
        <f t="shared" si="685"/>
        <v>0</v>
      </c>
      <c r="CG897" s="1">
        <f t="shared" si="686"/>
        <v>0</v>
      </c>
      <c r="CH897" s="1">
        <f t="shared" si="687"/>
        <v>0</v>
      </c>
      <c r="CI897" s="1">
        <f t="shared" si="688"/>
        <v>0</v>
      </c>
      <c r="CJ897" s="1">
        <f t="shared" si="689"/>
        <v>0</v>
      </c>
    </row>
    <row r="898" spans="1:88" x14ac:dyDescent="0.3">
      <c r="A898" s="1">
        <v>894</v>
      </c>
      <c r="B898" s="1">
        <f>Data!B898</f>
        <v>0</v>
      </c>
      <c r="C898" s="1">
        <f>Data!C898</f>
        <v>0</v>
      </c>
      <c r="D898" s="1">
        <f>Data!D898</f>
        <v>0</v>
      </c>
      <c r="E898" s="1">
        <f>Data!E898</f>
        <v>0</v>
      </c>
      <c r="O898" s="1">
        <f t="shared" si="694"/>
        <v>4</v>
      </c>
      <c r="P898" s="1">
        <f t="shared" si="694"/>
        <v>4</v>
      </c>
      <c r="Q898" s="1">
        <f t="shared" si="648"/>
        <v>2640</v>
      </c>
      <c r="R898" s="1">
        <f t="shared" si="649"/>
        <v>2640</v>
      </c>
      <c r="S898" s="1">
        <v>1526400</v>
      </c>
      <c r="T898" s="1">
        <v>39600</v>
      </c>
      <c r="U898" s="1">
        <f t="shared" si="650"/>
        <v>1529040</v>
      </c>
      <c r="V898" s="1">
        <f t="shared" si="651"/>
        <v>42240</v>
      </c>
      <c r="W898" s="1">
        <f t="shared" si="652"/>
        <v>-2640</v>
      </c>
      <c r="X898" s="1">
        <f t="shared" si="653"/>
        <v>-2640</v>
      </c>
      <c r="Y898" s="1">
        <f t="shared" si="654"/>
        <v>-2640</v>
      </c>
      <c r="Z898" s="1">
        <f t="shared" si="655"/>
        <v>-2640</v>
      </c>
      <c r="AO898" s="1">
        <f t="shared" si="695"/>
        <v>-2640</v>
      </c>
      <c r="AP898" s="1">
        <f t="shared" si="695"/>
        <v>-2640</v>
      </c>
      <c r="AQ898" s="1">
        <f t="shared" si="695"/>
        <v>-2640</v>
      </c>
      <c r="AR898" s="1">
        <f t="shared" si="695"/>
        <v>-2640</v>
      </c>
      <c r="AS898" s="1">
        <f t="shared" si="656"/>
        <v>0</v>
      </c>
      <c r="AT898" s="1">
        <f t="shared" si="657"/>
        <v>0</v>
      </c>
      <c r="AU898" s="1">
        <f t="shared" si="658"/>
        <v>0</v>
      </c>
      <c r="AV898" s="1">
        <f t="shared" si="659"/>
        <v>0</v>
      </c>
      <c r="AY898" s="1">
        <v>894</v>
      </c>
      <c r="AZ898" s="1">
        <f t="shared" si="660"/>
        <v>1529040</v>
      </c>
      <c r="BA898" s="1">
        <f t="shared" si="661"/>
        <v>42240</v>
      </c>
      <c r="BB898" s="1">
        <f t="shared" si="662"/>
        <v>29040</v>
      </c>
      <c r="BC898" s="1">
        <f t="shared" si="663"/>
        <v>42240</v>
      </c>
      <c r="BD898" s="1">
        <f t="shared" si="664"/>
        <v>0</v>
      </c>
      <c r="BE898" s="1">
        <f t="shared" si="665"/>
        <v>0</v>
      </c>
      <c r="BF898" s="1">
        <f t="shared" si="666"/>
        <v>0</v>
      </c>
      <c r="BG898" s="1">
        <f t="shared" si="667"/>
        <v>0</v>
      </c>
      <c r="BM898" s="1">
        <f t="shared" si="668"/>
        <v>29040</v>
      </c>
      <c r="BN898" s="1">
        <f t="shared" si="669"/>
        <v>42240</v>
      </c>
      <c r="BO898" s="1">
        <f t="shared" si="670"/>
        <v>0</v>
      </c>
      <c r="BP898" s="1">
        <f t="shared" si="671"/>
        <v>0</v>
      </c>
      <c r="BQ898" s="1">
        <f t="shared" si="672"/>
        <v>0</v>
      </c>
      <c r="BR898" s="1">
        <f t="shared" si="673"/>
        <v>0</v>
      </c>
      <c r="BS898" s="1">
        <f t="shared" si="674"/>
        <v>0</v>
      </c>
      <c r="BT898" s="1">
        <f t="shared" si="675"/>
        <v>0</v>
      </c>
      <c r="BU898" s="1">
        <f t="shared" si="676"/>
        <v>0</v>
      </c>
      <c r="BV898" s="1">
        <f t="shared" si="677"/>
        <v>0</v>
      </c>
      <c r="BW898" s="1">
        <f t="shared" si="678"/>
        <v>0</v>
      </c>
      <c r="BX898" s="1">
        <f t="shared" si="679"/>
        <v>0</v>
      </c>
      <c r="BY898" s="1">
        <f t="shared" si="680"/>
        <v>0</v>
      </c>
      <c r="BZ898" s="1">
        <f t="shared" si="681"/>
        <v>0</v>
      </c>
      <c r="CC898" s="1">
        <f t="shared" si="682"/>
        <v>0</v>
      </c>
      <c r="CD898" s="1">
        <f t="shared" si="683"/>
        <v>0</v>
      </c>
      <c r="CE898" s="1">
        <f t="shared" si="684"/>
        <v>0</v>
      </c>
      <c r="CF898" s="1">
        <f t="shared" si="685"/>
        <v>0</v>
      </c>
      <c r="CG898" s="1">
        <f t="shared" si="686"/>
        <v>0</v>
      </c>
      <c r="CH898" s="1">
        <f t="shared" si="687"/>
        <v>0</v>
      </c>
      <c r="CI898" s="1">
        <f t="shared" si="688"/>
        <v>0</v>
      </c>
      <c r="CJ898" s="1">
        <f t="shared" si="689"/>
        <v>0</v>
      </c>
    </row>
    <row r="899" spans="1:88" x14ac:dyDescent="0.3">
      <c r="A899" s="1">
        <v>895</v>
      </c>
      <c r="B899" s="1">
        <f>Data!B899</f>
        <v>0</v>
      </c>
      <c r="C899" s="1">
        <f>Data!C899</f>
        <v>0</v>
      </c>
      <c r="D899" s="1">
        <f>Data!D899</f>
        <v>0</v>
      </c>
      <c r="E899" s="1">
        <f>Data!E899</f>
        <v>0</v>
      </c>
      <c r="O899" s="1">
        <f t="shared" si="694"/>
        <v>4</v>
      </c>
      <c r="P899" s="1">
        <f t="shared" si="694"/>
        <v>5</v>
      </c>
      <c r="Q899" s="1">
        <f t="shared" si="648"/>
        <v>2640</v>
      </c>
      <c r="R899" s="1">
        <f t="shared" si="649"/>
        <v>5280</v>
      </c>
      <c r="S899" s="1">
        <v>1526400</v>
      </c>
      <c r="T899" s="1">
        <v>39600</v>
      </c>
      <c r="U899" s="1">
        <f t="shared" si="650"/>
        <v>1529040</v>
      </c>
      <c r="V899" s="1">
        <f t="shared" si="651"/>
        <v>44880</v>
      </c>
      <c r="W899" s="1">
        <f t="shared" si="652"/>
        <v>-2640</v>
      </c>
      <c r="X899" s="1">
        <f t="shared" si="653"/>
        <v>-5280</v>
      </c>
      <c r="Y899" s="1">
        <f t="shared" si="654"/>
        <v>-2640</v>
      </c>
      <c r="Z899" s="1">
        <f t="shared" si="655"/>
        <v>-5280</v>
      </c>
      <c r="AO899" s="1">
        <f t="shared" si="695"/>
        <v>-2640</v>
      </c>
      <c r="AP899" s="1">
        <f t="shared" si="695"/>
        <v>-5280</v>
      </c>
      <c r="AQ899" s="1">
        <f t="shared" si="695"/>
        <v>-2640</v>
      </c>
      <c r="AR899" s="1">
        <f t="shared" si="695"/>
        <v>-5280</v>
      </c>
      <c r="AS899" s="1">
        <f t="shared" si="656"/>
        <v>0</v>
      </c>
      <c r="AT899" s="1">
        <f t="shared" si="657"/>
        <v>0</v>
      </c>
      <c r="AU899" s="1">
        <f t="shared" si="658"/>
        <v>0</v>
      </c>
      <c r="AV899" s="1">
        <f t="shared" si="659"/>
        <v>0</v>
      </c>
      <c r="AY899" s="1">
        <v>895</v>
      </c>
      <c r="AZ899" s="1">
        <f t="shared" si="660"/>
        <v>1529040</v>
      </c>
      <c r="BA899" s="1">
        <f t="shared" si="661"/>
        <v>44880</v>
      </c>
      <c r="BB899" s="1">
        <f t="shared" si="662"/>
        <v>29040</v>
      </c>
      <c r="BC899" s="1">
        <f t="shared" si="663"/>
        <v>44880</v>
      </c>
      <c r="BD899" s="1">
        <f t="shared" si="664"/>
        <v>0</v>
      </c>
      <c r="BE899" s="1">
        <f t="shared" si="665"/>
        <v>0</v>
      </c>
      <c r="BF899" s="1">
        <f t="shared" si="666"/>
        <v>0</v>
      </c>
      <c r="BG899" s="1">
        <f t="shared" si="667"/>
        <v>0</v>
      </c>
      <c r="BM899" s="1">
        <f t="shared" si="668"/>
        <v>29040</v>
      </c>
      <c r="BN899" s="1">
        <f t="shared" si="669"/>
        <v>44880</v>
      </c>
      <c r="BO899" s="1">
        <f t="shared" si="670"/>
        <v>0</v>
      </c>
      <c r="BP899" s="1">
        <f t="shared" si="671"/>
        <v>0</v>
      </c>
      <c r="BQ899" s="1">
        <f t="shared" si="672"/>
        <v>0</v>
      </c>
      <c r="BR899" s="1">
        <f t="shared" si="673"/>
        <v>0</v>
      </c>
      <c r="BS899" s="1">
        <f t="shared" si="674"/>
        <v>0</v>
      </c>
      <c r="BT899" s="1">
        <f t="shared" si="675"/>
        <v>0</v>
      </c>
      <c r="BU899" s="1">
        <f t="shared" si="676"/>
        <v>0</v>
      </c>
      <c r="BV899" s="1">
        <f t="shared" si="677"/>
        <v>0</v>
      </c>
      <c r="BW899" s="1">
        <f t="shared" si="678"/>
        <v>0</v>
      </c>
      <c r="BX899" s="1">
        <f t="shared" si="679"/>
        <v>0</v>
      </c>
      <c r="BY899" s="1">
        <f t="shared" si="680"/>
        <v>0</v>
      </c>
      <c r="BZ899" s="1">
        <f t="shared" si="681"/>
        <v>0</v>
      </c>
      <c r="CC899" s="1">
        <f t="shared" si="682"/>
        <v>0</v>
      </c>
      <c r="CD899" s="1">
        <f t="shared" si="683"/>
        <v>0</v>
      </c>
      <c r="CE899" s="1">
        <f t="shared" si="684"/>
        <v>0</v>
      </c>
      <c r="CF899" s="1">
        <f t="shared" si="685"/>
        <v>0</v>
      </c>
      <c r="CG899" s="1">
        <f t="shared" si="686"/>
        <v>0</v>
      </c>
      <c r="CH899" s="1">
        <f t="shared" si="687"/>
        <v>0</v>
      </c>
      <c r="CI899" s="1">
        <f t="shared" si="688"/>
        <v>0</v>
      </c>
      <c r="CJ899" s="1">
        <f t="shared" si="689"/>
        <v>0</v>
      </c>
    </row>
    <row r="900" spans="1:88" x14ac:dyDescent="0.3">
      <c r="A900" s="1">
        <v>896</v>
      </c>
      <c r="B900" s="1">
        <f>Data!B900</f>
        <v>0</v>
      </c>
      <c r="C900" s="1">
        <f>Data!C900</f>
        <v>0</v>
      </c>
      <c r="D900" s="1">
        <f>Data!D900</f>
        <v>0</v>
      </c>
      <c r="E900" s="1">
        <f>Data!E900</f>
        <v>0</v>
      </c>
      <c r="O900" s="1">
        <f t="shared" si="694"/>
        <v>5</v>
      </c>
      <c r="P900" s="1">
        <f t="shared" si="694"/>
        <v>1</v>
      </c>
      <c r="Q900" s="1">
        <f t="shared" si="648"/>
        <v>5280</v>
      </c>
      <c r="R900" s="1">
        <f t="shared" si="649"/>
        <v>-5280</v>
      </c>
      <c r="S900" s="1">
        <v>1526400</v>
      </c>
      <c r="T900" s="1">
        <v>39600</v>
      </c>
      <c r="U900" s="1">
        <f t="shared" si="650"/>
        <v>1531680</v>
      </c>
      <c r="V900" s="1">
        <f t="shared" si="651"/>
        <v>34320</v>
      </c>
      <c r="W900" s="1">
        <f t="shared" si="652"/>
        <v>-5280</v>
      </c>
      <c r="X900" s="1">
        <f t="shared" si="653"/>
        <v>5280</v>
      </c>
      <c r="Y900" s="1">
        <f t="shared" si="654"/>
        <v>-5280</v>
      </c>
      <c r="Z900" s="1">
        <f t="shared" si="655"/>
        <v>5280</v>
      </c>
      <c r="AO900" s="1">
        <f t="shared" si="695"/>
        <v>-5280</v>
      </c>
      <c r="AP900" s="1">
        <f t="shared" si="695"/>
        <v>5280</v>
      </c>
      <c r="AQ900" s="1">
        <f t="shared" si="695"/>
        <v>-5280</v>
      </c>
      <c r="AR900" s="1">
        <f t="shared" si="695"/>
        <v>5280</v>
      </c>
      <c r="AS900" s="1">
        <f t="shared" si="656"/>
        <v>0</v>
      </c>
      <c r="AT900" s="1">
        <f t="shared" si="657"/>
        <v>0</v>
      </c>
      <c r="AU900" s="1">
        <f t="shared" si="658"/>
        <v>0</v>
      </c>
      <c r="AV900" s="1">
        <f t="shared" si="659"/>
        <v>0</v>
      </c>
      <c r="AY900" s="1">
        <v>896</v>
      </c>
      <c r="AZ900" s="1">
        <f t="shared" si="660"/>
        <v>1531680</v>
      </c>
      <c r="BA900" s="1">
        <f t="shared" si="661"/>
        <v>34320</v>
      </c>
      <c r="BB900" s="1">
        <f t="shared" si="662"/>
        <v>31680</v>
      </c>
      <c r="BC900" s="1">
        <f t="shared" si="663"/>
        <v>34320</v>
      </c>
      <c r="BD900" s="1">
        <f t="shared" si="664"/>
        <v>0</v>
      </c>
      <c r="BE900" s="1">
        <f t="shared" si="665"/>
        <v>0</v>
      </c>
      <c r="BF900" s="1">
        <f t="shared" si="666"/>
        <v>0</v>
      </c>
      <c r="BG900" s="1">
        <f t="shared" si="667"/>
        <v>0</v>
      </c>
      <c r="BM900" s="1">
        <f t="shared" si="668"/>
        <v>31680</v>
      </c>
      <c r="BN900" s="1">
        <f t="shared" si="669"/>
        <v>34320</v>
      </c>
      <c r="BO900" s="1">
        <f t="shared" si="670"/>
        <v>0</v>
      </c>
      <c r="BP900" s="1">
        <f t="shared" si="671"/>
        <v>0</v>
      </c>
      <c r="BQ900" s="1">
        <f t="shared" si="672"/>
        <v>0</v>
      </c>
      <c r="BR900" s="1">
        <f t="shared" si="673"/>
        <v>0</v>
      </c>
      <c r="BS900" s="1">
        <f t="shared" si="674"/>
        <v>0</v>
      </c>
      <c r="BT900" s="1">
        <f t="shared" si="675"/>
        <v>0</v>
      </c>
      <c r="BU900" s="1">
        <f t="shared" si="676"/>
        <v>0</v>
      </c>
      <c r="BV900" s="1">
        <f t="shared" si="677"/>
        <v>0</v>
      </c>
      <c r="BW900" s="1">
        <f t="shared" si="678"/>
        <v>0</v>
      </c>
      <c r="BX900" s="1">
        <f t="shared" si="679"/>
        <v>0</v>
      </c>
      <c r="BY900" s="1">
        <f t="shared" si="680"/>
        <v>0</v>
      </c>
      <c r="BZ900" s="1">
        <f t="shared" si="681"/>
        <v>0</v>
      </c>
      <c r="CC900" s="1">
        <f t="shared" si="682"/>
        <v>0</v>
      </c>
      <c r="CD900" s="1">
        <f t="shared" si="683"/>
        <v>0</v>
      </c>
      <c r="CE900" s="1">
        <f t="shared" si="684"/>
        <v>0</v>
      </c>
      <c r="CF900" s="1">
        <f t="shared" si="685"/>
        <v>0</v>
      </c>
      <c r="CG900" s="1">
        <f t="shared" si="686"/>
        <v>0</v>
      </c>
      <c r="CH900" s="1">
        <f t="shared" si="687"/>
        <v>0</v>
      </c>
      <c r="CI900" s="1">
        <f t="shared" si="688"/>
        <v>0</v>
      </c>
      <c r="CJ900" s="1">
        <f t="shared" si="689"/>
        <v>0</v>
      </c>
    </row>
    <row r="901" spans="1:88" x14ac:dyDescent="0.3">
      <c r="A901" s="1">
        <v>897</v>
      </c>
      <c r="B901" s="1">
        <f>Data!B901</f>
        <v>0</v>
      </c>
      <c r="C901" s="1">
        <f>Data!C901</f>
        <v>0</v>
      </c>
      <c r="D901" s="1">
        <f>Data!D901</f>
        <v>0</v>
      </c>
      <c r="E901" s="1">
        <f>Data!E901</f>
        <v>0</v>
      </c>
      <c r="O901" s="1">
        <f t="shared" si="694"/>
        <v>5</v>
      </c>
      <c r="P901" s="1">
        <f t="shared" si="694"/>
        <v>2</v>
      </c>
      <c r="Q901" s="1">
        <f t="shared" ref="Q901:Q964" si="696">$O$1*(O901-3)*1000</f>
        <v>5280</v>
      </c>
      <c r="R901" s="1">
        <f t="shared" ref="R901:R964" si="697">$O$1*(P901-3)*1000</f>
        <v>-2640</v>
      </c>
      <c r="S901" s="1">
        <v>1526400</v>
      </c>
      <c r="T901" s="1">
        <v>39600</v>
      </c>
      <c r="U901" s="1">
        <f t="shared" ref="U901:U964" si="698">S901+Q901</f>
        <v>1531680</v>
      </c>
      <c r="V901" s="1">
        <f t="shared" ref="V901:V964" si="699">T901+R901</f>
        <v>36960</v>
      </c>
      <c r="W901" s="1">
        <f t="shared" ref="W901:W964" si="700">B901-Q901</f>
        <v>-5280</v>
      </c>
      <c r="X901" s="1">
        <f t="shared" ref="X901:X964" si="701">C901-R901</f>
        <v>2640</v>
      </c>
      <c r="Y901" s="1">
        <f t="shared" ref="Y901:Y964" si="702">D901-Q901</f>
        <v>-5280</v>
      </c>
      <c r="Z901" s="1">
        <f t="shared" ref="Z901:Z964" si="703">E901-R901</f>
        <v>2640</v>
      </c>
      <c r="AO901" s="1">
        <f t="shared" si="695"/>
        <v>-5280</v>
      </c>
      <c r="AP901" s="1">
        <f t="shared" si="695"/>
        <v>2640</v>
      </c>
      <c r="AQ901" s="1">
        <f t="shared" si="695"/>
        <v>-5280</v>
      </c>
      <c r="AR901" s="1">
        <f t="shared" si="695"/>
        <v>2640</v>
      </c>
      <c r="AS901" s="1">
        <f t="shared" ref="AS901:AS964" si="704">W901-AO901</f>
        <v>0</v>
      </c>
      <c r="AT901" s="1">
        <f t="shared" ref="AT901:AT964" si="705">X901-AP901</f>
        <v>0</v>
      </c>
      <c r="AU901" s="1">
        <f t="shared" ref="AU901:AU964" si="706">Y901-AQ901</f>
        <v>0</v>
      </c>
      <c r="AV901" s="1">
        <f t="shared" ref="AV901:AV964" si="707">Z901-AR901</f>
        <v>0</v>
      </c>
      <c r="AY901" s="1">
        <v>897</v>
      </c>
      <c r="AZ901" s="1">
        <f t="shared" ref="AZ901:AZ964" si="708">U901</f>
        <v>1531680</v>
      </c>
      <c r="BA901" s="1">
        <f t="shared" ref="BA901:BA964" si="709">V901</f>
        <v>36960</v>
      </c>
      <c r="BB901" s="1">
        <f t="shared" ref="BB901:BB964" si="710">AZ901-AZ$1231</f>
        <v>31680</v>
      </c>
      <c r="BC901" s="1">
        <f t="shared" ref="BC901:BC964" si="711">BA901-BA$1231</f>
        <v>36960</v>
      </c>
      <c r="BD901" s="1">
        <f t="shared" ref="BD901:BD964" si="712">AS901</f>
        <v>0</v>
      </c>
      <c r="BE901" s="1">
        <f t="shared" ref="BE901:BE964" si="713">AT901</f>
        <v>0</v>
      </c>
      <c r="BF901" s="1">
        <f t="shared" ref="BF901:BF964" si="714">AU901</f>
        <v>0</v>
      </c>
      <c r="BG901" s="1">
        <f t="shared" ref="BG901:BG964" si="715">AV901</f>
        <v>0</v>
      </c>
      <c r="BM901" s="1">
        <f t="shared" ref="BM901:BM964" si="716">BB901</f>
        <v>31680</v>
      </c>
      <c r="BN901" s="1">
        <f t="shared" ref="BN901:BN964" si="717">BC901</f>
        <v>36960</v>
      </c>
      <c r="BO901" s="1">
        <f t="shared" ref="BO901:BO964" si="718">BD901-$BJ901</f>
        <v>0</v>
      </c>
      <c r="BP901" s="1">
        <f t="shared" ref="BP901:BP964" si="719">BE901-$BJ901</f>
        <v>0</v>
      </c>
      <c r="BQ901" s="1">
        <f t="shared" ref="BQ901:BQ964" si="720">BF901-$BJ901</f>
        <v>0</v>
      </c>
      <c r="BR901" s="1">
        <f t="shared" ref="BR901:BR964" si="721">BG901-$BJ901</f>
        <v>0</v>
      </c>
      <c r="BS901" s="1">
        <f t="shared" ref="BS901:BS964" si="722">BO901-($BM901-($BM901*COS($BJ$11)-$BN901*SIN($BJ$11)))</f>
        <v>0</v>
      </c>
      <c r="BT901" s="1">
        <f t="shared" ref="BT901:BT964" si="723">BP901-($BN901-($BM901*SIN($BJ$11)+$BN901*COS($BJ$11)))</f>
        <v>0</v>
      </c>
      <c r="BU901" s="1">
        <f t="shared" ref="BU901:BU964" si="724">BQ901-($BM901-($BM901*COS($BK$11)-$BN901*SIN($BK$11)))</f>
        <v>0</v>
      </c>
      <c r="BV901" s="1">
        <f t="shared" ref="BV901:BV964" si="725">BR901-($BN901-($BM901*SIN($BK$11)+$BN901*COS($BK$11)))</f>
        <v>0</v>
      </c>
      <c r="BW901" s="1">
        <f t="shared" ref="BW901:BW964" si="726">BD901-(BJ$5+$BM901*BJ$6+$BN901*BJ$7)</f>
        <v>0</v>
      </c>
      <c r="BX901" s="1">
        <f t="shared" ref="BX901:BX964" si="727">BE901-(BJ$8+$BM901*BJ$9+$BN901*BJ$10)</f>
        <v>0</v>
      </c>
      <c r="BY901" s="1">
        <f t="shared" ref="BY901:BY964" si="728">BF901-(BK$5+$BM901*BK$6+$BN901*BK$7)</f>
        <v>0</v>
      </c>
      <c r="BZ901" s="1">
        <f t="shared" ref="BZ901:BZ964" si="729">BG901-(BK$8+$BM901*BK$9+$BN901*BK$10)</f>
        <v>0</v>
      </c>
      <c r="CC901" s="1">
        <f t="shared" ref="CC901:CC964" si="730">BD901-BF901</f>
        <v>0</v>
      </c>
      <c r="CD901" s="1">
        <f t="shared" ref="CD901:CD964" si="731">BE901-BG901</f>
        <v>0</v>
      </c>
      <c r="CE901" s="1">
        <f t="shared" ref="CE901:CE964" si="732">BO901-BQ901</f>
        <v>0</v>
      </c>
      <c r="CF901" s="1">
        <f t="shared" ref="CF901:CF964" si="733">BP901-BR901</f>
        <v>0</v>
      </c>
      <c r="CG901" s="1">
        <f t="shared" ref="CG901:CG964" si="734">BS901-BU901</f>
        <v>0</v>
      </c>
      <c r="CH901" s="1">
        <f t="shared" ref="CH901:CH964" si="735">BT901-BV901</f>
        <v>0</v>
      </c>
      <c r="CI901" s="1">
        <f t="shared" ref="CI901:CI964" si="736">BW901-BY901</f>
        <v>0</v>
      </c>
      <c r="CJ901" s="1">
        <f t="shared" ref="CJ901:CJ964" si="737">BX901-BZ901</f>
        <v>0</v>
      </c>
    </row>
    <row r="902" spans="1:88" x14ac:dyDescent="0.3">
      <c r="A902" s="1">
        <v>898</v>
      </c>
      <c r="B902" s="1">
        <f>Data!B902</f>
        <v>0</v>
      </c>
      <c r="C902" s="1">
        <f>Data!C902</f>
        <v>0</v>
      </c>
      <c r="D902" s="1">
        <f>Data!D902</f>
        <v>0</v>
      </c>
      <c r="E902" s="1">
        <f>Data!E902</f>
        <v>0</v>
      </c>
      <c r="O902" s="1">
        <f t="shared" si="694"/>
        <v>5</v>
      </c>
      <c r="P902" s="1">
        <f t="shared" si="694"/>
        <v>3</v>
      </c>
      <c r="Q902" s="1">
        <f t="shared" si="696"/>
        <v>5280</v>
      </c>
      <c r="R902" s="1">
        <f t="shared" si="697"/>
        <v>0</v>
      </c>
      <c r="S902" s="1">
        <v>1526400</v>
      </c>
      <c r="T902" s="1">
        <v>39600</v>
      </c>
      <c r="U902" s="1">
        <f t="shared" si="698"/>
        <v>1531680</v>
      </c>
      <c r="V902" s="1">
        <f t="shared" si="699"/>
        <v>39600</v>
      </c>
      <c r="W902" s="1">
        <f t="shared" si="700"/>
        <v>-5280</v>
      </c>
      <c r="X902" s="1">
        <f t="shared" si="701"/>
        <v>0</v>
      </c>
      <c r="Y902" s="1">
        <f t="shared" si="702"/>
        <v>-5280</v>
      </c>
      <c r="Z902" s="1">
        <f t="shared" si="703"/>
        <v>0</v>
      </c>
      <c r="AO902" s="1">
        <f t="shared" si="695"/>
        <v>-5280</v>
      </c>
      <c r="AP902" s="1">
        <f t="shared" si="695"/>
        <v>0</v>
      </c>
      <c r="AQ902" s="1">
        <f t="shared" si="695"/>
        <v>-5280</v>
      </c>
      <c r="AR902" s="1">
        <f t="shared" si="695"/>
        <v>0</v>
      </c>
      <c r="AS902" s="1">
        <f t="shared" si="704"/>
        <v>0</v>
      </c>
      <c r="AT902" s="1">
        <f t="shared" si="705"/>
        <v>0</v>
      </c>
      <c r="AU902" s="1">
        <f t="shared" si="706"/>
        <v>0</v>
      </c>
      <c r="AV902" s="1">
        <f t="shared" si="707"/>
        <v>0</v>
      </c>
      <c r="AY902" s="1">
        <v>898</v>
      </c>
      <c r="AZ902" s="1">
        <f t="shared" si="708"/>
        <v>1531680</v>
      </c>
      <c r="BA902" s="1">
        <f t="shared" si="709"/>
        <v>39600</v>
      </c>
      <c r="BB902" s="1">
        <f t="shared" si="710"/>
        <v>31680</v>
      </c>
      <c r="BC902" s="1">
        <f t="shared" si="711"/>
        <v>39600</v>
      </c>
      <c r="BD902" s="1">
        <f t="shared" si="712"/>
        <v>0</v>
      </c>
      <c r="BE902" s="1">
        <f t="shared" si="713"/>
        <v>0</v>
      </c>
      <c r="BF902" s="1">
        <f t="shared" si="714"/>
        <v>0</v>
      </c>
      <c r="BG902" s="1">
        <f t="shared" si="715"/>
        <v>0</v>
      </c>
      <c r="BM902" s="1">
        <f t="shared" si="716"/>
        <v>31680</v>
      </c>
      <c r="BN902" s="1">
        <f t="shared" si="717"/>
        <v>39600</v>
      </c>
      <c r="BO902" s="1">
        <f t="shared" si="718"/>
        <v>0</v>
      </c>
      <c r="BP902" s="1">
        <f t="shared" si="719"/>
        <v>0</v>
      </c>
      <c r="BQ902" s="1">
        <f t="shared" si="720"/>
        <v>0</v>
      </c>
      <c r="BR902" s="1">
        <f t="shared" si="721"/>
        <v>0</v>
      </c>
      <c r="BS902" s="1">
        <f t="shared" si="722"/>
        <v>0</v>
      </c>
      <c r="BT902" s="1">
        <f t="shared" si="723"/>
        <v>0</v>
      </c>
      <c r="BU902" s="1">
        <f t="shared" si="724"/>
        <v>0</v>
      </c>
      <c r="BV902" s="1">
        <f t="shared" si="725"/>
        <v>0</v>
      </c>
      <c r="BW902" s="1">
        <f t="shared" si="726"/>
        <v>0</v>
      </c>
      <c r="BX902" s="1">
        <f t="shared" si="727"/>
        <v>0</v>
      </c>
      <c r="BY902" s="1">
        <f t="shared" si="728"/>
        <v>0</v>
      </c>
      <c r="BZ902" s="1">
        <f t="shared" si="729"/>
        <v>0</v>
      </c>
      <c r="CC902" s="1">
        <f t="shared" si="730"/>
        <v>0</v>
      </c>
      <c r="CD902" s="1">
        <f t="shared" si="731"/>
        <v>0</v>
      </c>
      <c r="CE902" s="1">
        <f t="shared" si="732"/>
        <v>0</v>
      </c>
      <c r="CF902" s="1">
        <f t="shared" si="733"/>
        <v>0</v>
      </c>
      <c r="CG902" s="1">
        <f t="shared" si="734"/>
        <v>0</v>
      </c>
      <c r="CH902" s="1">
        <f t="shared" si="735"/>
        <v>0</v>
      </c>
      <c r="CI902" s="1">
        <f t="shared" si="736"/>
        <v>0</v>
      </c>
      <c r="CJ902" s="1">
        <f t="shared" si="737"/>
        <v>0</v>
      </c>
    </row>
    <row r="903" spans="1:88" x14ac:dyDescent="0.3">
      <c r="A903" s="1">
        <v>899</v>
      </c>
      <c r="B903" s="1">
        <f>Data!B903</f>
        <v>0</v>
      </c>
      <c r="C903" s="1">
        <f>Data!C903</f>
        <v>0</v>
      </c>
      <c r="D903" s="1">
        <f>Data!D903</f>
        <v>0</v>
      </c>
      <c r="E903" s="1">
        <f>Data!E903</f>
        <v>0</v>
      </c>
      <c r="O903" s="1">
        <f t="shared" si="694"/>
        <v>5</v>
      </c>
      <c r="P903" s="1">
        <f t="shared" si="694"/>
        <v>4</v>
      </c>
      <c r="Q903" s="1">
        <f t="shared" si="696"/>
        <v>5280</v>
      </c>
      <c r="R903" s="1">
        <f t="shared" si="697"/>
        <v>2640</v>
      </c>
      <c r="S903" s="1">
        <v>1526400</v>
      </c>
      <c r="T903" s="1">
        <v>39600</v>
      </c>
      <c r="U903" s="1">
        <f t="shared" si="698"/>
        <v>1531680</v>
      </c>
      <c r="V903" s="1">
        <f t="shared" si="699"/>
        <v>42240</v>
      </c>
      <c r="W903" s="1">
        <f t="shared" si="700"/>
        <v>-5280</v>
      </c>
      <c r="X903" s="1">
        <f t="shared" si="701"/>
        <v>-2640</v>
      </c>
      <c r="Y903" s="1">
        <f t="shared" si="702"/>
        <v>-5280</v>
      </c>
      <c r="Z903" s="1">
        <f t="shared" si="703"/>
        <v>-2640</v>
      </c>
      <c r="AO903" s="1">
        <f t="shared" si="695"/>
        <v>-5280</v>
      </c>
      <c r="AP903" s="1">
        <f t="shared" si="695"/>
        <v>-2640</v>
      </c>
      <c r="AQ903" s="1">
        <f t="shared" si="695"/>
        <v>-5280</v>
      </c>
      <c r="AR903" s="1">
        <f t="shared" si="695"/>
        <v>-2640</v>
      </c>
      <c r="AS903" s="1">
        <f t="shared" si="704"/>
        <v>0</v>
      </c>
      <c r="AT903" s="1">
        <f t="shared" si="705"/>
        <v>0</v>
      </c>
      <c r="AU903" s="1">
        <f t="shared" si="706"/>
        <v>0</v>
      </c>
      <c r="AV903" s="1">
        <f t="shared" si="707"/>
        <v>0</v>
      </c>
      <c r="AY903" s="1">
        <v>899</v>
      </c>
      <c r="AZ903" s="1">
        <f t="shared" si="708"/>
        <v>1531680</v>
      </c>
      <c r="BA903" s="1">
        <f t="shared" si="709"/>
        <v>42240</v>
      </c>
      <c r="BB903" s="1">
        <f t="shared" si="710"/>
        <v>31680</v>
      </c>
      <c r="BC903" s="1">
        <f t="shared" si="711"/>
        <v>42240</v>
      </c>
      <c r="BD903" s="1">
        <f t="shared" si="712"/>
        <v>0</v>
      </c>
      <c r="BE903" s="1">
        <f t="shared" si="713"/>
        <v>0</v>
      </c>
      <c r="BF903" s="1">
        <f t="shared" si="714"/>
        <v>0</v>
      </c>
      <c r="BG903" s="1">
        <f t="shared" si="715"/>
        <v>0</v>
      </c>
      <c r="BM903" s="1">
        <f t="shared" si="716"/>
        <v>31680</v>
      </c>
      <c r="BN903" s="1">
        <f t="shared" si="717"/>
        <v>42240</v>
      </c>
      <c r="BO903" s="1">
        <f t="shared" si="718"/>
        <v>0</v>
      </c>
      <c r="BP903" s="1">
        <f t="shared" si="719"/>
        <v>0</v>
      </c>
      <c r="BQ903" s="1">
        <f t="shared" si="720"/>
        <v>0</v>
      </c>
      <c r="BR903" s="1">
        <f t="shared" si="721"/>
        <v>0</v>
      </c>
      <c r="BS903" s="1">
        <f t="shared" si="722"/>
        <v>0</v>
      </c>
      <c r="BT903" s="1">
        <f t="shared" si="723"/>
        <v>0</v>
      </c>
      <c r="BU903" s="1">
        <f t="shared" si="724"/>
        <v>0</v>
      </c>
      <c r="BV903" s="1">
        <f t="shared" si="725"/>
        <v>0</v>
      </c>
      <c r="BW903" s="1">
        <f t="shared" si="726"/>
        <v>0</v>
      </c>
      <c r="BX903" s="1">
        <f t="shared" si="727"/>
        <v>0</v>
      </c>
      <c r="BY903" s="1">
        <f t="shared" si="728"/>
        <v>0</v>
      </c>
      <c r="BZ903" s="1">
        <f t="shared" si="729"/>
        <v>0</v>
      </c>
      <c r="CC903" s="1">
        <f t="shared" si="730"/>
        <v>0</v>
      </c>
      <c r="CD903" s="1">
        <f t="shared" si="731"/>
        <v>0</v>
      </c>
      <c r="CE903" s="1">
        <f t="shared" si="732"/>
        <v>0</v>
      </c>
      <c r="CF903" s="1">
        <f t="shared" si="733"/>
        <v>0</v>
      </c>
      <c r="CG903" s="1">
        <f t="shared" si="734"/>
        <v>0</v>
      </c>
      <c r="CH903" s="1">
        <f t="shared" si="735"/>
        <v>0</v>
      </c>
      <c r="CI903" s="1">
        <f t="shared" si="736"/>
        <v>0</v>
      </c>
      <c r="CJ903" s="1">
        <f t="shared" si="737"/>
        <v>0</v>
      </c>
    </row>
    <row r="904" spans="1:88" x14ac:dyDescent="0.3">
      <c r="A904" s="1">
        <v>900</v>
      </c>
      <c r="B904" s="1">
        <f>Data!B904</f>
        <v>0</v>
      </c>
      <c r="C904" s="1">
        <f>Data!C904</f>
        <v>0</v>
      </c>
      <c r="D904" s="1">
        <f>Data!D904</f>
        <v>0</v>
      </c>
      <c r="E904" s="1">
        <f>Data!E904</f>
        <v>0</v>
      </c>
      <c r="O904" s="1">
        <f t="shared" si="694"/>
        <v>5</v>
      </c>
      <c r="P904" s="1">
        <f t="shared" si="694"/>
        <v>5</v>
      </c>
      <c r="Q904" s="1">
        <f t="shared" si="696"/>
        <v>5280</v>
      </c>
      <c r="R904" s="1">
        <f t="shared" si="697"/>
        <v>5280</v>
      </c>
      <c r="S904" s="1">
        <v>1526400</v>
      </c>
      <c r="T904" s="1">
        <v>39600</v>
      </c>
      <c r="U904" s="1">
        <f t="shared" si="698"/>
        <v>1531680</v>
      </c>
      <c r="V904" s="1">
        <f t="shared" si="699"/>
        <v>44880</v>
      </c>
      <c r="W904" s="1">
        <f t="shared" si="700"/>
        <v>-5280</v>
      </c>
      <c r="X904" s="1">
        <f t="shared" si="701"/>
        <v>-5280</v>
      </c>
      <c r="Y904" s="1">
        <f t="shared" si="702"/>
        <v>-5280</v>
      </c>
      <c r="Z904" s="1">
        <f t="shared" si="703"/>
        <v>-5280</v>
      </c>
      <c r="AO904" s="1">
        <f t="shared" si="695"/>
        <v>-5280</v>
      </c>
      <c r="AP904" s="1">
        <f t="shared" si="695"/>
        <v>-5280</v>
      </c>
      <c r="AQ904" s="1">
        <f t="shared" si="695"/>
        <v>-5280</v>
      </c>
      <c r="AR904" s="1">
        <f t="shared" si="695"/>
        <v>-5280</v>
      </c>
      <c r="AS904" s="1">
        <f t="shared" si="704"/>
        <v>0</v>
      </c>
      <c r="AT904" s="1">
        <f t="shared" si="705"/>
        <v>0</v>
      </c>
      <c r="AU904" s="1">
        <f t="shared" si="706"/>
        <v>0</v>
      </c>
      <c r="AV904" s="1">
        <f t="shared" si="707"/>
        <v>0</v>
      </c>
      <c r="AY904" s="1">
        <v>900</v>
      </c>
      <c r="AZ904" s="1">
        <f t="shared" si="708"/>
        <v>1531680</v>
      </c>
      <c r="BA904" s="1">
        <f t="shared" si="709"/>
        <v>44880</v>
      </c>
      <c r="BB904" s="1">
        <f t="shared" si="710"/>
        <v>31680</v>
      </c>
      <c r="BC904" s="1">
        <f t="shared" si="711"/>
        <v>44880</v>
      </c>
      <c r="BD904" s="1">
        <f t="shared" si="712"/>
        <v>0</v>
      </c>
      <c r="BE904" s="1">
        <f t="shared" si="713"/>
        <v>0</v>
      </c>
      <c r="BF904" s="1">
        <f t="shared" si="714"/>
        <v>0</v>
      </c>
      <c r="BG904" s="1">
        <f t="shared" si="715"/>
        <v>0</v>
      </c>
      <c r="BM904" s="1">
        <f t="shared" si="716"/>
        <v>31680</v>
      </c>
      <c r="BN904" s="1">
        <f t="shared" si="717"/>
        <v>44880</v>
      </c>
      <c r="BO904" s="1">
        <f t="shared" si="718"/>
        <v>0</v>
      </c>
      <c r="BP904" s="1">
        <f t="shared" si="719"/>
        <v>0</v>
      </c>
      <c r="BQ904" s="1">
        <f t="shared" si="720"/>
        <v>0</v>
      </c>
      <c r="BR904" s="1">
        <f t="shared" si="721"/>
        <v>0</v>
      </c>
      <c r="BS904" s="1">
        <f t="shared" si="722"/>
        <v>0</v>
      </c>
      <c r="BT904" s="1">
        <f t="shared" si="723"/>
        <v>0</v>
      </c>
      <c r="BU904" s="1">
        <f t="shared" si="724"/>
        <v>0</v>
      </c>
      <c r="BV904" s="1">
        <f t="shared" si="725"/>
        <v>0</v>
      </c>
      <c r="BW904" s="1">
        <f t="shared" si="726"/>
        <v>0</v>
      </c>
      <c r="BX904" s="1">
        <f t="shared" si="727"/>
        <v>0</v>
      </c>
      <c r="BY904" s="1">
        <f t="shared" si="728"/>
        <v>0</v>
      </c>
      <c r="BZ904" s="1">
        <f t="shared" si="729"/>
        <v>0</v>
      </c>
      <c r="CC904" s="1">
        <f t="shared" si="730"/>
        <v>0</v>
      </c>
      <c r="CD904" s="1">
        <f t="shared" si="731"/>
        <v>0</v>
      </c>
      <c r="CE904" s="1">
        <f t="shared" si="732"/>
        <v>0</v>
      </c>
      <c r="CF904" s="1">
        <f t="shared" si="733"/>
        <v>0</v>
      </c>
      <c r="CG904" s="1">
        <f t="shared" si="734"/>
        <v>0</v>
      </c>
      <c r="CH904" s="1">
        <f t="shared" si="735"/>
        <v>0</v>
      </c>
      <c r="CI904" s="1">
        <f t="shared" si="736"/>
        <v>0</v>
      </c>
      <c r="CJ904" s="1">
        <f t="shared" si="737"/>
        <v>0</v>
      </c>
    </row>
    <row r="905" spans="1:88" x14ac:dyDescent="0.3">
      <c r="A905" s="1">
        <v>901</v>
      </c>
      <c r="B905" s="1">
        <f>Data!B905</f>
        <v>0</v>
      </c>
      <c r="C905" s="1">
        <f>Data!C905</f>
        <v>0</v>
      </c>
      <c r="D905" s="1">
        <f>Data!D905</f>
        <v>0</v>
      </c>
      <c r="E905" s="1">
        <f>Data!E905</f>
        <v>0</v>
      </c>
      <c r="O905" s="1">
        <f t="shared" si="694"/>
        <v>1</v>
      </c>
      <c r="P905" s="1">
        <f t="shared" si="694"/>
        <v>1</v>
      </c>
      <c r="Q905" s="1">
        <f t="shared" si="696"/>
        <v>-5280</v>
      </c>
      <c r="R905" s="1">
        <f t="shared" si="697"/>
        <v>-5280</v>
      </c>
      <c r="S905" s="1">
        <v>1526400</v>
      </c>
      <c r="T905" s="1">
        <v>26400</v>
      </c>
      <c r="U905" s="1">
        <f t="shared" si="698"/>
        <v>1521120</v>
      </c>
      <c r="V905" s="1">
        <f t="shared" si="699"/>
        <v>21120</v>
      </c>
      <c r="W905" s="1">
        <f t="shared" si="700"/>
        <v>5280</v>
      </c>
      <c r="X905" s="1">
        <f t="shared" si="701"/>
        <v>5280</v>
      </c>
      <c r="Y905" s="1">
        <f t="shared" si="702"/>
        <v>5280</v>
      </c>
      <c r="Z905" s="1">
        <f t="shared" si="703"/>
        <v>5280</v>
      </c>
      <c r="AO905" s="1">
        <f t="shared" si="695"/>
        <v>5280</v>
      </c>
      <c r="AP905" s="1">
        <f t="shared" si="695"/>
        <v>5280</v>
      </c>
      <c r="AQ905" s="1">
        <f t="shared" si="695"/>
        <v>5280</v>
      </c>
      <c r="AR905" s="1">
        <f t="shared" si="695"/>
        <v>5280</v>
      </c>
      <c r="AS905" s="1">
        <f t="shared" si="704"/>
        <v>0</v>
      </c>
      <c r="AT905" s="1">
        <f t="shared" si="705"/>
        <v>0</v>
      </c>
      <c r="AU905" s="1">
        <f t="shared" si="706"/>
        <v>0</v>
      </c>
      <c r="AV905" s="1">
        <f t="shared" si="707"/>
        <v>0</v>
      </c>
      <c r="AY905" s="1">
        <v>901</v>
      </c>
      <c r="AZ905" s="1">
        <f t="shared" si="708"/>
        <v>1521120</v>
      </c>
      <c r="BA905" s="1">
        <f t="shared" si="709"/>
        <v>21120</v>
      </c>
      <c r="BB905" s="1">
        <f t="shared" si="710"/>
        <v>21120</v>
      </c>
      <c r="BC905" s="1">
        <f t="shared" si="711"/>
        <v>21120</v>
      </c>
      <c r="BD905" s="1">
        <f t="shared" si="712"/>
        <v>0</v>
      </c>
      <c r="BE905" s="1">
        <f t="shared" si="713"/>
        <v>0</v>
      </c>
      <c r="BF905" s="1">
        <f t="shared" si="714"/>
        <v>0</v>
      </c>
      <c r="BG905" s="1">
        <f t="shared" si="715"/>
        <v>0</v>
      </c>
      <c r="BM905" s="1">
        <f t="shared" si="716"/>
        <v>21120</v>
      </c>
      <c r="BN905" s="1">
        <f t="shared" si="717"/>
        <v>21120</v>
      </c>
      <c r="BO905" s="1">
        <f t="shared" si="718"/>
        <v>0</v>
      </c>
      <c r="BP905" s="1">
        <f t="shared" si="719"/>
        <v>0</v>
      </c>
      <c r="BQ905" s="1">
        <f t="shared" si="720"/>
        <v>0</v>
      </c>
      <c r="BR905" s="1">
        <f t="shared" si="721"/>
        <v>0</v>
      </c>
      <c r="BS905" s="1">
        <f t="shared" si="722"/>
        <v>0</v>
      </c>
      <c r="BT905" s="1">
        <f t="shared" si="723"/>
        <v>0</v>
      </c>
      <c r="BU905" s="1">
        <f t="shared" si="724"/>
        <v>0</v>
      </c>
      <c r="BV905" s="1">
        <f t="shared" si="725"/>
        <v>0</v>
      </c>
      <c r="BW905" s="1">
        <f t="shared" si="726"/>
        <v>0</v>
      </c>
      <c r="BX905" s="1">
        <f t="shared" si="727"/>
        <v>0</v>
      </c>
      <c r="BY905" s="1">
        <f t="shared" si="728"/>
        <v>0</v>
      </c>
      <c r="BZ905" s="1">
        <f t="shared" si="729"/>
        <v>0</v>
      </c>
      <c r="CC905" s="1">
        <f t="shared" si="730"/>
        <v>0</v>
      </c>
      <c r="CD905" s="1">
        <f t="shared" si="731"/>
        <v>0</v>
      </c>
      <c r="CE905" s="1">
        <f t="shared" si="732"/>
        <v>0</v>
      </c>
      <c r="CF905" s="1">
        <f t="shared" si="733"/>
        <v>0</v>
      </c>
      <c r="CG905" s="1">
        <f t="shared" si="734"/>
        <v>0</v>
      </c>
      <c r="CH905" s="1">
        <f t="shared" si="735"/>
        <v>0</v>
      </c>
      <c r="CI905" s="1">
        <f t="shared" si="736"/>
        <v>0</v>
      </c>
      <c r="CJ905" s="1">
        <f t="shared" si="737"/>
        <v>0</v>
      </c>
    </row>
    <row r="906" spans="1:88" x14ac:dyDescent="0.3">
      <c r="A906" s="1">
        <v>902</v>
      </c>
      <c r="B906" s="1">
        <f>Data!B906</f>
        <v>0</v>
      </c>
      <c r="C906" s="1">
        <f>Data!C906</f>
        <v>0</v>
      </c>
      <c r="D906" s="1">
        <f>Data!D906</f>
        <v>0</v>
      </c>
      <c r="E906" s="1">
        <f>Data!E906</f>
        <v>0</v>
      </c>
      <c r="O906" s="1">
        <f t="shared" si="694"/>
        <v>1</v>
      </c>
      <c r="P906" s="1">
        <f t="shared" si="694"/>
        <v>2</v>
      </c>
      <c r="Q906" s="1">
        <f t="shared" si="696"/>
        <v>-5280</v>
      </c>
      <c r="R906" s="1">
        <f t="shared" si="697"/>
        <v>-2640</v>
      </c>
      <c r="S906" s="1">
        <v>1526400</v>
      </c>
      <c r="T906" s="1">
        <v>26400</v>
      </c>
      <c r="U906" s="1">
        <f t="shared" si="698"/>
        <v>1521120</v>
      </c>
      <c r="V906" s="1">
        <f t="shared" si="699"/>
        <v>23760</v>
      </c>
      <c r="W906" s="1">
        <f t="shared" si="700"/>
        <v>5280</v>
      </c>
      <c r="X906" s="1">
        <f t="shared" si="701"/>
        <v>2640</v>
      </c>
      <c r="Y906" s="1">
        <f t="shared" si="702"/>
        <v>5280</v>
      </c>
      <c r="Z906" s="1">
        <f t="shared" si="703"/>
        <v>2640</v>
      </c>
      <c r="AO906" s="1">
        <f t="shared" si="695"/>
        <v>5280</v>
      </c>
      <c r="AP906" s="1">
        <f t="shared" si="695"/>
        <v>2640</v>
      </c>
      <c r="AQ906" s="1">
        <f t="shared" si="695"/>
        <v>5280</v>
      </c>
      <c r="AR906" s="1">
        <f t="shared" si="695"/>
        <v>2640</v>
      </c>
      <c r="AS906" s="1">
        <f t="shared" si="704"/>
        <v>0</v>
      </c>
      <c r="AT906" s="1">
        <f t="shared" si="705"/>
        <v>0</v>
      </c>
      <c r="AU906" s="1">
        <f t="shared" si="706"/>
        <v>0</v>
      </c>
      <c r="AV906" s="1">
        <f t="shared" si="707"/>
        <v>0</v>
      </c>
      <c r="AY906" s="1">
        <v>902</v>
      </c>
      <c r="AZ906" s="1">
        <f t="shared" si="708"/>
        <v>1521120</v>
      </c>
      <c r="BA906" s="1">
        <f t="shared" si="709"/>
        <v>23760</v>
      </c>
      <c r="BB906" s="1">
        <f t="shared" si="710"/>
        <v>21120</v>
      </c>
      <c r="BC906" s="1">
        <f t="shared" si="711"/>
        <v>23760</v>
      </c>
      <c r="BD906" s="1">
        <f t="shared" si="712"/>
        <v>0</v>
      </c>
      <c r="BE906" s="1">
        <f t="shared" si="713"/>
        <v>0</v>
      </c>
      <c r="BF906" s="1">
        <f t="shared" si="714"/>
        <v>0</v>
      </c>
      <c r="BG906" s="1">
        <f t="shared" si="715"/>
        <v>0</v>
      </c>
      <c r="BM906" s="1">
        <f t="shared" si="716"/>
        <v>21120</v>
      </c>
      <c r="BN906" s="1">
        <f t="shared" si="717"/>
        <v>23760</v>
      </c>
      <c r="BO906" s="1">
        <f t="shared" si="718"/>
        <v>0</v>
      </c>
      <c r="BP906" s="1">
        <f t="shared" si="719"/>
        <v>0</v>
      </c>
      <c r="BQ906" s="1">
        <f t="shared" si="720"/>
        <v>0</v>
      </c>
      <c r="BR906" s="1">
        <f t="shared" si="721"/>
        <v>0</v>
      </c>
      <c r="BS906" s="1">
        <f t="shared" si="722"/>
        <v>0</v>
      </c>
      <c r="BT906" s="1">
        <f t="shared" si="723"/>
        <v>0</v>
      </c>
      <c r="BU906" s="1">
        <f t="shared" si="724"/>
        <v>0</v>
      </c>
      <c r="BV906" s="1">
        <f t="shared" si="725"/>
        <v>0</v>
      </c>
      <c r="BW906" s="1">
        <f t="shared" si="726"/>
        <v>0</v>
      </c>
      <c r="BX906" s="1">
        <f t="shared" si="727"/>
        <v>0</v>
      </c>
      <c r="BY906" s="1">
        <f t="shared" si="728"/>
        <v>0</v>
      </c>
      <c r="BZ906" s="1">
        <f t="shared" si="729"/>
        <v>0</v>
      </c>
      <c r="CC906" s="1">
        <f t="shared" si="730"/>
        <v>0</v>
      </c>
      <c r="CD906" s="1">
        <f t="shared" si="731"/>
        <v>0</v>
      </c>
      <c r="CE906" s="1">
        <f t="shared" si="732"/>
        <v>0</v>
      </c>
      <c r="CF906" s="1">
        <f t="shared" si="733"/>
        <v>0</v>
      </c>
      <c r="CG906" s="1">
        <f t="shared" si="734"/>
        <v>0</v>
      </c>
      <c r="CH906" s="1">
        <f t="shared" si="735"/>
        <v>0</v>
      </c>
      <c r="CI906" s="1">
        <f t="shared" si="736"/>
        <v>0</v>
      </c>
      <c r="CJ906" s="1">
        <f t="shared" si="737"/>
        <v>0</v>
      </c>
    </row>
    <row r="907" spans="1:88" x14ac:dyDescent="0.3">
      <c r="A907" s="1">
        <v>903</v>
      </c>
      <c r="B907" s="1">
        <f>Data!B907</f>
        <v>0</v>
      </c>
      <c r="C907" s="1">
        <f>Data!C907</f>
        <v>0</v>
      </c>
      <c r="D907" s="1">
        <f>Data!D907</f>
        <v>0</v>
      </c>
      <c r="E907" s="1">
        <f>Data!E907</f>
        <v>0</v>
      </c>
      <c r="O907" s="1">
        <f t="shared" si="694"/>
        <v>1</v>
      </c>
      <c r="P907" s="1">
        <f t="shared" si="694"/>
        <v>3</v>
      </c>
      <c r="Q907" s="1">
        <f t="shared" si="696"/>
        <v>-5280</v>
      </c>
      <c r="R907" s="1">
        <f t="shared" si="697"/>
        <v>0</v>
      </c>
      <c r="S907" s="1">
        <v>1526400</v>
      </c>
      <c r="T907" s="1">
        <v>26400</v>
      </c>
      <c r="U907" s="1">
        <f t="shared" si="698"/>
        <v>1521120</v>
      </c>
      <c r="V907" s="1">
        <f t="shared" si="699"/>
        <v>26400</v>
      </c>
      <c r="W907" s="1">
        <f t="shared" si="700"/>
        <v>5280</v>
      </c>
      <c r="X907" s="1">
        <f t="shared" si="701"/>
        <v>0</v>
      </c>
      <c r="Y907" s="1">
        <f t="shared" si="702"/>
        <v>5280</v>
      </c>
      <c r="Z907" s="1">
        <f t="shared" si="703"/>
        <v>0</v>
      </c>
      <c r="AO907" s="1">
        <f t="shared" si="695"/>
        <v>5280</v>
      </c>
      <c r="AP907" s="1">
        <f t="shared" si="695"/>
        <v>0</v>
      </c>
      <c r="AQ907" s="1">
        <f t="shared" si="695"/>
        <v>5280</v>
      </c>
      <c r="AR907" s="1">
        <f t="shared" si="695"/>
        <v>0</v>
      </c>
      <c r="AS907" s="1">
        <f t="shared" si="704"/>
        <v>0</v>
      </c>
      <c r="AT907" s="1">
        <f t="shared" si="705"/>
        <v>0</v>
      </c>
      <c r="AU907" s="1">
        <f t="shared" si="706"/>
        <v>0</v>
      </c>
      <c r="AV907" s="1">
        <f t="shared" si="707"/>
        <v>0</v>
      </c>
      <c r="AY907" s="1">
        <v>903</v>
      </c>
      <c r="AZ907" s="1">
        <f t="shared" si="708"/>
        <v>1521120</v>
      </c>
      <c r="BA907" s="1">
        <f t="shared" si="709"/>
        <v>26400</v>
      </c>
      <c r="BB907" s="1">
        <f t="shared" si="710"/>
        <v>21120</v>
      </c>
      <c r="BC907" s="1">
        <f t="shared" si="711"/>
        <v>26400</v>
      </c>
      <c r="BD907" s="1">
        <f t="shared" si="712"/>
        <v>0</v>
      </c>
      <c r="BE907" s="1">
        <f t="shared" si="713"/>
        <v>0</v>
      </c>
      <c r="BF907" s="1">
        <f t="shared" si="714"/>
        <v>0</v>
      </c>
      <c r="BG907" s="1">
        <f t="shared" si="715"/>
        <v>0</v>
      </c>
      <c r="BM907" s="1">
        <f t="shared" si="716"/>
        <v>21120</v>
      </c>
      <c r="BN907" s="1">
        <f t="shared" si="717"/>
        <v>26400</v>
      </c>
      <c r="BO907" s="1">
        <f t="shared" si="718"/>
        <v>0</v>
      </c>
      <c r="BP907" s="1">
        <f t="shared" si="719"/>
        <v>0</v>
      </c>
      <c r="BQ907" s="1">
        <f t="shared" si="720"/>
        <v>0</v>
      </c>
      <c r="BR907" s="1">
        <f t="shared" si="721"/>
        <v>0</v>
      </c>
      <c r="BS907" s="1">
        <f t="shared" si="722"/>
        <v>0</v>
      </c>
      <c r="BT907" s="1">
        <f t="shared" si="723"/>
        <v>0</v>
      </c>
      <c r="BU907" s="1">
        <f t="shared" si="724"/>
        <v>0</v>
      </c>
      <c r="BV907" s="1">
        <f t="shared" si="725"/>
        <v>0</v>
      </c>
      <c r="BW907" s="1">
        <f t="shared" si="726"/>
        <v>0</v>
      </c>
      <c r="BX907" s="1">
        <f t="shared" si="727"/>
        <v>0</v>
      </c>
      <c r="BY907" s="1">
        <f t="shared" si="728"/>
        <v>0</v>
      </c>
      <c r="BZ907" s="1">
        <f t="shared" si="729"/>
        <v>0</v>
      </c>
      <c r="CC907" s="1">
        <f t="shared" si="730"/>
        <v>0</v>
      </c>
      <c r="CD907" s="1">
        <f t="shared" si="731"/>
        <v>0</v>
      </c>
      <c r="CE907" s="1">
        <f t="shared" si="732"/>
        <v>0</v>
      </c>
      <c r="CF907" s="1">
        <f t="shared" si="733"/>
        <v>0</v>
      </c>
      <c r="CG907" s="1">
        <f t="shared" si="734"/>
        <v>0</v>
      </c>
      <c r="CH907" s="1">
        <f t="shared" si="735"/>
        <v>0</v>
      </c>
      <c r="CI907" s="1">
        <f t="shared" si="736"/>
        <v>0</v>
      </c>
      <c r="CJ907" s="1">
        <f t="shared" si="737"/>
        <v>0</v>
      </c>
    </row>
    <row r="908" spans="1:88" x14ac:dyDescent="0.3">
      <c r="A908" s="1">
        <v>904</v>
      </c>
      <c r="B908" s="1">
        <f>Data!B908</f>
        <v>0</v>
      </c>
      <c r="C908" s="1">
        <f>Data!C908</f>
        <v>0</v>
      </c>
      <c r="D908" s="1">
        <f>Data!D908</f>
        <v>0</v>
      </c>
      <c r="E908" s="1">
        <f>Data!E908</f>
        <v>0</v>
      </c>
      <c r="O908" s="1">
        <f t="shared" si="694"/>
        <v>1</v>
      </c>
      <c r="P908" s="1">
        <f t="shared" si="694"/>
        <v>4</v>
      </c>
      <c r="Q908" s="1">
        <f t="shared" si="696"/>
        <v>-5280</v>
      </c>
      <c r="R908" s="1">
        <f t="shared" si="697"/>
        <v>2640</v>
      </c>
      <c r="S908" s="1">
        <v>1526400</v>
      </c>
      <c r="T908" s="1">
        <v>26400</v>
      </c>
      <c r="U908" s="1">
        <f t="shared" si="698"/>
        <v>1521120</v>
      </c>
      <c r="V908" s="1">
        <f t="shared" si="699"/>
        <v>29040</v>
      </c>
      <c r="W908" s="1">
        <f t="shared" si="700"/>
        <v>5280</v>
      </c>
      <c r="X908" s="1">
        <f t="shared" si="701"/>
        <v>-2640</v>
      </c>
      <c r="Y908" s="1">
        <f t="shared" si="702"/>
        <v>5280</v>
      </c>
      <c r="Z908" s="1">
        <f t="shared" si="703"/>
        <v>-2640</v>
      </c>
      <c r="AO908" s="1">
        <f t="shared" si="695"/>
        <v>5280</v>
      </c>
      <c r="AP908" s="1">
        <f t="shared" si="695"/>
        <v>-2640</v>
      </c>
      <c r="AQ908" s="1">
        <f t="shared" si="695"/>
        <v>5280</v>
      </c>
      <c r="AR908" s="1">
        <f t="shared" si="695"/>
        <v>-2640</v>
      </c>
      <c r="AS908" s="1">
        <f t="shared" si="704"/>
        <v>0</v>
      </c>
      <c r="AT908" s="1">
        <f t="shared" si="705"/>
        <v>0</v>
      </c>
      <c r="AU908" s="1">
        <f t="shared" si="706"/>
        <v>0</v>
      </c>
      <c r="AV908" s="1">
        <f t="shared" si="707"/>
        <v>0</v>
      </c>
      <c r="AY908" s="1">
        <v>904</v>
      </c>
      <c r="AZ908" s="1">
        <f t="shared" si="708"/>
        <v>1521120</v>
      </c>
      <c r="BA908" s="1">
        <f t="shared" si="709"/>
        <v>29040</v>
      </c>
      <c r="BB908" s="1">
        <f t="shared" si="710"/>
        <v>21120</v>
      </c>
      <c r="BC908" s="1">
        <f t="shared" si="711"/>
        <v>29040</v>
      </c>
      <c r="BD908" s="1">
        <f t="shared" si="712"/>
        <v>0</v>
      </c>
      <c r="BE908" s="1">
        <f t="shared" si="713"/>
        <v>0</v>
      </c>
      <c r="BF908" s="1">
        <f t="shared" si="714"/>
        <v>0</v>
      </c>
      <c r="BG908" s="1">
        <f t="shared" si="715"/>
        <v>0</v>
      </c>
      <c r="BM908" s="1">
        <f t="shared" si="716"/>
        <v>21120</v>
      </c>
      <c r="BN908" s="1">
        <f t="shared" si="717"/>
        <v>29040</v>
      </c>
      <c r="BO908" s="1">
        <f t="shared" si="718"/>
        <v>0</v>
      </c>
      <c r="BP908" s="1">
        <f t="shared" si="719"/>
        <v>0</v>
      </c>
      <c r="BQ908" s="1">
        <f t="shared" si="720"/>
        <v>0</v>
      </c>
      <c r="BR908" s="1">
        <f t="shared" si="721"/>
        <v>0</v>
      </c>
      <c r="BS908" s="1">
        <f t="shared" si="722"/>
        <v>0</v>
      </c>
      <c r="BT908" s="1">
        <f t="shared" si="723"/>
        <v>0</v>
      </c>
      <c r="BU908" s="1">
        <f t="shared" si="724"/>
        <v>0</v>
      </c>
      <c r="BV908" s="1">
        <f t="shared" si="725"/>
        <v>0</v>
      </c>
      <c r="BW908" s="1">
        <f t="shared" si="726"/>
        <v>0</v>
      </c>
      <c r="BX908" s="1">
        <f t="shared" si="727"/>
        <v>0</v>
      </c>
      <c r="BY908" s="1">
        <f t="shared" si="728"/>
        <v>0</v>
      </c>
      <c r="BZ908" s="1">
        <f t="shared" si="729"/>
        <v>0</v>
      </c>
      <c r="CC908" s="1">
        <f t="shared" si="730"/>
        <v>0</v>
      </c>
      <c r="CD908" s="1">
        <f t="shared" si="731"/>
        <v>0</v>
      </c>
      <c r="CE908" s="1">
        <f t="shared" si="732"/>
        <v>0</v>
      </c>
      <c r="CF908" s="1">
        <f t="shared" si="733"/>
        <v>0</v>
      </c>
      <c r="CG908" s="1">
        <f t="shared" si="734"/>
        <v>0</v>
      </c>
      <c r="CH908" s="1">
        <f t="shared" si="735"/>
        <v>0</v>
      </c>
      <c r="CI908" s="1">
        <f t="shared" si="736"/>
        <v>0</v>
      </c>
      <c r="CJ908" s="1">
        <f t="shared" si="737"/>
        <v>0</v>
      </c>
    </row>
    <row r="909" spans="1:88" x14ac:dyDescent="0.3">
      <c r="A909" s="1">
        <v>905</v>
      </c>
      <c r="B909" s="1">
        <f>Data!B909</f>
        <v>0</v>
      </c>
      <c r="C909" s="1">
        <f>Data!C909</f>
        <v>0</v>
      </c>
      <c r="D909" s="1">
        <f>Data!D909</f>
        <v>0</v>
      </c>
      <c r="E909" s="1">
        <f>Data!E909</f>
        <v>0</v>
      </c>
      <c r="O909" s="1">
        <f t="shared" si="694"/>
        <v>1</v>
      </c>
      <c r="P909" s="1">
        <f t="shared" si="694"/>
        <v>5</v>
      </c>
      <c r="Q909" s="1">
        <f t="shared" si="696"/>
        <v>-5280</v>
      </c>
      <c r="R909" s="1">
        <f t="shared" si="697"/>
        <v>5280</v>
      </c>
      <c r="S909" s="1">
        <v>1526400</v>
      </c>
      <c r="T909" s="1">
        <v>26400</v>
      </c>
      <c r="U909" s="1">
        <f t="shared" si="698"/>
        <v>1521120</v>
      </c>
      <c r="V909" s="1">
        <f t="shared" si="699"/>
        <v>31680</v>
      </c>
      <c r="W909" s="1">
        <f t="shared" si="700"/>
        <v>5280</v>
      </c>
      <c r="X909" s="1">
        <f t="shared" si="701"/>
        <v>-5280</v>
      </c>
      <c r="Y909" s="1">
        <f t="shared" si="702"/>
        <v>5280</v>
      </c>
      <c r="Z909" s="1">
        <f t="shared" si="703"/>
        <v>-5280</v>
      </c>
      <c r="AO909" s="1">
        <f t="shared" si="695"/>
        <v>5280</v>
      </c>
      <c r="AP909" s="1">
        <f t="shared" si="695"/>
        <v>-5280</v>
      </c>
      <c r="AQ909" s="1">
        <f t="shared" si="695"/>
        <v>5280</v>
      </c>
      <c r="AR909" s="1">
        <f t="shared" si="695"/>
        <v>-5280</v>
      </c>
      <c r="AS909" s="1">
        <f t="shared" si="704"/>
        <v>0</v>
      </c>
      <c r="AT909" s="1">
        <f t="shared" si="705"/>
        <v>0</v>
      </c>
      <c r="AU909" s="1">
        <f t="shared" si="706"/>
        <v>0</v>
      </c>
      <c r="AV909" s="1">
        <f t="shared" si="707"/>
        <v>0</v>
      </c>
      <c r="AY909" s="1">
        <v>905</v>
      </c>
      <c r="AZ909" s="1">
        <f t="shared" si="708"/>
        <v>1521120</v>
      </c>
      <c r="BA909" s="1">
        <f t="shared" si="709"/>
        <v>31680</v>
      </c>
      <c r="BB909" s="1">
        <f t="shared" si="710"/>
        <v>21120</v>
      </c>
      <c r="BC909" s="1">
        <f t="shared" si="711"/>
        <v>31680</v>
      </c>
      <c r="BD909" s="1">
        <f t="shared" si="712"/>
        <v>0</v>
      </c>
      <c r="BE909" s="1">
        <f t="shared" si="713"/>
        <v>0</v>
      </c>
      <c r="BF909" s="1">
        <f t="shared" si="714"/>
        <v>0</v>
      </c>
      <c r="BG909" s="1">
        <f t="shared" si="715"/>
        <v>0</v>
      </c>
      <c r="BM909" s="1">
        <f t="shared" si="716"/>
        <v>21120</v>
      </c>
      <c r="BN909" s="1">
        <f t="shared" si="717"/>
        <v>31680</v>
      </c>
      <c r="BO909" s="1">
        <f t="shared" si="718"/>
        <v>0</v>
      </c>
      <c r="BP909" s="1">
        <f t="shared" si="719"/>
        <v>0</v>
      </c>
      <c r="BQ909" s="1">
        <f t="shared" si="720"/>
        <v>0</v>
      </c>
      <c r="BR909" s="1">
        <f t="shared" si="721"/>
        <v>0</v>
      </c>
      <c r="BS909" s="1">
        <f t="shared" si="722"/>
        <v>0</v>
      </c>
      <c r="BT909" s="1">
        <f t="shared" si="723"/>
        <v>0</v>
      </c>
      <c r="BU909" s="1">
        <f t="shared" si="724"/>
        <v>0</v>
      </c>
      <c r="BV909" s="1">
        <f t="shared" si="725"/>
        <v>0</v>
      </c>
      <c r="BW909" s="1">
        <f t="shared" si="726"/>
        <v>0</v>
      </c>
      <c r="BX909" s="1">
        <f t="shared" si="727"/>
        <v>0</v>
      </c>
      <c r="BY909" s="1">
        <f t="shared" si="728"/>
        <v>0</v>
      </c>
      <c r="BZ909" s="1">
        <f t="shared" si="729"/>
        <v>0</v>
      </c>
      <c r="CC909" s="1">
        <f t="shared" si="730"/>
        <v>0</v>
      </c>
      <c r="CD909" s="1">
        <f t="shared" si="731"/>
        <v>0</v>
      </c>
      <c r="CE909" s="1">
        <f t="shared" si="732"/>
        <v>0</v>
      </c>
      <c r="CF909" s="1">
        <f t="shared" si="733"/>
        <v>0</v>
      </c>
      <c r="CG909" s="1">
        <f t="shared" si="734"/>
        <v>0</v>
      </c>
      <c r="CH909" s="1">
        <f t="shared" si="735"/>
        <v>0</v>
      </c>
      <c r="CI909" s="1">
        <f t="shared" si="736"/>
        <v>0</v>
      </c>
      <c r="CJ909" s="1">
        <f t="shared" si="737"/>
        <v>0</v>
      </c>
    </row>
    <row r="910" spans="1:88" x14ac:dyDescent="0.3">
      <c r="A910" s="1">
        <v>906</v>
      </c>
      <c r="B910" s="1">
        <f>Data!B910</f>
        <v>0</v>
      </c>
      <c r="C910" s="1">
        <f>Data!C910</f>
        <v>0</v>
      </c>
      <c r="D910" s="1">
        <f>Data!D910</f>
        <v>0</v>
      </c>
      <c r="E910" s="1">
        <f>Data!E910</f>
        <v>0</v>
      </c>
      <c r="O910" s="1">
        <f t="shared" ref="O910:P929" si="738">O885</f>
        <v>2</v>
      </c>
      <c r="P910" s="1">
        <f t="shared" si="738"/>
        <v>1</v>
      </c>
      <c r="Q910" s="1">
        <f t="shared" si="696"/>
        <v>-2640</v>
      </c>
      <c r="R910" s="1">
        <f t="shared" si="697"/>
        <v>-5280</v>
      </c>
      <c r="S910" s="1">
        <v>1526400</v>
      </c>
      <c r="T910" s="1">
        <v>26400</v>
      </c>
      <c r="U910" s="1">
        <f t="shared" si="698"/>
        <v>1523760</v>
      </c>
      <c r="V910" s="1">
        <f t="shared" si="699"/>
        <v>21120</v>
      </c>
      <c r="W910" s="1">
        <f t="shared" si="700"/>
        <v>2640</v>
      </c>
      <c r="X910" s="1">
        <f t="shared" si="701"/>
        <v>5280</v>
      </c>
      <c r="Y910" s="1">
        <f t="shared" si="702"/>
        <v>2640</v>
      </c>
      <c r="Z910" s="1">
        <f t="shared" si="703"/>
        <v>5280</v>
      </c>
      <c r="AO910" s="1">
        <f t="shared" ref="AO910:AR929" si="739">AO885</f>
        <v>2640</v>
      </c>
      <c r="AP910" s="1">
        <f t="shared" si="739"/>
        <v>5280</v>
      </c>
      <c r="AQ910" s="1">
        <f t="shared" si="739"/>
        <v>2640</v>
      </c>
      <c r="AR910" s="1">
        <f t="shared" si="739"/>
        <v>5280</v>
      </c>
      <c r="AS910" s="1">
        <f t="shared" si="704"/>
        <v>0</v>
      </c>
      <c r="AT910" s="1">
        <f t="shared" si="705"/>
        <v>0</v>
      </c>
      <c r="AU910" s="1">
        <f t="shared" si="706"/>
        <v>0</v>
      </c>
      <c r="AV910" s="1">
        <f t="shared" si="707"/>
        <v>0</v>
      </c>
      <c r="AY910" s="1">
        <v>906</v>
      </c>
      <c r="AZ910" s="1">
        <f t="shared" si="708"/>
        <v>1523760</v>
      </c>
      <c r="BA910" s="1">
        <f t="shared" si="709"/>
        <v>21120</v>
      </c>
      <c r="BB910" s="1">
        <f t="shared" si="710"/>
        <v>23760</v>
      </c>
      <c r="BC910" s="1">
        <f t="shared" si="711"/>
        <v>21120</v>
      </c>
      <c r="BD910" s="1">
        <f t="shared" si="712"/>
        <v>0</v>
      </c>
      <c r="BE910" s="1">
        <f t="shared" si="713"/>
        <v>0</v>
      </c>
      <c r="BF910" s="1">
        <f t="shared" si="714"/>
        <v>0</v>
      </c>
      <c r="BG910" s="1">
        <f t="shared" si="715"/>
        <v>0</v>
      </c>
      <c r="BM910" s="1">
        <f t="shared" si="716"/>
        <v>23760</v>
      </c>
      <c r="BN910" s="1">
        <f t="shared" si="717"/>
        <v>21120</v>
      </c>
      <c r="BO910" s="1">
        <f t="shared" si="718"/>
        <v>0</v>
      </c>
      <c r="BP910" s="1">
        <f t="shared" si="719"/>
        <v>0</v>
      </c>
      <c r="BQ910" s="1">
        <f t="shared" si="720"/>
        <v>0</v>
      </c>
      <c r="BR910" s="1">
        <f t="shared" si="721"/>
        <v>0</v>
      </c>
      <c r="BS910" s="1">
        <f t="shared" si="722"/>
        <v>0</v>
      </c>
      <c r="BT910" s="1">
        <f t="shared" si="723"/>
        <v>0</v>
      </c>
      <c r="BU910" s="1">
        <f t="shared" si="724"/>
        <v>0</v>
      </c>
      <c r="BV910" s="1">
        <f t="shared" si="725"/>
        <v>0</v>
      </c>
      <c r="BW910" s="1">
        <f t="shared" si="726"/>
        <v>0</v>
      </c>
      <c r="BX910" s="1">
        <f t="shared" si="727"/>
        <v>0</v>
      </c>
      <c r="BY910" s="1">
        <f t="shared" si="728"/>
        <v>0</v>
      </c>
      <c r="BZ910" s="1">
        <f t="shared" si="729"/>
        <v>0</v>
      </c>
      <c r="CC910" s="1">
        <f t="shared" si="730"/>
        <v>0</v>
      </c>
      <c r="CD910" s="1">
        <f t="shared" si="731"/>
        <v>0</v>
      </c>
      <c r="CE910" s="1">
        <f t="shared" si="732"/>
        <v>0</v>
      </c>
      <c r="CF910" s="1">
        <f t="shared" si="733"/>
        <v>0</v>
      </c>
      <c r="CG910" s="1">
        <f t="shared" si="734"/>
        <v>0</v>
      </c>
      <c r="CH910" s="1">
        <f t="shared" si="735"/>
        <v>0</v>
      </c>
      <c r="CI910" s="1">
        <f t="shared" si="736"/>
        <v>0</v>
      </c>
      <c r="CJ910" s="1">
        <f t="shared" si="737"/>
        <v>0</v>
      </c>
    </row>
    <row r="911" spans="1:88" x14ac:dyDescent="0.3">
      <c r="A911" s="1">
        <v>907</v>
      </c>
      <c r="B911" s="1">
        <f>Data!B911</f>
        <v>0</v>
      </c>
      <c r="C911" s="1">
        <f>Data!C911</f>
        <v>0</v>
      </c>
      <c r="D911" s="1">
        <f>Data!D911</f>
        <v>0</v>
      </c>
      <c r="E911" s="1">
        <f>Data!E911</f>
        <v>0</v>
      </c>
      <c r="O911" s="1">
        <f t="shared" si="738"/>
        <v>2</v>
      </c>
      <c r="P911" s="1">
        <f t="shared" si="738"/>
        <v>2</v>
      </c>
      <c r="Q911" s="1">
        <f t="shared" si="696"/>
        <v>-2640</v>
      </c>
      <c r="R911" s="1">
        <f t="shared" si="697"/>
        <v>-2640</v>
      </c>
      <c r="S911" s="1">
        <v>1526400</v>
      </c>
      <c r="T911" s="1">
        <v>26400</v>
      </c>
      <c r="U911" s="1">
        <f t="shared" si="698"/>
        <v>1523760</v>
      </c>
      <c r="V911" s="1">
        <f t="shared" si="699"/>
        <v>23760</v>
      </c>
      <c r="W911" s="1">
        <f t="shared" si="700"/>
        <v>2640</v>
      </c>
      <c r="X911" s="1">
        <f t="shared" si="701"/>
        <v>2640</v>
      </c>
      <c r="Y911" s="1">
        <f t="shared" si="702"/>
        <v>2640</v>
      </c>
      <c r="Z911" s="1">
        <f t="shared" si="703"/>
        <v>2640</v>
      </c>
      <c r="AO911" s="1">
        <f t="shared" si="739"/>
        <v>2640</v>
      </c>
      <c r="AP911" s="1">
        <f t="shared" si="739"/>
        <v>2640</v>
      </c>
      <c r="AQ911" s="1">
        <f t="shared" si="739"/>
        <v>2640</v>
      </c>
      <c r="AR911" s="1">
        <f t="shared" si="739"/>
        <v>2640</v>
      </c>
      <c r="AS911" s="1">
        <f t="shared" si="704"/>
        <v>0</v>
      </c>
      <c r="AT911" s="1">
        <f t="shared" si="705"/>
        <v>0</v>
      </c>
      <c r="AU911" s="1">
        <f t="shared" si="706"/>
        <v>0</v>
      </c>
      <c r="AV911" s="1">
        <f t="shared" si="707"/>
        <v>0</v>
      </c>
      <c r="AY911" s="1">
        <v>907</v>
      </c>
      <c r="AZ911" s="1">
        <f t="shared" si="708"/>
        <v>1523760</v>
      </c>
      <c r="BA911" s="1">
        <f t="shared" si="709"/>
        <v>23760</v>
      </c>
      <c r="BB911" s="1">
        <f t="shared" si="710"/>
        <v>23760</v>
      </c>
      <c r="BC911" s="1">
        <f t="shared" si="711"/>
        <v>23760</v>
      </c>
      <c r="BD911" s="1">
        <f t="shared" si="712"/>
        <v>0</v>
      </c>
      <c r="BE911" s="1">
        <f t="shared" si="713"/>
        <v>0</v>
      </c>
      <c r="BF911" s="1">
        <f t="shared" si="714"/>
        <v>0</v>
      </c>
      <c r="BG911" s="1">
        <f t="shared" si="715"/>
        <v>0</v>
      </c>
      <c r="BM911" s="1">
        <f t="shared" si="716"/>
        <v>23760</v>
      </c>
      <c r="BN911" s="1">
        <f t="shared" si="717"/>
        <v>23760</v>
      </c>
      <c r="BO911" s="1">
        <f t="shared" si="718"/>
        <v>0</v>
      </c>
      <c r="BP911" s="1">
        <f t="shared" si="719"/>
        <v>0</v>
      </c>
      <c r="BQ911" s="1">
        <f t="shared" si="720"/>
        <v>0</v>
      </c>
      <c r="BR911" s="1">
        <f t="shared" si="721"/>
        <v>0</v>
      </c>
      <c r="BS911" s="1">
        <f t="shared" si="722"/>
        <v>0</v>
      </c>
      <c r="BT911" s="1">
        <f t="shared" si="723"/>
        <v>0</v>
      </c>
      <c r="BU911" s="1">
        <f t="shared" si="724"/>
        <v>0</v>
      </c>
      <c r="BV911" s="1">
        <f t="shared" si="725"/>
        <v>0</v>
      </c>
      <c r="BW911" s="1">
        <f t="shared" si="726"/>
        <v>0</v>
      </c>
      <c r="BX911" s="1">
        <f t="shared" si="727"/>
        <v>0</v>
      </c>
      <c r="BY911" s="1">
        <f t="shared" si="728"/>
        <v>0</v>
      </c>
      <c r="BZ911" s="1">
        <f t="shared" si="729"/>
        <v>0</v>
      </c>
      <c r="CC911" s="1">
        <f t="shared" si="730"/>
        <v>0</v>
      </c>
      <c r="CD911" s="1">
        <f t="shared" si="731"/>
        <v>0</v>
      </c>
      <c r="CE911" s="1">
        <f t="shared" si="732"/>
        <v>0</v>
      </c>
      <c r="CF911" s="1">
        <f t="shared" si="733"/>
        <v>0</v>
      </c>
      <c r="CG911" s="1">
        <f t="shared" si="734"/>
        <v>0</v>
      </c>
      <c r="CH911" s="1">
        <f t="shared" si="735"/>
        <v>0</v>
      </c>
      <c r="CI911" s="1">
        <f t="shared" si="736"/>
        <v>0</v>
      </c>
      <c r="CJ911" s="1">
        <f t="shared" si="737"/>
        <v>0</v>
      </c>
    </row>
    <row r="912" spans="1:88" x14ac:dyDescent="0.3">
      <c r="A912" s="1">
        <v>908</v>
      </c>
      <c r="B912" s="1">
        <f>Data!B912</f>
        <v>0</v>
      </c>
      <c r="C912" s="1">
        <f>Data!C912</f>
        <v>0</v>
      </c>
      <c r="D912" s="1">
        <f>Data!D912</f>
        <v>0</v>
      </c>
      <c r="E912" s="1">
        <f>Data!E912</f>
        <v>0</v>
      </c>
      <c r="O912" s="1">
        <f t="shared" si="738"/>
        <v>2</v>
      </c>
      <c r="P912" s="1">
        <f t="shared" si="738"/>
        <v>3</v>
      </c>
      <c r="Q912" s="1">
        <f t="shared" si="696"/>
        <v>-2640</v>
      </c>
      <c r="R912" s="1">
        <f t="shared" si="697"/>
        <v>0</v>
      </c>
      <c r="S912" s="1">
        <v>1526400</v>
      </c>
      <c r="T912" s="1">
        <v>26400</v>
      </c>
      <c r="U912" s="1">
        <f t="shared" si="698"/>
        <v>1523760</v>
      </c>
      <c r="V912" s="1">
        <f t="shared" si="699"/>
        <v>26400</v>
      </c>
      <c r="W912" s="1">
        <f t="shared" si="700"/>
        <v>2640</v>
      </c>
      <c r="X912" s="1">
        <f t="shared" si="701"/>
        <v>0</v>
      </c>
      <c r="Y912" s="1">
        <f t="shared" si="702"/>
        <v>2640</v>
      </c>
      <c r="Z912" s="1">
        <f t="shared" si="703"/>
        <v>0</v>
      </c>
      <c r="AO912" s="1">
        <f t="shared" si="739"/>
        <v>2640</v>
      </c>
      <c r="AP912" s="1">
        <f t="shared" si="739"/>
        <v>0</v>
      </c>
      <c r="AQ912" s="1">
        <f t="shared" si="739"/>
        <v>2640</v>
      </c>
      <c r="AR912" s="1">
        <f t="shared" si="739"/>
        <v>0</v>
      </c>
      <c r="AS912" s="1">
        <f t="shared" si="704"/>
        <v>0</v>
      </c>
      <c r="AT912" s="1">
        <f t="shared" si="705"/>
        <v>0</v>
      </c>
      <c r="AU912" s="1">
        <f t="shared" si="706"/>
        <v>0</v>
      </c>
      <c r="AV912" s="1">
        <f t="shared" si="707"/>
        <v>0</v>
      </c>
      <c r="AY912" s="1">
        <v>908</v>
      </c>
      <c r="AZ912" s="1">
        <f t="shared" si="708"/>
        <v>1523760</v>
      </c>
      <c r="BA912" s="1">
        <f t="shared" si="709"/>
        <v>26400</v>
      </c>
      <c r="BB912" s="1">
        <f t="shared" si="710"/>
        <v>23760</v>
      </c>
      <c r="BC912" s="1">
        <f t="shared" si="711"/>
        <v>26400</v>
      </c>
      <c r="BD912" s="1">
        <f t="shared" si="712"/>
        <v>0</v>
      </c>
      <c r="BE912" s="1">
        <f t="shared" si="713"/>
        <v>0</v>
      </c>
      <c r="BF912" s="1">
        <f t="shared" si="714"/>
        <v>0</v>
      </c>
      <c r="BG912" s="1">
        <f t="shared" si="715"/>
        <v>0</v>
      </c>
      <c r="BM912" s="1">
        <f t="shared" si="716"/>
        <v>23760</v>
      </c>
      <c r="BN912" s="1">
        <f t="shared" si="717"/>
        <v>26400</v>
      </c>
      <c r="BO912" s="1">
        <f t="shared" si="718"/>
        <v>0</v>
      </c>
      <c r="BP912" s="1">
        <f t="shared" si="719"/>
        <v>0</v>
      </c>
      <c r="BQ912" s="1">
        <f t="shared" si="720"/>
        <v>0</v>
      </c>
      <c r="BR912" s="1">
        <f t="shared" si="721"/>
        <v>0</v>
      </c>
      <c r="BS912" s="1">
        <f t="shared" si="722"/>
        <v>0</v>
      </c>
      <c r="BT912" s="1">
        <f t="shared" si="723"/>
        <v>0</v>
      </c>
      <c r="BU912" s="1">
        <f t="shared" si="724"/>
        <v>0</v>
      </c>
      <c r="BV912" s="1">
        <f t="shared" si="725"/>
        <v>0</v>
      </c>
      <c r="BW912" s="1">
        <f t="shared" si="726"/>
        <v>0</v>
      </c>
      <c r="BX912" s="1">
        <f t="shared" si="727"/>
        <v>0</v>
      </c>
      <c r="BY912" s="1">
        <f t="shared" si="728"/>
        <v>0</v>
      </c>
      <c r="BZ912" s="1">
        <f t="shared" si="729"/>
        <v>0</v>
      </c>
      <c r="CC912" s="1">
        <f t="shared" si="730"/>
        <v>0</v>
      </c>
      <c r="CD912" s="1">
        <f t="shared" si="731"/>
        <v>0</v>
      </c>
      <c r="CE912" s="1">
        <f t="shared" si="732"/>
        <v>0</v>
      </c>
      <c r="CF912" s="1">
        <f t="shared" si="733"/>
        <v>0</v>
      </c>
      <c r="CG912" s="1">
        <f t="shared" si="734"/>
        <v>0</v>
      </c>
      <c r="CH912" s="1">
        <f t="shared" si="735"/>
        <v>0</v>
      </c>
      <c r="CI912" s="1">
        <f t="shared" si="736"/>
        <v>0</v>
      </c>
      <c r="CJ912" s="1">
        <f t="shared" si="737"/>
        <v>0</v>
      </c>
    </row>
    <row r="913" spans="1:88" x14ac:dyDescent="0.3">
      <c r="A913" s="1">
        <v>909</v>
      </c>
      <c r="B913" s="1">
        <f>Data!B913</f>
        <v>0</v>
      </c>
      <c r="C913" s="1">
        <f>Data!C913</f>
        <v>0</v>
      </c>
      <c r="D913" s="1">
        <f>Data!D913</f>
        <v>0</v>
      </c>
      <c r="E913" s="1">
        <f>Data!E913</f>
        <v>0</v>
      </c>
      <c r="O913" s="1">
        <f t="shared" si="738"/>
        <v>2</v>
      </c>
      <c r="P913" s="1">
        <f t="shared" si="738"/>
        <v>4</v>
      </c>
      <c r="Q913" s="1">
        <f t="shared" si="696"/>
        <v>-2640</v>
      </c>
      <c r="R913" s="1">
        <f t="shared" si="697"/>
        <v>2640</v>
      </c>
      <c r="S913" s="1">
        <v>1526400</v>
      </c>
      <c r="T913" s="1">
        <v>26400</v>
      </c>
      <c r="U913" s="1">
        <f t="shared" si="698"/>
        <v>1523760</v>
      </c>
      <c r="V913" s="1">
        <f t="shared" si="699"/>
        <v>29040</v>
      </c>
      <c r="W913" s="1">
        <f t="shared" si="700"/>
        <v>2640</v>
      </c>
      <c r="X913" s="1">
        <f t="shared" si="701"/>
        <v>-2640</v>
      </c>
      <c r="Y913" s="1">
        <f t="shared" si="702"/>
        <v>2640</v>
      </c>
      <c r="Z913" s="1">
        <f t="shared" si="703"/>
        <v>-2640</v>
      </c>
      <c r="AO913" s="1">
        <f t="shared" si="739"/>
        <v>2640</v>
      </c>
      <c r="AP913" s="1">
        <f t="shared" si="739"/>
        <v>-2640</v>
      </c>
      <c r="AQ913" s="1">
        <f t="shared" si="739"/>
        <v>2640</v>
      </c>
      <c r="AR913" s="1">
        <f t="shared" si="739"/>
        <v>-2640</v>
      </c>
      <c r="AS913" s="1">
        <f t="shared" si="704"/>
        <v>0</v>
      </c>
      <c r="AT913" s="1">
        <f t="shared" si="705"/>
        <v>0</v>
      </c>
      <c r="AU913" s="1">
        <f t="shared" si="706"/>
        <v>0</v>
      </c>
      <c r="AV913" s="1">
        <f t="shared" si="707"/>
        <v>0</v>
      </c>
      <c r="AY913" s="1">
        <v>909</v>
      </c>
      <c r="AZ913" s="1">
        <f t="shared" si="708"/>
        <v>1523760</v>
      </c>
      <c r="BA913" s="1">
        <f t="shared" si="709"/>
        <v>29040</v>
      </c>
      <c r="BB913" s="1">
        <f t="shared" si="710"/>
        <v>23760</v>
      </c>
      <c r="BC913" s="1">
        <f t="shared" si="711"/>
        <v>29040</v>
      </c>
      <c r="BD913" s="1">
        <f t="shared" si="712"/>
        <v>0</v>
      </c>
      <c r="BE913" s="1">
        <f t="shared" si="713"/>
        <v>0</v>
      </c>
      <c r="BF913" s="1">
        <f t="shared" si="714"/>
        <v>0</v>
      </c>
      <c r="BG913" s="1">
        <f t="shared" si="715"/>
        <v>0</v>
      </c>
      <c r="BM913" s="1">
        <f t="shared" si="716"/>
        <v>23760</v>
      </c>
      <c r="BN913" s="1">
        <f t="shared" si="717"/>
        <v>29040</v>
      </c>
      <c r="BO913" s="1">
        <f t="shared" si="718"/>
        <v>0</v>
      </c>
      <c r="BP913" s="1">
        <f t="shared" si="719"/>
        <v>0</v>
      </c>
      <c r="BQ913" s="1">
        <f t="shared" si="720"/>
        <v>0</v>
      </c>
      <c r="BR913" s="1">
        <f t="shared" si="721"/>
        <v>0</v>
      </c>
      <c r="BS913" s="1">
        <f t="shared" si="722"/>
        <v>0</v>
      </c>
      <c r="BT913" s="1">
        <f t="shared" si="723"/>
        <v>0</v>
      </c>
      <c r="BU913" s="1">
        <f t="shared" si="724"/>
        <v>0</v>
      </c>
      <c r="BV913" s="1">
        <f t="shared" si="725"/>
        <v>0</v>
      </c>
      <c r="BW913" s="1">
        <f t="shared" si="726"/>
        <v>0</v>
      </c>
      <c r="BX913" s="1">
        <f t="shared" si="727"/>
        <v>0</v>
      </c>
      <c r="BY913" s="1">
        <f t="shared" si="728"/>
        <v>0</v>
      </c>
      <c r="BZ913" s="1">
        <f t="shared" si="729"/>
        <v>0</v>
      </c>
      <c r="CC913" s="1">
        <f t="shared" si="730"/>
        <v>0</v>
      </c>
      <c r="CD913" s="1">
        <f t="shared" si="731"/>
        <v>0</v>
      </c>
      <c r="CE913" s="1">
        <f t="shared" si="732"/>
        <v>0</v>
      </c>
      <c r="CF913" s="1">
        <f t="shared" si="733"/>
        <v>0</v>
      </c>
      <c r="CG913" s="1">
        <f t="shared" si="734"/>
        <v>0</v>
      </c>
      <c r="CH913" s="1">
        <f t="shared" si="735"/>
        <v>0</v>
      </c>
      <c r="CI913" s="1">
        <f t="shared" si="736"/>
        <v>0</v>
      </c>
      <c r="CJ913" s="1">
        <f t="shared" si="737"/>
        <v>0</v>
      </c>
    </row>
    <row r="914" spans="1:88" x14ac:dyDescent="0.3">
      <c r="A914" s="1">
        <v>910</v>
      </c>
      <c r="B914" s="1">
        <f>Data!B914</f>
        <v>0</v>
      </c>
      <c r="C914" s="1">
        <f>Data!C914</f>
        <v>0</v>
      </c>
      <c r="D914" s="1">
        <f>Data!D914</f>
        <v>0</v>
      </c>
      <c r="E914" s="1">
        <f>Data!E914</f>
        <v>0</v>
      </c>
      <c r="O914" s="1">
        <f t="shared" si="738"/>
        <v>2</v>
      </c>
      <c r="P914" s="1">
        <f t="shared" si="738"/>
        <v>5</v>
      </c>
      <c r="Q914" s="1">
        <f t="shared" si="696"/>
        <v>-2640</v>
      </c>
      <c r="R914" s="1">
        <f t="shared" si="697"/>
        <v>5280</v>
      </c>
      <c r="S914" s="1">
        <v>1526400</v>
      </c>
      <c r="T914" s="1">
        <v>26400</v>
      </c>
      <c r="U914" s="1">
        <f t="shared" si="698"/>
        <v>1523760</v>
      </c>
      <c r="V914" s="1">
        <f t="shared" si="699"/>
        <v>31680</v>
      </c>
      <c r="W914" s="1">
        <f t="shared" si="700"/>
        <v>2640</v>
      </c>
      <c r="X914" s="1">
        <f t="shared" si="701"/>
        <v>-5280</v>
      </c>
      <c r="Y914" s="1">
        <f t="shared" si="702"/>
        <v>2640</v>
      </c>
      <c r="Z914" s="1">
        <f t="shared" si="703"/>
        <v>-5280</v>
      </c>
      <c r="AO914" s="1">
        <f t="shared" si="739"/>
        <v>2640</v>
      </c>
      <c r="AP914" s="1">
        <f t="shared" si="739"/>
        <v>-5280</v>
      </c>
      <c r="AQ914" s="1">
        <f t="shared" si="739"/>
        <v>2640</v>
      </c>
      <c r="AR914" s="1">
        <f t="shared" si="739"/>
        <v>-5280</v>
      </c>
      <c r="AS914" s="1">
        <f t="shared" si="704"/>
        <v>0</v>
      </c>
      <c r="AT914" s="1">
        <f t="shared" si="705"/>
        <v>0</v>
      </c>
      <c r="AU914" s="1">
        <f t="shared" si="706"/>
        <v>0</v>
      </c>
      <c r="AV914" s="1">
        <f t="shared" si="707"/>
        <v>0</v>
      </c>
      <c r="AY914" s="1">
        <v>910</v>
      </c>
      <c r="AZ914" s="1">
        <f t="shared" si="708"/>
        <v>1523760</v>
      </c>
      <c r="BA914" s="1">
        <f t="shared" si="709"/>
        <v>31680</v>
      </c>
      <c r="BB914" s="1">
        <f t="shared" si="710"/>
        <v>23760</v>
      </c>
      <c r="BC914" s="1">
        <f t="shared" si="711"/>
        <v>31680</v>
      </c>
      <c r="BD914" s="1">
        <f t="shared" si="712"/>
        <v>0</v>
      </c>
      <c r="BE914" s="1">
        <f t="shared" si="713"/>
        <v>0</v>
      </c>
      <c r="BF914" s="1">
        <f t="shared" si="714"/>
        <v>0</v>
      </c>
      <c r="BG914" s="1">
        <f t="shared" si="715"/>
        <v>0</v>
      </c>
      <c r="BM914" s="1">
        <f t="shared" si="716"/>
        <v>23760</v>
      </c>
      <c r="BN914" s="1">
        <f t="shared" si="717"/>
        <v>31680</v>
      </c>
      <c r="BO914" s="1">
        <f t="shared" si="718"/>
        <v>0</v>
      </c>
      <c r="BP914" s="1">
        <f t="shared" si="719"/>
        <v>0</v>
      </c>
      <c r="BQ914" s="1">
        <f t="shared" si="720"/>
        <v>0</v>
      </c>
      <c r="BR914" s="1">
        <f t="shared" si="721"/>
        <v>0</v>
      </c>
      <c r="BS914" s="1">
        <f t="shared" si="722"/>
        <v>0</v>
      </c>
      <c r="BT914" s="1">
        <f t="shared" si="723"/>
        <v>0</v>
      </c>
      <c r="BU914" s="1">
        <f t="shared" si="724"/>
        <v>0</v>
      </c>
      <c r="BV914" s="1">
        <f t="shared" si="725"/>
        <v>0</v>
      </c>
      <c r="BW914" s="1">
        <f t="shared" si="726"/>
        <v>0</v>
      </c>
      <c r="BX914" s="1">
        <f t="shared" si="727"/>
        <v>0</v>
      </c>
      <c r="BY914" s="1">
        <f t="shared" si="728"/>
        <v>0</v>
      </c>
      <c r="BZ914" s="1">
        <f t="shared" si="729"/>
        <v>0</v>
      </c>
      <c r="CC914" s="1">
        <f t="shared" si="730"/>
        <v>0</v>
      </c>
      <c r="CD914" s="1">
        <f t="shared" si="731"/>
        <v>0</v>
      </c>
      <c r="CE914" s="1">
        <f t="shared" si="732"/>
        <v>0</v>
      </c>
      <c r="CF914" s="1">
        <f t="shared" si="733"/>
        <v>0</v>
      </c>
      <c r="CG914" s="1">
        <f t="shared" si="734"/>
        <v>0</v>
      </c>
      <c r="CH914" s="1">
        <f t="shared" si="735"/>
        <v>0</v>
      </c>
      <c r="CI914" s="1">
        <f t="shared" si="736"/>
        <v>0</v>
      </c>
      <c r="CJ914" s="1">
        <f t="shared" si="737"/>
        <v>0</v>
      </c>
    </row>
    <row r="915" spans="1:88" x14ac:dyDescent="0.3">
      <c r="A915" s="1">
        <v>911</v>
      </c>
      <c r="B915" s="1">
        <f>Data!B915</f>
        <v>0</v>
      </c>
      <c r="C915" s="1">
        <f>Data!C915</f>
        <v>0</v>
      </c>
      <c r="D915" s="1">
        <f>Data!D915</f>
        <v>0</v>
      </c>
      <c r="E915" s="1">
        <f>Data!E915</f>
        <v>0</v>
      </c>
      <c r="O915" s="1">
        <f t="shared" si="738"/>
        <v>3</v>
      </c>
      <c r="P915" s="1">
        <f t="shared" si="738"/>
        <v>1</v>
      </c>
      <c r="Q915" s="1">
        <f t="shared" si="696"/>
        <v>0</v>
      </c>
      <c r="R915" s="1">
        <f t="shared" si="697"/>
        <v>-5280</v>
      </c>
      <c r="S915" s="1">
        <v>1526400</v>
      </c>
      <c r="T915" s="1">
        <v>26400</v>
      </c>
      <c r="U915" s="1">
        <f t="shared" si="698"/>
        <v>1526400</v>
      </c>
      <c r="V915" s="1">
        <f t="shared" si="699"/>
        <v>21120</v>
      </c>
      <c r="W915" s="1">
        <f t="shared" si="700"/>
        <v>0</v>
      </c>
      <c r="X915" s="1">
        <f t="shared" si="701"/>
        <v>5280</v>
      </c>
      <c r="Y915" s="1">
        <f t="shared" si="702"/>
        <v>0</v>
      </c>
      <c r="Z915" s="1">
        <f t="shared" si="703"/>
        <v>5280</v>
      </c>
      <c r="AO915" s="1">
        <f t="shared" si="739"/>
        <v>0</v>
      </c>
      <c r="AP915" s="1">
        <f t="shared" si="739"/>
        <v>5280</v>
      </c>
      <c r="AQ915" s="1">
        <f t="shared" si="739"/>
        <v>0</v>
      </c>
      <c r="AR915" s="1">
        <f t="shared" si="739"/>
        <v>5280</v>
      </c>
      <c r="AS915" s="1">
        <f t="shared" si="704"/>
        <v>0</v>
      </c>
      <c r="AT915" s="1">
        <f t="shared" si="705"/>
        <v>0</v>
      </c>
      <c r="AU915" s="1">
        <f t="shared" si="706"/>
        <v>0</v>
      </c>
      <c r="AV915" s="1">
        <f t="shared" si="707"/>
        <v>0</v>
      </c>
      <c r="AY915" s="1">
        <v>911</v>
      </c>
      <c r="AZ915" s="1">
        <f t="shared" si="708"/>
        <v>1526400</v>
      </c>
      <c r="BA915" s="1">
        <f t="shared" si="709"/>
        <v>21120</v>
      </c>
      <c r="BB915" s="1">
        <f t="shared" si="710"/>
        <v>26400</v>
      </c>
      <c r="BC915" s="1">
        <f t="shared" si="711"/>
        <v>21120</v>
      </c>
      <c r="BD915" s="1">
        <f t="shared" si="712"/>
        <v>0</v>
      </c>
      <c r="BE915" s="1">
        <f t="shared" si="713"/>
        <v>0</v>
      </c>
      <c r="BF915" s="1">
        <f t="shared" si="714"/>
        <v>0</v>
      </c>
      <c r="BG915" s="1">
        <f t="shared" si="715"/>
        <v>0</v>
      </c>
      <c r="BM915" s="1">
        <f t="shared" si="716"/>
        <v>26400</v>
      </c>
      <c r="BN915" s="1">
        <f t="shared" si="717"/>
        <v>21120</v>
      </c>
      <c r="BO915" s="1">
        <f t="shared" si="718"/>
        <v>0</v>
      </c>
      <c r="BP915" s="1">
        <f t="shared" si="719"/>
        <v>0</v>
      </c>
      <c r="BQ915" s="1">
        <f t="shared" si="720"/>
        <v>0</v>
      </c>
      <c r="BR915" s="1">
        <f t="shared" si="721"/>
        <v>0</v>
      </c>
      <c r="BS915" s="1">
        <f t="shared" si="722"/>
        <v>0</v>
      </c>
      <c r="BT915" s="1">
        <f t="shared" si="723"/>
        <v>0</v>
      </c>
      <c r="BU915" s="1">
        <f t="shared" si="724"/>
        <v>0</v>
      </c>
      <c r="BV915" s="1">
        <f t="shared" si="725"/>
        <v>0</v>
      </c>
      <c r="BW915" s="1">
        <f t="shared" si="726"/>
        <v>0</v>
      </c>
      <c r="BX915" s="1">
        <f t="shared" si="727"/>
        <v>0</v>
      </c>
      <c r="BY915" s="1">
        <f t="shared" si="728"/>
        <v>0</v>
      </c>
      <c r="BZ915" s="1">
        <f t="shared" si="729"/>
        <v>0</v>
      </c>
      <c r="CC915" s="1">
        <f t="shared" si="730"/>
        <v>0</v>
      </c>
      <c r="CD915" s="1">
        <f t="shared" si="731"/>
        <v>0</v>
      </c>
      <c r="CE915" s="1">
        <f t="shared" si="732"/>
        <v>0</v>
      </c>
      <c r="CF915" s="1">
        <f t="shared" si="733"/>
        <v>0</v>
      </c>
      <c r="CG915" s="1">
        <f t="shared" si="734"/>
        <v>0</v>
      </c>
      <c r="CH915" s="1">
        <f t="shared" si="735"/>
        <v>0</v>
      </c>
      <c r="CI915" s="1">
        <f t="shared" si="736"/>
        <v>0</v>
      </c>
      <c r="CJ915" s="1">
        <f t="shared" si="737"/>
        <v>0</v>
      </c>
    </row>
    <row r="916" spans="1:88" x14ac:dyDescent="0.3">
      <c r="A916" s="1">
        <v>912</v>
      </c>
      <c r="B916" s="1">
        <f>Data!B916</f>
        <v>0</v>
      </c>
      <c r="C916" s="1">
        <f>Data!C916</f>
        <v>0</v>
      </c>
      <c r="D916" s="1">
        <f>Data!D916</f>
        <v>0</v>
      </c>
      <c r="E916" s="1">
        <f>Data!E916</f>
        <v>0</v>
      </c>
      <c r="O916" s="1">
        <f t="shared" si="738"/>
        <v>3</v>
      </c>
      <c r="P916" s="1">
        <f t="shared" si="738"/>
        <v>2</v>
      </c>
      <c r="Q916" s="1">
        <f t="shared" si="696"/>
        <v>0</v>
      </c>
      <c r="R916" s="1">
        <f t="shared" si="697"/>
        <v>-2640</v>
      </c>
      <c r="S916" s="1">
        <v>1526400</v>
      </c>
      <c r="T916" s="1">
        <v>26400</v>
      </c>
      <c r="U916" s="1">
        <f t="shared" si="698"/>
        <v>1526400</v>
      </c>
      <c r="V916" s="1">
        <f t="shared" si="699"/>
        <v>23760</v>
      </c>
      <c r="W916" s="1">
        <f t="shared" si="700"/>
        <v>0</v>
      </c>
      <c r="X916" s="1">
        <f t="shared" si="701"/>
        <v>2640</v>
      </c>
      <c r="Y916" s="1">
        <f t="shared" si="702"/>
        <v>0</v>
      </c>
      <c r="Z916" s="1">
        <f t="shared" si="703"/>
        <v>2640</v>
      </c>
      <c r="AO916" s="1">
        <f t="shared" si="739"/>
        <v>0</v>
      </c>
      <c r="AP916" s="1">
        <f t="shared" si="739"/>
        <v>2640</v>
      </c>
      <c r="AQ916" s="1">
        <f t="shared" si="739"/>
        <v>0</v>
      </c>
      <c r="AR916" s="1">
        <f t="shared" si="739"/>
        <v>2640</v>
      </c>
      <c r="AS916" s="1">
        <f t="shared" si="704"/>
        <v>0</v>
      </c>
      <c r="AT916" s="1">
        <f t="shared" si="705"/>
        <v>0</v>
      </c>
      <c r="AU916" s="1">
        <f t="shared" si="706"/>
        <v>0</v>
      </c>
      <c r="AV916" s="1">
        <f t="shared" si="707"/>
        <v>0</v>
      </c>
      <c r="AY916" s="1">
        <v>912</v>
      </c>
      <c r="AZ916" s="1">
        <f t="shared" si="708"/>
        <v>1526400</v>
      </c>
      <c r="BA916" s="1">
        <f t="shared" si="709"/>
        <v>23760</v>
      </c>
      <c r="BB916" s="1">
        <f t="shared" si="710"/>
        <v>26400</v>
      </c>
      <c r="BC916" s="1">
        <f t="shared" si="711"/>
        <v>23760</v>
      </c>
      <c r="BD916" s="1">
        <f t="shared" si="712"/>
        <v>0</v>
      </c>
      <c r="BE916" s="1">
        <f t="shared" si="713"/>
        <v>0</v>
      </c>
      <c r="BF916" s="1">
        <f t="shared" si="714"/>
        <v>0</v>
      </c>
      <c r="BG916" s="1">
        <f t="shared" si="715"/>
        <v>0</v>
      </c>
      <c r="BM916" s="1">
        <f t="shared" si="716"/>
        <v>26400</v>
      </c>
      <c r="BN916" s="1">
        <f t="shared" si="717"/>
        <v>23760</v>
      </c>
      <c r="BO916" s="1">
        <f t="shared" si="718"/>
        <v>0</v>
      </c>
      <c r="BP916" s="1">
        <f t="shared" si="719"/>
        <v>0</v>
      </c>
      <c r="BQ916" s="1">
        <f t="shared" si="720"/>
        <v>0</v>
      </c>
      <c r="BR916" s="1">
        <f t="shared" si="721"/>
        <v>0</v>
      </c>
      <c r="BS916" s="1">
        <f t="shared" si="722"/>
        <v>0</v>
      </c>
      <c r="BT916" s="1">
        <f t="shared" si="723"/>
        <v>0</v>
      </c>
      <c r="BU916" s="1">
        <f t="shared" si="724"/>
        <v>0</v>
      </c>
      <c r="BV916" s="1">
        <f t="shared" si="725"/>
        <v>0</v>
      </c>
      <c r="BW916" s="1">
        <f t="shared" si="726"/>
        <v>0</v>
      </c>
      <c r="BX916" s="1">
        <f t="shared" si="727"/>
        <v>0</v>
      </c>
      <c r="BY916" s="1">
        <f t="shared" si="728"/>
        <v>0</v>
      </c>
      <c r="BZ916" s="1">
        <f t="shared" si="729"/>
        <v>0</v>
      </c>
      <c r="CC916" s="1">
        <f t="shared" si="730"/>
        <v>0</v>
      </c>
      <c r="CD916" s="1">
        <f t="shared" si="731"/>
        <v>0</v>
      </c>
      <c r="CE916" s="1">
        <f t="shared" si="732"/>
        <v>0</v>
      </c>
      <c r="CF916" s="1">
        <f t="shared" si="733"/>
        <v>0</v>
      </c>
      <c r="CG916" s="1">
        <f t="shared" si="734"/>
        <v>0</v>
      </c>
      <c r="CH916" s="1">
        <f t="shared" si="735"/>
        <v>0</v>
      </c>
      <c r="CI916" s="1">
        <f t="shared" si="736"/>
        <v>0</v>
      </c>
      <c r="CJ916" s="1">
        <f t="shared" si="737"/>
        <v>0</v>
      </c>
    </row>
    <row r="917" spans="1:88" x14ac:dyDescent="0.3">
      <c r="A917" s="1">
        <v>913</v>
      </c>
      <c r="B917" s="1">
        <f>Data!B917</f>
        <v>0</v>
      </c>
      <c r="C917" s="1">
        <f>Data!C917</f>
        <v>0</v>
      </c>
      <c r="D917" s="1">
        <f>Data!D917</f>
        <v>0</v>
      </c>
      <c r="E917" s="1">
        <f>Data!E917</f>
        <v>0</v>
      </c>
      <c r="O917" s="1">
        <f t="shared" si="738"/>
        <v>3</v>
      </c>
      <c r="P917" s="1">
        <f t="shared" si="738"/>
        <v>3</v>
      </c>
      <c r="Q917" s="1">
        <f t="shared" si="696"/>
        <v>0</v>
      </c>
      <c r="R917" s="1">
        <f t="shared" si="697"/>
        <v>0</v>
      </c>
      <c r="S917" s="1">
        <v>1526400</v>
      </c>
      <c r="T917" s="1">
        <v>26400</v>
      </c>
      <c r="U917" s="1">
        <f t="shared" si="698"/>
        <v>1526400</v>
      </c>
      <c r="V917" s="1">
        <f t="shared" si="699"/>
        <v>26400</v>
      </c>
      <c r="W917" s="1">
        <f t="shared" si="700"/>
        <v>0</v>
      </c>
      <c r="X917" s="1">
        <f t="shared" si="701"/>
        <v>0</v>
      </c>
      <c r="Y917" s="1">
        <f t="shared" si="702"/>
        <v>0</v>
      </c>
      <c r="Z917" s="1">
        <f t="shared" si="703"/>
        <v>0</v>
      </c>
      <c r="AO917" s="1">
        <f t="shared" si="739"/>
        <v>0</v>
      </c>
      <c r="AP917" s="1">
        <f t="shared" si="739"/>
        <v>0</v>
      </c>
      <c r="AQ917" s="1">
        <f t="shared" si="739"/>
        <v>0</v>
      </c>
      <c r="AR917" s="1">
        <f t="shared" si="739"/>
        <v>0</v>
      </c>
      <c r="AS917" s="1">
        <f t="shared" si="704"/>
        <v>0</v>
      </c>
      <c r="AT917" s="1">
        <f t="shared" si="705"/>
        <v>0</v>
      </c>
      <c r="AU917" s="1">
        <f t="shared" si="706"/>
        <v>0</v>
      </c>
      <c r="AV917" s="1">
        <f t="shared" si="707"/>
        <v>0</v>
      </c>
      <c r="AY917" s="1">
        <v>913</v>
      </c>
      <c r="AZ917" s="1">
        <f t="shared" si="708"/>
        <v>1526400</v>
      </c>
      <c r="BA917" s="1">
        <f t="shared" si="709"/>
        <v>26400</v>
      </c>
      <c r="BB917" s="1">
        <f t="shared" si="710"/>
        <v>26400</v>
      </c>
      <c r="BC917" s="1">
        <f t="shared" si="711"/>
        <v>26400</v>
      </c>
      <c r="BD917" s="1">
        <f t="shared" si="712"/>
        <v>0</v>
      </c>
      <c r="BE917" s="1">
        <f t="shared" si="713"/>
        <v>0</v>
      </c>
      <c r="BF917" s="1">
        <f t="shared" si="714"/>
        <v>0</v>
      </c>
      <c r="BG917" s="1">
        <f t="shared" si="715"/>
        <v>0</v>
      </c>
      <c r="BM917" s="1">
        <f t="shared" si="716"/>
        <v>26400</v>
      </c>
      <c r="BN917" s="1">
        <f t="shared" si="717"/>
        <v>26400</v>
      </c>
      <c r="BO917" s="1">
        <f t="shared" si="718"/>
        <v>0</v>
      </c>
      <c r="BP917" s="1">
        <f t="shared" si="719"/>
        <v>0</v>
      </c>
      <c r="BQ917" s="1">
        <f t="shared" si="720"/>
        <v>0</v>
      </c>
      <c r="BR917" s="1">
        <f t="shared" si="721"/>
        <v>0</v>
      </c>
      <c r="BS917" s="1">
        <f t="shared" si="722"/>
        <v>0</v>
      </c>
      <c r="BT917" s="1">
        <f t="shared" si="723"/>
        <v>0</v>
      </c>
      <c r="BU917" s="1">
        <f t="shared" si="724"/>
        <v>0</v>
      </c>
      <c r="BV917" s="1">
        <f t="shared" si="725"/>
        <v>0</v>
      </c>
      <c r="BW917" s="1">
        <f t="shared" si="726"/>
        <v>0</v>
      </c>
      <c r="BX917" s="1">
        <f t="shared" si="727"/>
        <v>0</v>
      </c>
      <c r="BY917" s="1">
        <f t="shared" si="728"/>
        <v>0</v>
      </c>
      <c r="BZ917" s="1">
        <f t="shared" si="729"/>
        <v>0</v>
      </c>
      <c r="CC917" s="1">
        <f t="shared" si="730"/>
        <v>0</v>
      </c>
      <c r="CD917" s="1">
        <f t="shared" si="731"/>
        <v>0</v>
      </c>
      <c r="CE917" s="1">
        <f t="shared" si="732"/>
        <v>0</v>
      </c>
      <c r="CF917" s="1">
        <f t="shared" si="733"/>
        <v>0</v>
      </c>
      <c r="CG917" s="1">
        <f t="shared" si="734"/>
        <v>0</v>
      </c>
      <c r="CH917" s="1">
        <f t="shared" si="735"/>
        <v>0</v>
      </c>
      <c r="CI917" s="1">
        <f t="shared" si="736"/>
        <v>0</v>
      </c>
      <c r="CJ917" s="1">
        <f t="shared" si="737"/>
        <v>0</v>
      </c>
    </row>
    <row r="918" spans="1:88" x14ac:dyDescent="0.3">
      <c r="A918" s="1">
        <v>914</v>
      </c>
      <c r="B918" s="1">
        <f>Data!B918</f>
        <v>0</v>
      </c>
      <c r="C918" s="1">
        <f>Data!C918</f>
        <v>0</v>
      </c>
      <c r="D918" s="1">
        <f>Data!D918</f>
        <v>0</v>
      </c>
      <c r="E918" s="1">
        <f>Data!E918</f>
        <v>0</v>
      </c>
      <c r="O918" s="1">
        <f t="shared" si="738"/>
        <v>3</v>
      </c>
      <c r="P918" s="1">
        <f t="shared" si="738"/>
        <v>4</v>
      </c>
      <c r="Q918" s="1">
        <f t="shared" si="696"/>
        <v>0</v>
      </c>
      <c r="R918" s="1">
        <f t="shared" si="697"/>
        <v>2640</v>
      </c>
      <c r="S918" s="1">
        <v>1526400</v>
      </c>
      <c r="T918" s="1">
        <v>26400</v>
      </c>
      <c r="U918" s="1">
        <f t="shared" si="698"/>
        <v>1526400</v>
      </c>
      <c r="V918" s="1">
        <f t="shared" si="699"/>
        <v>29040</v>
      </c>
      <c r="W918" s="1">
        <f t="shared" si="700"/>
        <v>0</v>
      </c>
      <c r="X918" s="1">
        <f t="shared" si="701"/>
        <v>-2640</v>
      </c>
      <c r="Y918" s="1">
        <f t="shared" si="702"/>
        <v>0</v>
      </c>
      <c r="Z918" s="1">
        <f t="shared" si="703"/>
        <v>-2640</v>
      </c>
      <c r="AO918" s="1">
        <f t="shared" si="739"/>
        <v>0</v>
      </c>
      <c r="AP918" s="1">
        <f t="shared" si="739"/>
        <v>-2640</v>
      </c>
      <c r="AQ918" s="1">
        <f t="shared" si="739"/>
        <v>0</v>
      </c>
      <c r="AR918" s="1">
        <f t="shared" si="739"/>
        <v>-2640</v>
      </c>
      <c r="AS918" s="1">
        <f t="shared" si="704"/>
        <v>0</v>
      </c>
      <c r="AT918" s="1">
        <f t="shared" si="705"/>
        <v>0</v>
      </c>
      <c r="AU918" s="1">
        <f t="shared" si="706"/>
        <v>0</v>
      </c>
      <c r="AV918" s="1">
        <f t="shared" si="707"/>
        <v>0</v>
      </c>
      <c r="AY918" s="1">
        <v>914</v>
      </c>
      <c r="AZ918" s="1">
        <f t="shared" si="708"/>
        <v>1526400</v>
      </c>
      <c r="BA918" s="1">
        <f t="shared" si="709"/>
        <v>29040</v>
      </c>
      <c r="BB918" s="1">
        <f t="shared" si="710"/>
        <v>26400</v>
      </c>
      <c r="BC918" s="1">
        <f t="shared" si="711"/>
        <v>29040</v>
      </c>
      <c r="BD918" s="1">
        <f t="shared" si="712"/>
        <v>0</v>
      </c>
      <c r="BE918" s="1">
        <f t="shared" si="713"/>
        <v>0</v>
      </c>
      <c r="BF918" s="1">
        <f t="shared" si="714"/>
        <v>0</v>
      </c>
      <c r="BG918" s="1">
        <f t="shared" si="715"/>
        <v>0</v>
      </c>
      <c r="BM918" s="1">
        <f t="shared" si="716"/>
        <v>26400</v>
      </c>
      <c r="BN918" s="1">
        <f t="shared" si="717"/>
        <v>29040</v>
      </c>
      <c r="BO918" s="1">
        <f t="shared" si="718"/>
        <v>0</v>
      </c>
      <c r="BP918" s="1">
        <f t="shared" si="719"/>
        <v>0</v>
      </c>
      <c r="BQ918" s="1">
        <f t="shared" si="720"/>
        <v>0</v>
      </c>
      <c r="BR918" s="1">
        <f t="shared" si="721"/>
        <v>0</v>
      </c>
      <c r="BS918" s="1">
        <f t="shared" si="722"/>
        <v>0</v>
      </c>
      <c r="BT918" s="1">
        <f t="shared" si="723"/>
        <v>0</v>
      </c>
      <c r="BU918" s="1">
        <f t="shared" si="724"/>
        <v>0</v>
      </c>
      <c r="BV918" s="1">
        <f t="shared" si="725"/>
        <v>0</v>
      </c>
      <c r="BW918" s="1">
        <f t="shared" si="726"/>
        <v>0</v>
      </c>
      <c r="BX918" s="1">
        <f t="shared" si="727"/>
        <v>0</v>
      </c>
      <c r="BY918" s="1">
        <f t="shared" si="728"/>
        <v>0</v>
      </c>
      <c r="BZ918" s="1">
        <f t="shared" si="729"/>
        <v>0</v>
      </c>
      <c r="CC918" s="1">
        <f t="shared" si="730"/>
        <v>0</v>
      </c>
      <c r="CD918" s="1">
        <f t="shared" si="731"/>
        <v>0</v>
      </c>
      <c r="CE918" s="1">
        <f t="shared" si="732"/>
        <v>0</v>
      </c>
      <c r="CF918" s="1">
        <f t="shared" si="733"/>
        <v>0</v>
      </c>
      <c r="CG918" s="1">
        <f t="shared" si="734"/>
        <v>0</v>
      </c>
      <c r="CH918" s="1">
        <f t="shared" si="735"/>
        <v>0</v>
      </c>
      <c r="CI918" s="1">
        <f t="shared" si="736"/>
        <v>0</v>
      </c>
      <c r="CJ918" s="1">
        <f t="shared" si="737"/>
        <v>0</v>
      </c>
    </row>
    <row r="919" spans="1:88" x14ac:dyDescent="0.3">
      <c r="A919" s="1">
        <v>915</v>
      </c>
      <c r="B919" s="1">
        <f>Data!B919</f>
        <v>0</v>
      </c>
      <c r="C919" s="1">
        <f>Data!C919</f>
        <v>0</v>
      </c>
      <c r="D919" s="1">
        <f>Data!D919</f>
        <v>0</v>
      </c>
      <c r="E919" s="1">
        <f>Data!E919</f>
        <v>0</v>
      </c>
      <c r="O919" s="1">
        <f t="shared" si="738"/>
        <v>3</v>
      </c>
      <c r="P919" s="1">
        <f t="shared" si="738"/>
        <v>5</v>
      </c>
      <c r="Q919" s="1">
        <f t="shared" si="696"/>
        <v>0</v>
      </c>
      <c r="R919" s="1">
        <f t="shared" si="697"/>
        <v>5280</v>
      </c>
      <c r="S919" s="1">
        <v>1526400</v>
      </c>
      <c r="T919" s="1">
        <v>26400</v>
      </c>
      <c r="U919" s="1">
        <f t="shared" si="698"/>
        <v>1526400</v>
      </c>
      <c r="V919" s="1">
        <f t="shared" si="699"/>
        <v>31680</v>
      </c>
      <c r="W919" s="1">
        <f t="shared" si="700"/>
        <v>0</v>
      </c>
      <c r="X919" s="1">
        <f t="shared" si="701"/>
        <v>-5280</v>
      </c>
      <c r="Y919" s="1">
        <f t="shared" si="702"/>
        <v>0</v>
      </c>
      <c r="Z919" s="1">
        <f t="shared" si="703"/>
        <v>-5280</v>
      </c>
      <c r="AO919" s="1">
        <f t="shared" si="739"/>
        <v>0</v>
      </c>
      <c r="AP919" s="1">
        <f t="shared" si="739"/>
        <v>-5280</v>
      </c>
      <c r="AQ919" s="1">
        <f t="shared" si="739"/>
        <v>0</v>
      </c>
      <c r="AR919" s="1">
        <f t="shared" si="739"/>
        <v>-5280</v>
      </c>
      <c r="AS919" s="1">
        <f t="shared" si="704"/>
        <v>0</v>
      </c>
      <c r="AT919" s="1">
        <f t="shared" si="705"/>
        <v>0</v>
      </c>
      <c r="AU919" s="1">
        <f t="shared" si="706"/>
        <v>0</v>
      </c>
      <c r="AV919" s="1">
        <f t="shared" si="707"/>
        <v>0</v>
      </c>
      <c r="AY919" s="1">
        <v>915</v>
      </c>
      <c r="AZ919" s="1">
        <f t="shared" si="708"/>
        <v>1526400</v>
      </c>
      <c r="BA919" s="1">
        <f t="shared" si="709"/>
        <v>31680</v>
      </c>
      <c r="BB919" s="1">
        <f t="shared" si="710"/>
        <v>26400</v>
      </c>
      <c r="BC919" s="1">
        <f t="shared" si="711"/>
        <v>31680</v>
      </c>
      <c r="BD919" s="1">
        <f t="shared" si="712"/>
        <v>0</v>
      </c>
      <c r="BE919" s="1">
        <f t="shared" si="713"/>
        <v>0</v>
      </c>
      <c r="BF919" s="1">
        <f t="shared" si="714"/>
        <v>0</v>
      </c>
      <c r="BG919" s="1">
        <f t="shared" si="715"/>
        <v>0</v>
      </c>
      <c r="BM919" s="1">
        <f t="shared" si="716"/>
        <v>26400</v>
      </c>
      <c r="BN919" s="1">
        <f t="shared" si="717"/>
        <v>31680</v>
      </c>
      <c r="BO919" s="1">
        <f t="shared" si="718"/>
        <v>0</v>
      </c>
      <c r="BP919" s="1">
        <f t="shared" si="719"/>
        <v>0</v>
      </c>
      <c r="BQ919" s="1">
        <f t="shared" si="720"/>
        <v>0</v>
      </c>
      <c r="BR919" s="1">
        <f t="shared" si="721"/>
        <v>0</v>
      </c>
      <c r="BS919" s="1">
        <f t="shared" si="722"/>
        <v>0</v>
      </c>
      <c r="BT919" s="1">
        <f t="shared" si="723"/>
        <v>0</v>
      </c>
      <c r="BU919" s="1">
        <f t="shared" si="724"/>
        <v>0</v>
      </c>
      <c r="BV919" s="1">
        <f t="shared" si="725"/>
        <v>0</v>
      </c>
      <c r="BW919" s="1">
        <f t="shared" si="726"/>
        <v>0</v>
      </c>
      <c r="BX919" s="1">
        <f t="shared" si="727"/>
        <v>0</v>
      </c>
      <c r="BY919" s="1">
        <f t="shared" si="728"/>
        <v>0</v>
      </c>
      <c r="BZ919" s="1">
        <f t="shared" si="729"/>
        <v>0</v>
      </c>
      <c r="CC919" s="1">
        <f t="shared" si="730"/>
        <v>0</v>
      </c>
      <c r="CD919" s="1">
        <f t="shared" si="731"/>
        <v>0</v>
      </c>
      <c r="CE919" s="1">
        <f t="shared" si="732"/>
        <v>0</v>
      </c>
      <c r="CF919" s="1">
        <f t="shared" si="733"/>
        <v>0</v>
      </c>
      <c r="CG919" s="1">
        <f t="shared" si="734"/>
        <v>0</v>
      </c>
      <c r="CH919" s="1">
        <f t="shared" si="735"/>
        <v>0</v>
      </c>
      <c r="CI919" s="1">
        <f t="shared" si="736"/>
        <v>0</v>
      </c>
      <c r="CJ919" s="1">
        <f t="shared" si="737"/>
        <v>0</v>
      </c>
    </row>
    <row r="920" spans="1:88" x14ac:dyDescent="0.3">
      <c r="A920" s="1">
        <v>916</v>
      </c>
      <c r="B920" s="1">
        <f>Data!B920</f>
        <v>0</v>
      </c>
      <c r="C920" s="1">
        <f>Data!C920</f>
        <v>0</v>
      </c>
      <c r="D920" s="1">
        <f>Data!D920</f>
        <v>0</v>
      </c>
      <c r="E920" s="1">
        <f>Data!E920</f>
        <v>0</v>
      </c>
      <c r="O920" s="1">
        <f t="shared" si="738"/>
        <v>4</v>
      </c>
      <c r="P920" s="1">
        <f t="shared" si="738"/>
        <v>1</v>
      </c>
      <c r="Q920" s="1">
        <f t="shared" si="696"/>
        <v>2640</v>
      </c>
      <c r="R920" s="1">
        <f t="shared" si="697"/>
        <v>-5280</v>
      </c>
      <c r="S920" s="1">
        <v>1526400</v>
      </c>
      <c r="T920" s="1">
        <v>26400</v>
      </c>
      <c r="U920" s="1">
        <f t="shared" si="698"/>
        <v>1529040</v>
      </c>
      <c r="V920" s="1">
        <f t="shared" si="699"/>
        <v>21120</v>
      </c>
      <c r="W920" s="1">
        <f t="shared" si="700"/>
        <v>-2640</v>
      </c>
      <c r="X920" s="1">
        <f t="shared" si="701"/>
        <v>5280</v>
      </c>
      <c r="Y920" s="1">
        <f t="shared" si="702"/>
        <v>-2640</v>
      </c>
      <c r="Z920" s="1">
        <f t="shared" si="703"/>
        <v>5280</v>
      </c>
      <c r="AO920" s="1">
        <f t="shared" si="739"/>
        <v>-2640</v>
      </c>
      <c r="AP920" s="1">
        <f t="shared" si="739"/>
        <v>5280</v>
      </c>
      <c r="AQ920" s="1">
        <f t="shared" si="739"/>
        <v>-2640</v>
      </c>
      <c r="AR920" s="1">
        <f t="shared" si="739"/>
        <v>5280</v>
      </c>
      <c r="AS920" s="1">
        <f t="shared" si="704"/>
        <v>0</v>
      </c>
      <c r="AT920" s="1">
        <f t="shared" si="705"/>
        <v>0</v>
      </c>
      <c r="AU920" s="1">
        <f t="shared" si="706"/>
        <v>0</v>
      </c>
      <c r="AV920" s="1">
        <f t="shared" si="707"/>
        <v>0</v>
      </c>
      <c r="AY920" s="1">
        <v>916</v>
      </c>
      <c r="AZ920" s="1">
        <f t="shared" si="708"/>
        <v>1529040</v>
      </c>
      <c r="BA920" s="1">
        <f t="shared" si="709"/>
        <v>21120</v>
      </c>
      <c r="BB920" s="1">
        <f t="shared" si="710"/>
        <v>29040</v>
      </c>
      <c r="BC920" s="1">
        <f t="shared" si="711"/>
        <v>21120</v>
      </c>
      <c r="BD920" s="1">
        <f t="shared" si="712"/>
        <v>0</v>
      </c>
      <c r="BE920" s="1">
        <f t="shared" si="713"/>
        <v>0</v>
      </c>
      <c r="BF920" s="1">
        <f t="shared" si="714"/>
        <v>0</v>
      </c>
      <c r="BG920" s="1">
        <f t="shared" si="715"/>
        <v>0</v>
      </c>
      <c r="BM920" s="1">
        <f t="shared" si="716"/>
        <v>29040</v>
      </c>
      <c r="BN920" s="1">
        <f t="shared" si="717"/>
        <v>21120</v>
      </c>
      <c r="BO920" s="1">
        <f t="shared" si="718"/>
        <v>0</v>
      </c>
      <c r="BP920" s="1">
        <f t="shared" si="719"/>
        <v>0</v>
      </c>
      <c r="BQ920" s="1">
        <f t="shared" si="720"/>
        <v>0</v>
      </c>
      <c r="BR920" s="1">
        <f t="shared" si="721"/>
        <v>0</v>
      </c>
      <c r="BS920" s="1">
        <f t="shared" si="722"/>
        <v>0</v>
      </c>
      <c r="BT920" s="1">
        <f t="shared" si="723"/>
        <v>0</v>
      </c>
      <c r="BU920" s="1">
        <f t="shared" si="724"/>
        <v>0</v>
      </c>
      <c r="BV920" s="1">
        <f t="shared" si="725"/>
        <v>0</v>
      </c>
      <c r="BW920" s="1">
        <f t="shared" si="726"/>
        <v>0</v>
      </c>
      <c r="BX920" s="1">
        <f t="shared" si="727"/>
        <v>0</v>
      </c>
      <c r="BY920" s="1">
        <f t="shared" si="728"/>
        <v>0</v>
      </c>
      <c r="BZ920" s="1">
        <f t="shared" si="729"/>
        <v>0</v>
      </c>
      <c r="CC920" s="1">
        <f t="shared" si="730"/>
        <v>0</v>
      </c>
      <c r="CD920" s="1">
        <f t="shared" si="731"/>
        <v>0</v>
      </c>
      <c r="CE920" s="1">
        <f t="shared" si="732"/>
        <v>0</v>
      </c>
      <c r="CF920" s="1">
        <f t="shared" si="733"/>
        <v>0</v>
      </c>
      <c r="CG920" s="1">
        <f t="shared" si="734"/>
        <v>0</v>
      </c>
      <c r="CH920" s="1">
        <f t="shared" si="735"/>
        <v>0</v>
      </c>
      <c r="CI920" s="1">
        <f t="shared" si="736"/>
        <v>0</v>
      </c>
      <c r="CJ920" s="1">
        <f t="shared" si="737"/>
        <v>0</v>
      </c>
    </row>
    <row r="921" spans="1:88" x14ac:dyDescent="0.3">
      <c r="A921" s="1">
        <v>917</v>
      </c>
      <c r="B921" s="1">
        <f>Data!B921</f>
        <v>0</v>
      </c>
      <c r="C921" s="1">
        <f>Data!C921</f>
        <v>0</v>
      </c>
      <c r="D921" s="1">
        <f>Data!D921</f>
        <v>0</v>
      </c>
      <c r="E921" s="1">
        <f>Data!E921</f>
        <v>0</v>
      </c>
      <c r="O921" s="1">
        <f t="shared" si="738"/>
        <v>4</v>
      </c>
      <c r="P921" s="1">
        <f t="shared" si="738"/>
        <v>2</v>
      </c>
      <c r="Q921" s="1">
        <f t="shared" si="696"/>
        <v>2640</v>
      </c>
      <c r="R921" s="1">
        <f t="shared" si="697"/>
        <v>-2640</v>
      </c>
      <c r="S921" s="1">
        <v>1526400</v>
      </c>
      <c r="T921" s="1">
        <v>26400</v>
      </c>
      <c r="U921" s="1">
        <f t="shared" si="698"/>
        <v>1529040</v>
      </c>
      <c r="V921" s="1">
        <f t="shared" si="699"/>
        <v>23760</v>
      </c>
      <c r="W921" s="1">
        <f t="shared" si="700"/>
        <v>-2640</v>
      </c>
      <c r="X921" s="1">
        <f t="shared" si="701"/>
        <v>2640</v>
      </c>
      <c r="Y921" s="1">
        <f t="shared" si="702"/>
        <v>-2640</v>
      </c>
      <c r="Z921" s="1">
        <f t="shared" si="703"/>
        <v>2640</v>
      </c>
      <c r="AO921" s="1">
        <f t="shared" si="739"/>
        <v>-2640</v>
      </c>
      <c r="AP921" s="1">
        <f t="shared" si="739"/>
        <v>2640</v>
      </c>
      <c r="AQ921" s="1">
        <f t="shared" si="739"/>
        <v>-2640</v>
      </c>
      <c r="AR921" s="1">
        <f t="shared" si="739"/>
        <v>2640</v>
      </c>
      <c r="AS921" s="1">
        <f t="shared" si="704"/>
        <v>0</v>
      </c>
      <c r="AT921" s="1">
        <f t="shared" si="705"/>
        <v>0</v>
      </c>
      <c r="AU921" s="1">
        <f t="shared" si="706"/>
        <v>0</v>
      </c>
      <c r="AV921" s="1">
        <f t="shared" si="707"/>
        <v>0</v>
      </c>
      <c r="AY921" s="1">
        <v>917</v>
      </c>
      <c r="AZ921" s="1">
        <f t="shared" si="708"/>
        <v>1529040</v>
      </c>
      <c r="BA921" s="1">
        <f t="shared" si="709"/>
        <v>23760</v>
      </c>
      <c r="BB921" s="1">
        <f t="shared" si="710"/>
        <v>29040</v>
      </c>
      <c r="BC921" s="1">
        <f t="shared" si="711"/>
        <v>23760</v>
      </c>
      <c r="BD921" s="1">
        <f t="shared" si="712"/>
        <v>0</v>
      </c>
      <c r="BE921" s="1">
        <f t="shared" si="713"/>
        <v>0</v>
      </c>
      <c r="BF921" s="1">
        <f t="shared" si="714"/>
        <v>0</v>
      </c>
      <c r="BG921" s="1">
        <f t="shared" si="715"/>
        <v>0</v>
      </c>
      <c r="BM921" s="1">
        <f t="shared" si="716"/>
        <v>29040</v>
      </c>
      <c r="BN921" s="1">
        <f t="shared" si="717"/>
        <v>23760</v>
      </c>
      <c r="BO921" s="1">
        <f t="shared" si="718"/>
        <v>0</v>
      </c>
      <c r="BP921" s="1">
        <f t="shared" si="719"/>
        <v>0</v>
      </c>
      <c r="BQ921" s="1">
        <f t="shared" si="720"/>
        <v>0</v>
      </c>
      <c r="BR921" s="1">
        <f t="shared" si="721"/>
        <v>0</v>
      </c>
      <c r="BS921" s="1">
        <f t="shared" si="722"/>
        <v>0</v>
      </c>
      <c r="BT921" s="1">
        <f t="shared" si="723"/>
        <v>0</v>
      </c>
      <c r="BU921" s="1">
        <f t="shared" si="724"/>
        <v>0</v>
      </c>
      <c r="BV921" s="1">
        <f t="shared" si="725"/>
        <v>0</v>
      </c>
      <c r="BW921" s="1">
        <f t="shared" si="726"/>
        <v>0</v>
      </c>
      <c r="BX921" s="1">
        <f t="shared" si="727"/>
        <v>0</v>
      </c>
      <c r="BY921" s="1">
        <f t="shared" si="728"/>
        <v>0</v>
      </c>
      <c r="BZ921" s="1">
        <f t="shared" si="729"/>
        <v>0</v>
      </c>
      <c r="CC921" s="1">
        <f t="shared" si="730"/>
        <v>0</v>
      </c>
      <c r="CD921" s="1">
        <f t="shared" si="731"/>
        <v>0</v>
      </c>
      <c r="CE921" s="1">
        <f t="shared" si="732"/>
        <v>0</v>
      </c>
      <c r="CF921" s="1">
        <f t="shared" si="733"/>
        <v>0</v>
      </c>
      <c r="CG921" s="1">
        <f t="shared" si="734"/>
        <v>0</v>
      </c>
      <c r="CH921" s="1">
        <f t="shared" si="735"/>
        <v>0</v>
      </c>
      <c r="CI921" s="1">
        <f t="shared" si="736"/>
        <v>0</v>
      </c>
      <c r="CJ921" s="1">
        <f t="shared" si="737"/>
        <v>0</v>
      </c>
    </row>
    <row r="922" spans="1:88" x14ac:dyDescent="0.3">
      <c r="A922" s="1">
        <v>918</v>
      </c>
      <c r="B922" s="1">
        <f>Data!B922</f>
        <v>0</v>
      </c>
      <c r="C922" s="1">
        <f>Data!C922</f>
        <v>0</v>
      </c>
      <c r="D922" s="1">
        <f>Data!D922</f>
        <v>0</v>
      </c>
      <c r="E922" s="1">
        <f>Data!E922</f>
        <v>0</v>
      </c>
      <c r="O922" s="1">
        <f t="shared" si="738"/>
        <v>4</v>
      </c>
      <c r="P922" s="1">
        <f t="shared" si="738"/>
        <v>3</v>
      </c>
      <c r="Q922" s="1">
        <f t="shared" si="696"/>
        <v>2640</v>
      </c>
      <c r="R922" s="1">
        <f t="shared" si="697"/>
        <v>0</v>
      </c>
      <c r="S922" s="1">
        <v>1526400</v>
      </c>
      <c r="T922" s="1">
        <v>26400</v>
      </c>
      <c r="U922" s="1">
        <f t="shared" si="698"/>
        <v>1529040</v>
      </c>
      <c r="V922" s="1">
        <f t="shared" si="699"/>
        <v>26400</v>
      </c>
      <c r="W922" s="1">
        <f t="shared" si="700"/>
        <v>-2640</v>
      </c>
      <c r="X922" s="1">
        <f t="shared" si="701"/>
        <v>0</v>
      </c>
      <c r="Y922" s="1">
        <f t="shared" si="702"/>
        <v>-2640</v>
      </c>
      <c r="Z922" s="1">
        <f t="shared" si="703"/>
        <v>0</v>
      </c>
      <c r="AO922" s="1">
        <f t="shared" si="739"/>
        <v>-2640</v>
      </c>
      <c r="AP922" s="1">
        <f t="shared" si="739"/>
        <v>0</v>
      </c>
      <c r="AQ922" s="1">
        <f t="shared" si="739"/>
        <v>-2640</v>
      </c>
      <c r="AR922" s="1">
        <f t="shared" si="739"/>
        <v>0</v>
      </c>
      <c r="AS922" s="1">
        <f t="shared" si="704"/>
        <v>0</v>
      </c>
      <c r="AT922" s="1">
        <f t="shared" si="705"/>
        <v>0</v>
      </c>
      <c r="AU922" s="1">
        <f t="shared" si="706"/>
        <v>0</v>
      </c>
      <c r="AV922" s="1">
        <f t="shared" si="707"/>
        <v>0</v>
      </c>
      <c r="AY922" s="1">
        <v>918</v>
      </c>
      <c r="AZ922" s="1">
        <f t="shared" si="708"/>
        <v>1529040</v>
      </c>
      <c r="BA922" s="1">
        <f t="shared" si="709"/>
        <v>26400</v>
      </c>
      <c r="BB922" s="1">
        <f t="shared" si="710"/>
        <v>29040</v>
      </c>
      <c r="BC922" s="1">
        <f t="shared" si="711"/>
        <v>26400</v>
      </c>
      <c r="BD922" s="1">
        <f t="shared" si="712"/>
        <v>0</v>
      </c>
      <c r="BE922" s="1">
        <f t="shared" si="713"/>
        <v>0</v>
      </c>
      <c r="BF922" s="1">
        <f t="shared" si="714"/>
        <v>0</v>
      </c>
      <c r="BG922" s="1">
        <f t="shared" si="715"/>
        <v>0</v>
      </c>
      <c r="BM922" s="1">
        <f t="shared" si="716"/>
        <v>29040</v>
      </c>
      <c r="BN922" s="1">
        <f t="shared" si="717"/>
        <v>26400</v>
      </c>
      <c r="BO922" s="1">
        <f t="shared" si="718"/>
        <v>0</v>
      </c>
      <c r="BP922" s="1">
        <f t="shared" si="719"/>
        <v>0</v>
      </c>
      <c r="BQ922" s="1">
        <f t="shared" si="720"/>
        <v>0</v>
      </c>
      <c r="BR922" s="1">
        <f t="shared" si="721"/>
        <v>0</v>
      </c>
      <c r="BS922" s="1">
        <f t="shared" si="722"/>
        <v>0</v>
      </c>
      <c r="BT922" s="1">
        <f t="shared" si="723"/>
        <v>0</v>
      </c>
      <c r="BU922" s="1">
        <f t="shared" si="724"/>
        <v>0</v>
      </c>
      <c r="BV922" s="1">
        <f t="shared" si="725"/>
        <v>0</v>
      </c>
      <c r="BW922" s="1">
        <f t="shared" si="726"/>
        <v>0</v>
      </c>
      <c r="BX922" s="1">
        <f t="shared" si="727"/>
        <v>0</v>
      </c>
      <c r="BY922" s="1">
        <f t="shared" si="728"/>
        <v>0</v>
      </c>
      <c r="BZ922" s="1">
        <f t="shared" si="729"/>
        <v>0</v>
      </c>
      <c r="CC922" s="1">
        <f t="shared" si="730"/>
        <v>0</v>
      </c>
      <c r="CD922" s="1">
        <f t="shared" si="731"/>
        <v>0</v>
      </c>
      <c r="CE922" s="1">
        <f t="shared" si="732"/>
        <v>0</v>
      </c>
      <c r="CF922" s="1">
        <f t="shared" si="733"/>
        <v>0</v>
      </c>
      <c r="CG922" s="1">
        <f t="shared" si="734"/>
        <v>0</v>
      </c>
      <c r="CH922" s="1">
        <f t="shared" si="735"/>
        <v>0</v>
      </c>
      <c r="CI922" s="1">
        <f t="shared" si="736"/>
        <v>0</v>
      </c>
      <c r="CJ922" s="1">
        <f t="shared" si="737"/>
        <v>0</v>
      </c>
    </row>
    <row r="923" spans="1:88" x14ac:dyDescent="0.3">
      <c r="A923" s="1">
        <v>919</v>
      </c>
      <c r="B923" s="1">
        <f>Data!B923</f>
        <v>0</v>
      </c>
      <c r="C923" s="1">
        <f>Data!C923</f>
        <v>0</v>
      </c>
      <c r="D923" s="1">
        <f>Data!D923</f>
        <v>0</v>
      </c>
      <c r="E923" s="1">
        <f>Data!E923</f>
        <v>0</v>
      </c>
      <c r="O923" s="1">
        <f t="shared" si="738"/>
        <v>4</v>
      </c>
      <c r="P923" s="1">
        <f t="shared" si="738"/>
        <v>4</v>
      </c>
      <c r="Q923" s="1">
        <f t="shared" si="696"/>
        <v>2640</v>
      </c>
      <c r="R923" s="1">
        <f t="shared" si="697"/>
        <v>2640</v>
      </c>
      <c r="S923" s="1">
        <v>1526400</v>
      </c>
      <c r="T923" s="1">
        <v>26400</v>
      </c>
      <c r="U923" s="1">
        <f t="shared" si="698"/>
        <v>1529040</v>
      </c>
      <c r="V923" s="1">
        <f t="shared" si="699"/>
        <v>29040</v>
      </c>
      <c r="W923" s="1">
        <f t="shared" si="700"/>
        <v>-2640</v>
      </c>
      <c r="X923" s="1">
        <f t="shared" si="701"/>
        <v>-2640</v>
      </c>
      <c r="Y923" s="1">
        <f t="shared" si="702"/>
        <v>-2640</v>
      </c>
      <c r="Z923" s="1">
        <f t="shared" si="703"/>
        <v>-2640</v>
      </c>
      <c r="AO923" s="1">
        <f t="shared" si="739"/>
        <v>-2640</v>
      </c>
      <c r="AP923" s="1">
        <f t="shared" si="739"/>
        <v>-2640</v>
      </c>
      <c r="AQ923" s="1">
        <f t="shared" si="739"/>
        <v>-2640</v>
      </c>
      <c r="AR923" s="1">
        <f t="shared" si="739"/>
        <v>-2640</v>
      </c>
      <c r="AS923" s="1">
        <f t="shared" si="704"/>
        <v>0</v>
      </c>
      <c r="AT923" s="1">
        <f t="shared" si="705"/>
        <v>0</v>
      </c>
      <c r="AU923" s="1">
        <f t="shared" si="706"/>
        <v>0</v>
      </c>
      <c r="AV923" s="1">
        <f t="shared" si="707"/>
        <v>0</v>
      </c>
      <c r="AY923" s="1">
        <v>919</v>
      </c>
      <c r="AZ923" s="1">
        <f t="shared" si="708"/>
        <v>1529040</v>
      </c>
      <c r="BA923" s="1">
        <f t="shared" si="709"/>
        <v>29040</v>
      </c>
      <c r="BB923" s="1">
        <f t="shared" si="710"/>
        <v>29040</v>
      </c>
      <c r="BC923" s="1">
        <f t="shared" si="711"/>
        <v>29040</v>
      </c>
      <c r="BD923" s="1">
        <f t="shared" si="712"/>
        <v>0</v>
      </c>
      <c r="BE923" s="1">
        <f t="shared" si="713"/>
        <v>0</v>
      </c>
      <c r="BF923" s="1">
        <f t="shared" si="714"/>
        <v>0</v>
      </c>
      <c r="BG923" s="1">
        <f t="shared" si="715"/>
        <v>0</v>
      </c>
      <c r="BM923" s="1">
        <f t="shared" si="716"/>
        <v>29040</v>
      </c>
      <c r="BN923" s="1">
        <f t="shared" si="717"/>
        <v>29040</v>
      </c>
      <c r="BO923" s="1">
        <f t="shared" si="718"/>
        <v>0</v>
      </c>
      <c r="BP923" s="1">
        <f t="shared" si="719"/>
        <v>0</v>
      </c>
      <c r="BQ923" s="1">
        <f t="shared" si="720"/>
        <v>0</v>
      </c>
      <c r="BR923" s="1">
        <f t="shared" si="721"/>
        <v>0</v>
      </c>
      <c r="BS923" s="1">
        <f t="shared" si="722"/>
        <v>0</v>
      </c>
      <c r="BT923" s="1">
        <f t="shared" si="723"/>
        <v>0</v>
      </c>
      <c r="BU923" s="1">
        <f t="shared" si="724"/>
        <v>0</v>
      </c>
      <c r="BV923" s="1">
        <f t="shared" si="725"/>
        <v>0</v>
      </c>
      <c r="BW923" s="1">
        <f t="shared" si="726"/>
        <v>0</v>
      </c>
      <c r="BX923" s="1">
        <f t="shared" si="727"/>
        <v>0</v>
      </c>
      <c r="BY923" s="1">
        <f t="shared" si="728"/>
        <v>0</v>
      </c>
      <c r="BZ923" s="1">
        <f t="shared" si="729"/>
        <v>0</v>
      </c>
      <c r="CC923" s="1">
        <f t="shared" si="730"/>
        <v>0</v>
      </c>
      <c r="CD923" s="1">
        <f t="shared" si="731"/>
        <v>0</v>
      </c>
      <c r="CE923" s="1">
        <f t="shared" si="732"/>
        <v>0</v>
      </c>
      <c r="CF923" s="1">
        <f t="shared" si="733"/>
        <v>0</v>
      </c>
      <c r="CG923" s="1">
        <f t="shared" si="734"/>
        <v>0</v>
      </c>
      <c r="CH923" s="1">
        <f t="shared" si="735"/>
        <v>0</v>
      </c>
      <c r="CI923" s="1">
        <f t="shared" si="736"/>
        <v>0</v>
      </c>
      <c r="CJ923" s="1">
        <f t="shared" si="737"/>
        <v>0</v>
      </c>
    </row>
    <row r="924" spans="1:88" x14ac:dyDescent="0.3">
      <c r="A924" s="1">
        <v>920</v>
      </c>
      <c r="B924" s="1">
        <f>Data!B924</f>
        <v>0</v>
      </c>
      <c r="C924" s="1">
        <f>Data!C924</f>
        <v>0</v>
      </c>
      <c r="D924" s="1">
        <f>Data!D924</f>
        <v>0</v>
      </c>
      <c r="E924" s="1">
        <f>Data!E924</f>
        <v>0</v>
      </c>
      <c r="O924" s="1">
        <f t="shared" si="738"/>
        <v>4</v>
      </c>
      <c r="P924" s="1">
        <f t="shared" si="738"/>
        <v>5</v>
      </c>
      <c r="Q924" s="1">
        <f t="shared" si="696"/>
        <v>2640</v>
      </c>
      <c r="R924" s="1">
        <f t="shared" si="697"/>
        <v>5280</v>
      </c>
      <c r="S924" s="1">
        <v>1526400</v>
      </c>
      <c r="T924" s="1">
        <v>26400</v>
      </c>
      <c r="U924" s="1">
        <f t="shared" si="698"/>
        <v>1529040</v>
      </c>
      <c r="V924" s="1">
        <f t="shared" si="699"/>
        <v>31680</v>
      </c>
      <c r="W924" s="1">
        <f t="shared" si="700"/>
        <v>-2640</v>
      </c>
      <c r="X924" s="1">
        <f t="shared" si="701"/>
        <v>-5280</v>
      </c>
      <c r="Y924" s="1">
        <f t="shared" si="702"/>
        <v>-2640</v>
      </c>
      <c r="Z924" s="1">
        <f t="shared" si="703"/>
        <v>-5280</v>
      </c>
      <c r="AO924" s="1">
        <f t="shared" si="739"/>
        <v>-2640</v>
      </c>
      <c r="AP924" s="1">
        <f t="shared" si="739"/>
        <v>-5280</v>
      </c>
      <c r="AQ924" s="1">
        <f t="shared" si="739"/>
        <v>-2640</v>
      </c>
      <c r="AR924" s="1">
        <f t="shared" si="739"/>
        <v>-5280</v>
      </c>
      <c r="AS924" s="1">
        <f t="shared" si="704"/>
        <v>0</v>
      </c>
      <c r="AT924" s="1">
        <f t="shared" si="705"/>
        <v>0</v>
      </c>
      <c r="AU924" s="1">
        <f t="shared" si="706"/>
        <v>0</v>
      </c>
      <c r="AV924" s="1">
        <f t="shared" si="707"/>
        <v>0</v>
      </c>
      <c r="AY924" s="1">
        <v>920</v>
      </c>
      <c r="AZ924" s="1">
        <f t="shared" si="708"/>
        <v>1529040</v>
      </c>
      <c r="BA924" s="1">
        <f t="shared" si="709"/>
        <v>31680</v>
      </c>
      <c r="BB924" s="1">
        <f t="shared" si="710"/>
        <v>29040</v>
      </c>
      <c r="BC924" s="1">
        <f t="shared" si="711"/>
        <v>31680</v>
      </c>
      <c r="BD924" s="1">
        <f t="shared" si="712"/>
        <v>0</v>
      </c>
      <c r="BE924" s="1">
        <f t="shared" si="713"/>
        <v>0</v>
      </c>
      <c r="BF924" s="1">
        <f t="shared" si="714"/>
        <v>0</v>
      </c>
      <c r="BG924" s="1">
        <f t="shared" si="715"/>
        <v>0</v>
      </c>
      <c r="BM924" s="1">
        <f t="shared" si="716"/>
        <v>29040</v>
      </c>
      <c r="BN924" s="1">
        <f t="shared" si="717"/>
        <v>31680</v>
      </c>
      <c r="BO924" s="1">
        <f t="shared" si="718"/>
        <v>0</v>
      </c>
      <c r="BP924" s="1">
        <f t="shared" si="719"/>
        <v>0</v>
      </c>
      <c r="BQ924" s="1">
        <f t="shared" si="720"/>
        <v>0</v>
      </c>
      <c r="BR924" s="1">
        <f t="shared" si="721"/>
        <v>0</v>
      </c>
      <c r="BS924" s="1">
        <f t="shared" si="722"/>
        <v>0</v>
      </c>
      <c r="BT924" s="1">
        <f t="shared" si="723"/>
        <v>0</v>
      </c>
      <c r="BU924" s="1">
        <f t="shared" si="724"/>
        <v>0</v>
      </c>
      <c r="BV924" s="1">
        <f t="shared" si="725"/>
        <v>0</v>
      </c>
      <c r="BW924" s="1">
        <f t="shared" si="726"/>
        <v>0</v>
      </c>
      <c r="BX924" s="1">
        <f t="shared" si="727"/>
        <v>0</v>
      </c>
      <c r="BY924" s="1">
        <f t="shared" si="728"/>
        <v>0</v>
      </c>
      <c r="BZ924" s="1">
        <f t="shared" si="729"/>
        <v>0</v>
      </c>
      <c r="CC924" s="1">
        <f t="shared" si="730"/>
        <v>0</v>
      </c>
      <c r="CD924" s="1">
        <f t="shared" si="731"/>
        <v>0</v>
      </c>
      <c r="CE924" s="1">
        <f t="shared" si="732"/>
        <v>0</v>
      </c>
      <c r="CF924" s="1">
        <f t="shared" si="733"/>
        <v>0</v>
      </c>
      <c r="CG924" s="1">
        <f t="shared" si="734"/>
        <v>0</v>
      </c>
      <c r="CH924" s="1">
        <f t="shared" si="735"/>
        <v>0</v>
      </c>
      <c r="CI924" s="1">
        <f t="shared" si="736"/>
        <v>0</v>
      </c>
      <c r="CJ924" s="1">
        <f t="shared" si="737"/>
        <v>0</v>
      </c>
    </row>
    <row r="925" spans="1:88" x14ac:dyDescent="0.3">
      <c r="A925" s="1">
        <v>921</v>
      </c>
      <c r="B925" s="1">
        <f>Data!B925</f>
        <v>0</v>
      </c>
      <c r="C925" s="1">
        <f>Data!C925</f>
        <v>0</v>
      </c>
      <c r="D925" s="1">
        <f>Data!D925</f>
        <v>0</v>
      </c>
      <c r="E925" s="1">
        <f>Data!E925</f>
        <v>0</v>
      </c>
      <c r="O925" s="1">
        <f t="shared" si="738"/>
        <v>5</v>
      </c>
      <c r="P925" s="1">
        <f t="shared" si="738"/>
        <v>1</v>
      </c>
      <c r="Q925" s="1">
        <f t="shared" si="696"/>
        <v>5280</v>
      </c>
      <c r="R925" s="1">
        <f t="shared" si="697"/>
        <v>-5280</v>
      </c>
      <c r="S925" s="1">
        <v>1526400</v>
      </c>
      <c r="T925" s="1">
        <v>26400</v>
      </c>
      <c r="U925" s="1">
        <f t="shared" si="698"/>
        <v>1531680</v>
      </c>
      <c r="V925" s="1">
        <f t="shared" si="699"/>
        <v>21120</v>
      </c>
      <c r="W925" s="1">
        <f t="shared" si="700"/>
        <v>-5280</v>
      </c>
      <c r="X925" s="1">
        <f t="shared" si="701"/>
        <v>5280</v>
      </c>
      <c r="Y925" s="1">
        <f t="shared" si="702"/>
        <v>-5280</v>
      </c>
      <c r="Z925" s="1">
        <f t="shared" si="703"/>
        <v>5280</v>
      </c>
      <c r="AO925" s="1">
        <f t="shared" si="739"/>
        <v>-5280</v>
      </c>
      <c r="AP925" s="1">
        <f t="shared" si="739"/>
        <v>5280</v>
      </c>
      <c r="AQ925" s="1">
        <f t="shared" si="739"/>
        <v>-5280</v>
      </c>
      <c r="AR925" s="1">
        <f t="shared" si="739"/>
        <v>5280</v>
      </c>
      <c r="AS925" s="1">
        <f t="shared" si="704"/>
        <v>0</v>
      </c>
      <c r="AT925" s="1">
        <f t="shared" si="705"/>
        <v>0</v>
      </c>
      <c r="AU925" s="1">
        <f t="shared" si="706"/>
        <v>0</v>
      </c>
      <c r="AV925" s="1">
        <f t="shared" si="707"/>
        <v>0</v>
      </c>
      <c r="AY925" s="1">
        <v>921</v>
      </c>
      <c r="AZ925" s="1">
        <f t="shared" si="708"/>
        <v>1531680</v>
      </c>
      <c r="BA925" s="1">
        <f t="shared" si="709"/>
        <v>21120</v>
      </c>
      <c r="BB925" s="1">
        <f t="shared" si="710"/>
        <v>31680</v>
      </c>
      <c r="BC925" s="1">
        <f t="shared" si="711"/>
        <v>21120</v>
      </c>
      <c r="BD925" s="1">
        <f t="shared" si="712"/>
        <v>0</v>
      </c>
      <c r="BE925" s="1">
        <f t="shared" si="713"/>
        <v>0</v>
      </c>
      <c r="BF925" s="1">
        <f t="shared" si="714"/>
        <v>0</v>
      </c>
      <c r="BG925" s="1">
        <f t="shared" si="715"/>
        <v>0</v>
      </c>
      <c r="BM925" s="1">
        <f t="shared" si="716"/>
        <v>31680</v>
      </c>
      <c r="BN925" s="1">
        <f t="shared" si="717"/>
        <v>21120</v>
      </c>
      <c r="BO925" s="1">
        <f t="shared" si="718"/>
        <v>0</v>
      </c>
      <c r="BP925" s="1">
        <f t="shared" si="719"/>
        <v>0</v>
      </c>
      <c r="BQ925" s="1">
        <f t="shared" si="720"/>
        <v>0</v>
      </c>
      <c r="BR925" s="1">
        <f t="shared" si="721"/>
        <v>0</v>
      </c>
      <c r="BS925" s="1">
        <f t="shared" si="722"/>
        <v>0</v>
      </c>
      <c r="BT925" s="1">
        <f t="shared" si="723"/>
        <v>0</v>
      </c>
      <c r="BU925" s="1">
        <f t="shared" si="724"/>
        <v>0</v>
      </c>
      <c r="BV925" s="1">
        <f t="shared" si="725"/>
        <v>0</v>
      </c>
      <c r="BW925" s="1">
        <f t="shared" si="726"/>
        <v>0</v>
      </c>
      <c r="BX925" s="1">
        <f t="shared" si="727"/>
        <v>0</v>
      </c>
      <c r="BY925" s="1">
        <f t="shared" si="728"/>
        <v>0</v>
      </c>
      <c r="BZ925" s="1">
        <f t="shared" si="729"/>
        <v>0</v>
      </c>
      <c r="CC925" s="1">
        <f t="shared" si="730"/>
        <v>0</v>
      </c>
      <c r="CD925" s="1">
        <f t="shared" si="731"/>
        <v>0</v>
      </c>
      <c r="CE925" s="1">
        <f t="shared" si="732"/>
        <v>0</v>
      </c>
      <c r="CF925" s="1">
        <f t="shared" si="733"/>
        <v>0</v>
      </c>
      <c r="CG925" s="1">
        <f t="shared" si="734"/>
        <v>0</v>
      </c>
      <c r="CH925" s="1">
        <f t="shared" si="735"/>
        <v>0</v>
      </c>
      <c r="CI925" s="1">
        <f t="shared" si="736"/>
        <v>0</v>
      </c>
      <c r="CJ925" s="1">
        <f t="shared" si="737"/>
        <v>0</v>
      </c>
    </row>
    <row r="926" spans="1:88" x14ac:dyDescent="0.3">
      <c r="A926" s="1">
        <v>922</v>
      </c>
      <c r="B926" s="1">
        <f>Data!B926</f>
        <v>0</v>
      </c>
      <c r="C926" s="1">
        <f>Data!C926</f>
        <v>0</v>
      </c>
      <c r="D926" s="1">
        <f>Data!D926</f>
        <v>0</v>
      </c>
      <c r="E926" s="1">
        <f>Data!E926</f>
        <v>0</v>
      </c>
      <c r="O926" s="1">
        <f t="shared" si="738"/>
        <v>5</v>
      </c>
      <c r="P926" s="1">
        <f t="shared" si="738"/>
        <v>2</v>
      </c>
      <c r="Q926" s="1">
        <f t="shared" si="696"/>
        <v>5280</v>
      </c>
      <c r="R926" s="1">
        <f t="shared" si="697"/>
        <v>-2640</v>
      </c>
      <c r="S926" s="1">
        <v>1526400</v>
      </c>
      <c r="T926" s="1">
        <v>26400</v>
      </c>
      <c r="U926" s="1">
        <f t="shared" si="698"/>
        <v>1531680</v>
      </c>
      <c r="V926" s="1">
        <f t="shared" si="699"/>
        <v>23760</v>
      </c>
      <c r="W926" s="1">
        <f t="shared" si="700"/>
        <v>-5280</v>
      </c>
      <c r="X926" s="1">
        <f t="shared" si="701"/>
        <v>2640</v>
      </c>
      <c r="Y926" s="1">
        <f t="shared" si="702"/>
        <v>-5280</v>
      </c>
      <c r="Z926" s="1">
        <f t="shared" si="703"/>
        <v>2640</v>
      </c>
      <c r="AO926" s="1">
        <f t="shared" si="739"/>
        <v>-5280</v>
      </c>
      <c r="AP926" s="1">
        <f t="shared" si="739"/>
        <v>2640</v>
      </c>
      <c r="AQ926" s="1">
        <f t="shared" si="739"/>
        <v>-5280</v>
      </c>
      <c r="AR926" s="1">
        <f t="shared" si="739"/>
        <v>2640</v>
      </c>
      <c r="AS926" s="1">
        <f t="shared" si="704"/>
        <v>0</v>
      </c>
      <c r="AT926" s="1">
        <f t="shared" si="705"/>
        <v>0</v>
      </c>
      <c r="AU926" s="1">
        <f t="shared" si="706"/>
        <v>0</v>
      </c>
      <c r="AV926" s="1">
        <f t="shared" si="707"/>
        <v>0</v>
      </c>
      <c r="AY926" s="1">
        <v>922</v>
      </c>
      <c r="AZ926" s="1">
        <f t="shared" si="708"/>
        <v>1531680</v>
      </c>
      <c r="BA926" s="1">
        <f t="shared" si="709"/>
        <v>23760</v>
      </c>
      <c r="BB926" s="1">
        <f t="shared" si="710"/>
        <v>31680</v>
      </c>
      <c r="BC926" s="1">
        <f t="shared" si="711"/>
        <v>23760</v>
      </c>
      <c r="BD926" s="1">
        <f t="shared" si="712"/>
        <v>0</v>
      </c>
      <c r="BE926" s="1">
        <f t="shared" si="713"/>
        <v>0</v>
      </c>
      <c r="BF926" s="1">
        <f t="shared" si="714"/>
        <v>0</v>
      </c>
      <c r="BG926" s="1">
        <f t="shared" si="715"/>
        <v>0</v>
      </c>
      <c r="BM926" s="1">
        <f t="shared" si="716"/>
        <v>31680</v>
      </c>
      <c r="BN926" s="1">
        <f t="shared" si="717"/>
        <v>23760</v>
      </c>
      <c r="BO926" s="1">
        <f t="shared" si="718"/>
        <v>0</v>
      </c>
      <c r="BP926" s="1">
        <f t="shared" si="719"/>
        <v>0</v>
      </c>
      <c r="BQ926" s="1">
        <f t="shared" si="720"/>
        <v>0</v>
      </c>
      <c r="BR926" s="1">
        <f t="shared" si="721"/>
        <v>0</v>
      </c>
      <c r="BS926" s="1">
        <f t="shared" si="722"/>
        <v>0</v>
      </c>
      <c r="BT926" s="1">
        <f t="shared" si="723"/>
        <v>0</v>
      </c>
      <c r="BU926" s="1">
        <f t="shared" si="724"/>
        <v>0</v>
      </c>
      <c r="BV926" s="1">
        <f t="shared" si="725"/>
        <v>0</v>
      </c>
      <c r="BW926" s="1">
        <f t="shared" si="726"/>
        <v>0</v>
      </c>
      <c r="BX926" s="1">
        <f t="shared" si="727"/>
        <v>0</v>
      </c>
      <c r="BY926" s="1">
        <f t="shared" si="728"/>
        <v>0</v>
      </c>
      <c r="BZ926" s="1">
        <f t="shared" si="729"/>
        <v>0</v>
      </c>
      <c r="CC926" s="1">
        <f t="shared" si="730"/>
        <v>0</v>
      </c>
      <c r="CD926" s="1">
        <f t="shared" si="731"/>
        <v>0</v>
      </c>
      <c r="CE926" s="1">
        <f t="shared" si="732"/>
        <v>0</v>
      </c>
      <c r="CF926" s="1">
        <f t="shared" si="733"/>
        <v>0</v>
      </c>
      <c r="CG926" s="1">
        <f t="shared" si="734"/>
        <v>0</v>
      </c>
      <c r="CH926" s="1">
        <f t="shared" si="735"/>
        <v>0</v>
      </c>
      <c r="CI926" s="1">
        <f t="shared" si="736"/>
        <v>0</v>
      </c>
      <c r="CJ926" s="1">
        <f t="shared" si="737"/>
        <v>0</v>
      </c>
    </row>
    <row r="927" spans="1:88" x14ac:dyDescent="0.3">
      <c r="A927" s="1">
        <v>923</v>
      </c>
      <c r="B927" s="1">
        <f>Data!B927</f>
        <v>0</v>
      </c>
      <c r="C927" s="1">
        <f>Data!C927</f>
        <v>0</v>
      </c>
      <c r="D927" s="1">
        <f>Data!D927</f>
        <v>0</v>
      </c>
      <c r="E927" s="1">
        <f>Data!E927</f>
        <v>0</v>
      </c>
      <c r="O927" s="1">
        <f t="shared" si="738"/>
        <v>5</v>
      </c>
      <c r="P927" s="1">
        <f t="shared" si="738"/>
        <v>3</v>
      </c>
      <c r="Q927" s="1">
        <f t="shared" si="696"/>
        <v>5280</v>
      </c>
      <c r="R927" s="1">
        <f t="shared" si="697"/>
        <v>0</v>
      </c>
      <c r="S927" s="1">
        <v>1526400</v>
      </c>
      <c r="T927" s="1">
        <v>26400</v>
      </c>
      <c r="U927" s="1">
        <f t="shared" si="698"/>
        <v>1531680</v>
      </c>
      <c r="V927" s="1">
        <f t="shared" si="699"/>
        <v>26400</v>
      </c>
      <c r="W927" s="1">
        <f t="shared" si="700"/>
        <v>-5280</v>
      </c>
      <c r="X927" s="1">
        <f t="shared" si="701"/>
        <v>0</v>
      </c>
      <c r="Y927" s="1">
        <f t="shared" si="702"/>
        <v>-5280</v>
      </c>
      <c r="Z927" s="1">
        <f t="shared" si="703"/>
        <v>0</v>
      </c>
      <c r="AO927" s="1">
        <f t="shared" si="739"/>
        <v>-5280</v>
      </c>
      <c r="AP927" s="1">
        <f t="shared" si="739"/>
        <v>0</v>
      </c>
      <c r="AQ927" s="1">
        <f t="shared" si="739"/>
        <v>-5280</v>
      </c>
      <c r="AR927" s="1">
        <f t="shared" si="739"/>
        <v>0</v>
      </c>
      <c r="AS927" s="1">
        <f t="shared" si="704"/>
        <v>0</v>
      </c>
      <c r="AT927" s="1">
        <f t="shared" si="705"/>
        <v>0</v>
      </c>
      <c r="AU927" s="1">
        <f t="shared" si="706"/>
        <v>0</v>
      </c>
      <c r="AV927" s="1">
        <f t="shared" si="707"/>
        <v>0</v>
      </c>
      <c r="AY927" s="1">
        <v>923</v>
      </c>
      <c r="AZ927" s="1">
        <f t="shared" si="708"/>
        <v>1531680</v>
      </c>
      <c r="BA927" s="1">
        <f t="shared" si="709"/>
        <v>26400</v>
      </c>
      <c r="BB927" s="1">
        <f t="shared" si="710"/>
        <v>31680</v>
      </c>
      <c r="BC927" s="1">
        <f t="shared" si="711"/>
        <v>26400</v>
      </c>
      <c r="BD927" s="1">
        <f t="shared" si="712"/>
        <v>0</v>
      </c>
      <c r="BE927" s="1">
        <f t="shared" si="713"/>
        <v>0</v>
      </c>
      <c r="BF927" s="1">
        <f t="shared" si="714"/>
        <v>0</v>
      </c>
      <c r="BG927" s="1">
        <f t="shared" si="715"/>
        <v>0</v>
      </c>
      <c r="BM927" s="1">
        <f t="shared" si="716"/>
        <v>31680</v>
      </c>
      <c r="BN927" s="1">
        <f t="shared" si="717"/>
        <v>26400</v>
      </c>
      <c r="BO927" s="1">
        <f t="shared" si="718"/>
        <v>0</v>
      </c>
      <c r="BP927" s="1">
        <f t="shared" si="719"/>
        <v>0</v>
      </c>
      <c r="BQ927" s="1">
        <f t="shared" si="720"/>
        <v>0</v>
      </c>
      <c r="BR927" s="1">
        <f t="shared" si="721"/>
        <v>0</v>
      </c>
      <c r="BS927" s="1">
        <f t="shared" si="722"/>
        <v>0</v>
      </c>
      <c r="BT927" s="1">
        <f t="shared" si="723"/>
        <v>0</v>
      </c>
      <c r="BU927" s="1">
        <f t="shared" si="724"/>
        <v>0</v>
      </c>
      <c r="BV927" s="1">
        <f t="shared" si="725"/>
        <v>0</v>
      </c>
      <c r="BW927" s="1">
        <f t="shared" si="726"/>
        <v>0</v>
      </c>
      <c r="BX927" s="1">
        <f t="shared" si="727"/>
        <v>0</v>
      </c>
      <c r="BY927" s="1">
        <f t="shared" si="728"/>
        <v>0</v>
      </c>
      <c r="BZ927" s="1">
        <f t="shared" si="729"/>
        <v>0</v>
      </c>
      <c r="CC927" s="1">
        <f t="shared" si="730"/>
        <v>0</v>
      </c>
      <c r="CD927" s="1">
        <f t="shared" si="731"/>
        <v>0</v>
      </c>
      <c r="CE927" s="1">
        <f t="shared" si="732"/>
        <v>0</v>
      </c>
      <c r="CF927" s="1">
        <f t="shared" si="733"/>
        <v>0</v>
      </c>
      <c r="CG927" s="1">
        <f t="shared" si="734"/>
        <v>0</v>
      </c>
      <c r="CH927" s="1">
        <f t="shared" si="735"/>
        <v>0</v>
      </c>
      <c r="CI927" s="1">
        <f t="shared" si="736"/>
        <v>0</v>
      </c>
      <c r="CJ927" s="1">
        <f t="shared" si="737"/>
        <v>0</v>
      </c>
    </row>
    <row r="928" spans="1:88" x14ac:dyDescent="0.3">
      <c r="A928" s="1">
        <v>924</v>
      </c>
      <c r="B928" s="1">
        <f>Data!B928</f>
        <v>0</v>
      </c>
      <c r="C928" s="1">
        <f>Data!C928</f>
        <v>0</v>
      </c>
      <c r="D928" s="1">
        <f>Data!D928</f>
        <v>0</v>
      </c>
      <c r="E928" s="1">
        <f>Data!E928</f>
        <v>0</v>
      </c>
      <c r="O928" s="1">
        <f t="shared" si="738"/>
        <v>5</v>
      </c>
      <c r="P928" s="1">
        <f t="shared" si="738"/>
        <v>4</v>
      </c>
      <c r="Q928" s="1">
        <f t="shared" si="696"/>
        <v>5280</v>
      </c>
      <c r="R928" s="1">
        <f t="shared" si="697"/>
        <v>2640</v>
      </c>
      <c r="S928" s="1">
        <v>1526400</v>
      </c>
      <c r="T928" s="1">
        <v>26400</v>
      </c>
      <c r="U928" s="1">
        <f t="shared" si="698"/>
        <v>1531680</v>
      </c>
      <c r="V928" s="1">
        <f t="shared" si="699"/>
        <v>29040</v>
      </c>
      <c r="W928" s="1">
        <f t="shared" si="700"/>
        <v>-5280</v>
      </c>
      <c r="X928" s="1">
        <f t="shared" si="701"/>
        <v>-2640</v>
      </c>
      <c r="Y928" s="1">
        <f t="shared" si="702"/>
        <v>-5280</v>
      </c>
      <c r="Z928" s="1">
        <f t="shared" si="703"/>
        <v>-2640</v>
      </c>
      <c r="AO928" s="1">
        <f t="shared" si="739"/>
        <v>-5280</v>
      </c>
      <c r="AP928" s="1">
        <f t="shared" si="739"/>
        <v>-2640</v>
      </c>
      <c r="AQ928" s="1">
        <f t="shared" si="739"/>
        <v>-5280</v>
      </c>
      <c r="AR928" s="1">
        <f t="shared" si="739"/>
        <v>-2640</v>
      </c>
      <c r="AS928" s="1">
        <f t="shared" si="704"/>
        <v>0</v>
      </c>
      <c r="AT928" s="1">
        <f t="shared" si="705"/>
        <v>0</v>
      </c>
      <c r="AU928" s="1">
        <f t="shared" si="706"/>
        <v>0</v>
      </c>
      <c r="AV928" s="1">
        <f t="shared" si="707"/>
        <v>0</v>
      </c>
      <c r="AY928" s="1">
        <v>924</v>
      </c>
      <c r="AZ928" s="1">
        <f t="shared" si="708"/>
        <v>1531680</v>
      </c>
      <c r="BA928" s="1">
        <f t="shared" si="709"/>
        <v>29040</v>
      </c>
      <c r="BB928" s="1">
        <f t="shared" si="710"/>
        <v>31680</v>
      </c>
      <c r="BC928" s="1">
        <f t="shared" si="711"/>
        <v>29040</v>
      </c>
      <c r="BD928" s="1">
        <f t="shared" si="712"/>
        <v>0</v>
      </c>
      <c r="BE928" s="1">
        <f t="shared" si="713"/>
        <v>0</v>
      </c>
      <c r="BF928" s="1">
        <f t="shared" si="714"/>
        <v>0</v>
      </c>
      <c r="BG928" s="1">
        <f t="shared" si="715"/>
        <v>0</v>
      </c>
      <c r="BM928" s="1">
        <f t="shared" si="716"/>
        <v>31680</v>
      </c>
      <c r="BN928" s="1">
        <f t="shared" si="717"/>
        <v>29040</v>
      </c>
      <c r="BO928" s="1">
        <f t="shared" si="718"/>
        <v>0</v>
      </c>
      <c r="BP928" s="1">
        <f t="shared" si="719"/>
        <v>0</v>
      </c>
      <c r="BQ928" s="1">
        <f t="shared" si="720"/>
        <v>0</v>
      </c>
      <c r="BR928" s="1">
        <f t="shared" si="721"/>
        <v>0</v>
      </c>
      <c r="BS928" s="1">
        <f t="shared" si="722"/>
        <v>0</v>
      </c>
      <c r="BT928" s="1">
        <f t="shared" si="723"/>
        <v>0</v>
      </c>
      <c r="BU928" s="1">
        <f t="shared" si="724"/>
        <v>0</v>
      </c>
      <c r="BV928" s="1">
        <f t="shared" si="725"/>
        <v>0</v>
      </c>
      <c r="BW928" s="1">
        <f t="shared" si="726"/>
        <v>0</v>
      </c>
      <c r="BX928" s="1">
        <f t="shared" si="727"/>
        <v>0</v>
      </c>
      <c r="BY928" s="1">
        <f t="shared" si="728"/>
        <v>0</v>
      </c>
      <c r="BZ928" s="1">
        <f t="shared" si="729"/>
        <v>0</v>
      </c>
      <c r="CC928" s="1">
        <f t="shared" si="730"/>
        <v>0</v>
      </c>
      <c r="CD928" s="1">
        <f t="shared" si="731"/>
        <v>0</v>
      </c>
      <c r="CE928" s="1">
        <f t="shared" si="732"/>
        <v>0</v>
      </c>
      <c r="CF928" s="1">
        <f t="shared" si="733"/>
        <v>0</v>
      </c>
      <c r="CG928" s="1">
        <f t="shared" si="734"/>
        <v>0</v>
      </c>
      <c r="CH928" s="1">
        <f t="shared" si="735"/>
        <v>0</v>
      </c>
      <c r="CI928" s="1">
        <f t="shared" si="736"/>
        <v>0</v>
      </c>
      <c r="CJ928" s="1">
        <f t="shared" si="737"/>
        <v>0</v>
      </c>
    </row>
    <row r="929" spans="1:88" x14ac:dyDescent="0.3">
      <c r="A929" s="1">
        <v>925</v>
      </c>
      <c r="B929" s="1">
        <f>Data!B929</f>
        <v>0</v>
      </c>
      <c r="C929" s="1">
        <f>Data!C929</f>
        <v>0</v>
      </c>
      <c r="D929" s="1">
        <f>Data!D929</f>
        <v>0</v>
      </c>
      <c r="E929" s="1">
        <f>Data!E929</f>
        <v>0</v>
      </c>
      <c r="O929" s="1">
        <f t="shared" si="738"/>
        <v>5</v>
      </c>
      <c r="P929" s="1">
        <f t="shared" si="738"/>
        <v>5</v>
      </c>
      <c r="Q929" s="1">
        <f t="shared" si="696"/>
        <v>5280</v>
      </c>
      <c r="R929" s="1">
        <f t="shared" si="697"/>
        <v>5280</v>
      </c>
      <c r="S929" s="1">
        <v>1526400</v>
      </c>
      <c r="T929" s="1">
        <v>26400</v>
      </c>
      <c r="U929" s="1">
        <f t="shared" si="698"/>
        <v>1531680</v>
      </c>
      <c r="V929" s="1">
        <f t="shared" si="699"/>
        <v>31680</v>
      </c>
      <c r="W929" s="1">
        <f t="shared" si="700"/>
        <v>-5280</v>
      </c>
      <c r="X929" s="1">
        <f t="shared" si="701"/>
        <v>-5280</v>
      </c>
      <c r="Y929" s="1">
        <f t="shared" si="702"/>
        <v>-5280</v>
      </c>
      <c r="Z929" s="1">
        <f t="shared" si="703"/>
        <v>-5280</v>
      </c>
      <c r="AO929" s="1">
        <f t="shared" si="739"/>
        <v>-5280</v>
      </c>
      <c r="AP929" s="1">
        <f t="shared" si="739"/>
        <v>-5280</v>
      </c>
      <c r="AQ929" s="1">
        <f t="shared" si="739"/>
        <v>-5280</v>
      </c>
      <c r="AR929" s="1">
        <f t="shared" si="739"/>
        <v>-5280</v>
      </c>
      <c r="AS929" s="1">
        <f t="shared" si="704"/>
        <v>0</v>
      </c>
      <c r="AT929" s="1">
        <f t="shared" si="705"/>
        <v>0</v>
      </c>
      <c r="AU929" s="1">
        <f t="shared" si="706"/>
        <v>0</v>
      </c>
      <c r="AV929" s="1">
        <f t="shared" si="707"/>
        <v>0</v>
      </c>
      <c r="AY929" s="1">
        <v>925</v>
      </c>
      <c r="AZ929" s="1">
        <f t="shared" si="708"/>
        <v>1531680</v>
      </c>
      <c r="BA929" s="1">
        <f t="shared" si="709"/>
        <v>31680</v>
      </c>
      <c r="BB929" s="1">
        <f t="shared" si="710"/>
        <v>31680</v>
      </c>
      <c r="BC929" s="1">
        <f t="shared" si="711"/>
        <v>31680</v>
      </c>
      <c r="BD929" s="1">
        <f t="shared" si="712"/>
        <v>0</v>
      </c>
      <c r="BE929" s="1">
        <f t="shared" si="713"/>
        <v>0</v>
      </c>
      <c r="BF929" s="1">
        <f t="shared" si="714"/>
        <v>0</v>
      </c>
      <c r="BG929" s="1">
        <f t="shared" si="715"/>
        <v>0</v>
      </c>
      <c r="BM929" s="1">
        <f t="shared" si="716"/>
        <v>31680</v>
      </c>
      <c r="BN929" s="1">
        <f t="shared" si="717"/>
        <v>31680</v>
      </c>
      <c r="BO929" s="1">
        <f t="shared" si="718"/>
        <v>0</v>
      </c>
      <c r="BP929" s="1">
        <f t="shared" si="719"/>
        <v>0</v>
      </c>
      <c r="BQ929" s="1">
        <f t="shared" si="720"/>
        <v>0</v>
      </c>
      <c r="BR929" s="1">
        <f t="shared" si="721"/>
        <v>0</v>
      </c>
      <c r="BS929" s="1">
        <f t="shared" si="722"/>
        <v>0</v>
      </c>
      <c r="BT929" s="1">
        <f t="shared" si="723"/>
        <v>0</v>
      </c>
      <c r="BU929" s="1">
        <f t="shared" si="724"/>
        <v>0</v>
      </c>
      <c r="BV929" s="1">
        <f t="shared" si="725"/>
        <v>0</v>
      </c>
      <c r="BW929" s="1">
        <f t="shared" si="726"/>
        <v>0</v>
      </c>
      <c r="BX929" s="1">
        <f t="shared" si="727"/>
        <v>0</v>
      </c>
      <c r="BY929" s="1">
        <f t="shared" si="728"/>
        <v>0</v>
      </c>
      <c r="BZ929" s="1">
        <f t="shared" si="729"/>
        <v>0</v>
      </c>
      <c r="CC929" s="1">
        <f t="shared" si="730"/>
        <v>0</v>
      </c>
      <c r="CD929" s="1">
        <f t="shared" si="731"/>
        <v>0</v>
      </c>
      <c r="CE929" s="1">
        <f t="shared" si="732"/>
        <v>0</v>
      </c>
      <c r="CF929" s="1">
        <f t="shared" si="733"/>
        <v>0</v>
      </c>
      <c r="CG929" s="1">
        <f t="shared" si="734"/>
        <v>0</v>
      </c>
      <c r="CH929" s="1">
        <f t="shared" si="735"/>
        <v>0</v>
      </c>
      <c r="CI929" s="1">
        <f t="shared" si="736"/>
        <v>0</v>
      </c>
      <c r="CJ929" s="1">
        <f t="shared" si="737"/>
        <v>0</v>
      </c>
    </row>
    <row r="930" spans="1:88" x14ac:dyDescent="0.3">
      <c r="A930" s="1">
        <v>926</v>
      </c>
      <c r="B930" s="1">
        <f>Data!B930</f>
        <v>0</v>
      </c>
      <c r="C930" s="1">
        <f>Data!C930</f>
        <v>0</v>
      </c>
      <c r="D930" s="1">
        <f>Data!D930</f>
        <v>0</v>
      </c>
      <c r="E930" s="1">
        <f>Data!E930</f>
        <v>0</v>
      </c>
      <c r="O930" s="1">
        <f t="shared" ref="O930:P949" si="740">O905</f>
        <v>1</v>
      </c>
      <c r="P930" s="1">
        <f t="shared" si="740"/>
        <v>1</v>
      </c>
      <c r="Q930" s="1">
        <f t="shared" si="696"/>
        <v>-5280</v>
      </c>
      <c r="R930" s="1">
        <f t="shared" si="697"/>
        <v>-5280</v>
      </c>
      <c r="S930" s="1">
        <v>1526400</v>
      </c>
      <c r="T930" s="1">
        <v>13200</v>
      </c>
      <c r="U930" s="1">
        <f t="shared" si="698"/>
        <v>1521120</v>
      </c>
      <c r="V930" s="1">
        <f t="shared" si="699"/>
        <v>7920</v>
      </c>
      <c r="W930" s="1">
        <f t="shared" si="700"/>
        <v>5280</v>
      </c>
      <c r="X930" s="1">
        <f t="shared" si="701"/>
        <v>5280</v>
      </c>
      <c r="Y930" s="1">
        <f t="shared" si="702"/>
        <v>5280</v>
      </c>
      <c r="Z930" s="1">
        <f t="shared" si="703"/>
        <v>5280</v>
      </c>
      <c r="AO930" s="1">
        <f t="shared" ref="AO930:AR949" si="741">AO905</f>
        <v>5280</v>
      </c>
      <c r="AP930" s="1">
        <f t="shared" si="741"/>
        <v>5280</v>
      </c>
      <c r="AQ930" s="1">
        <f t="shared" si="741"/>
        <v>5280</v>
      </c>
      <c r="AR930" s="1">
        <f t="shared" si="741"/>
        <v>5280</v>
      </c>
      <c r="AS930" s="1">
        <f t="shared" si="704"/>
        <v>0</v>
      </c>
      <c r="AT930" s="1">
        <f t="shared" si="705"/>
        <v>0</v>
      </c>
      <c r="AU930" s="1">
        <f t="shared" si="706"/>
        <v>0</v>
      </c>
      <c r="AV930" s="1">
        <f t="shared" si="707"/>
        <v>0</v>
      </c>
      <c r="AY930" s="1">
        <v>926</v>
      </c>
      <c r="AZ930" s="1">
        <f t="shared" si="708"/>
        <v>1521120</v>
      </c>
      <c r="BA930" s="1">
        <f t="shared" si="709"/>
        <v>7920</v>
      </c>
      <c r="BB930" s="1">
        <f t="shared" si="710"/>
        <v>21120</v>
      </c>
      <c r="BC930" s="1">
        <f t="shared" si="711"/>
        <v>7920</v>
      </c>
      <c r="BD930" s="1">
        <f t="shared" si="712"/>
        <v>0</v>
      </c>
      <c r="BE930" s="1">
        <f t="shared" si="713"/>
        <v>0</v>
      </c>
      <c r="BF930" s="1">
        <f t="shared" si="714"/>
        <v>0</v>
      </c>
      <c r="BG930" s="1">
        <f t="shared" si="715"/>
        <v>0</v>
      </c>
      <c r="BM930" s="1">
        <f t="shared" si="716"/>
        <v>21120</v>
      </c>
      <c r="BN930" s="1">
        <f t="shared" si="717"/>
        <v>7920</v>
      </c>
      <c r="BO930" s="1">
        <f t="shared" si="718"/>
        <v>0</v>
      </c>
      <c r="BP930" s="1">
        <f t="shared" si="719"/>
        <v>0</v>
      </c>
      <c r="BQ930" s="1">
        <f t="shared" si="720"/>
        <v>0</v>
      </c>
      <c r="BR930" s="1">
        <f t="shared" si="721"/>
        <v>0</v>
      </c>
      <c r="BS930" s="1">
        <f t="shared" si="722"/>
        <v>0</v>
      </c>
      <c r="BT930" s="1">
        <f t="shared" si="723"/>
        <v>0</v>
      </c>
      <c r="BU930" s="1">
        <f t="shared" si="724"/>
        <v>0</v>
      </c>
      <c r="BV930" s="1">
        <f t="shared" si="725"/>
        <v>0</v>
      </c>
      <c r="BW930" s="1">
        <f t="shared" si="726"/>
        <v>0</v>
      </c>
      <c r="BX930" s="1">
        <f t="shared" si="727"/>
        <v>0</v>
      </c>
      <c r="BY930" s="1">
        <f t="shared" si="728"/>
        <v>0</v>
      </c>
      <c r="BZ930" s="1">
        <f t="shared" si="729"/>
        <v>0</v>
      </c>
      <c r="CC930" s="1">
        <f t="shared" si="730"/>
        <v>0</v>
      </c>
      <c r="CD930" s="1">
        <f t="shared" si="731"/>
        <v>0</v>
      </c>
      <c r="CE930" s="1">
        <f t="shared" si="732"/>
        <v>0</v>
      </c>
      <c r="CF930" s="1">
        <f t="shared" si="733"/>
        <v>0</v>
      </c>
      <c r="CG930" s="1">
        <f t="shared" si="734"/>
        <v>0</v>
      </c>
      <c r="CH930" s="1">
        <f t="shared" si="735"/>
        <v>0</v>
      </c>
      <c r="CI930" s="1">
        <f t="shared" si="736"/>
        <v>0</v>
      </c>
      <c r="CJ930" s="1">
        <f t="shared" si="737"/>
        <v>0</v>
      </c>
    </row>
    <row r="931" spans="1:88" x14ac:dyDescent="0.3">
      <c r="A931" s="1">
        <v>927</v>
      </c>
      <c r="B931" s="1">
        <f>Data!B931</f>
        <v>0</v>
      </c>
      <c r="C931" s="1">
        <f>Data!C931</f>
        <v>0</v>
      </c>
      <c r="D931" s="1">
        <f>Data!D931</f>
        <v>0</v>
      </c>
      <c r="E931" s="1">
        <f>Data!E931</f>
        <v>0</v>
      </c>
      <c r="O931" s="1">
        <f t="shared" si="740"/>
        <v>1</v>
      </c>
      <c r="P931" s="1">
        <f t="shared" si="740"/>
        <v>2</v>
      </c>
      <c r="Q931" s="1">
        <f t="shared" si="696"/>
        <v>-5280</v>
      </c>
      <c r="R931" s="1">
        <f t="shared" si="697"/>
        <v>-2640</v>
      </c>
      <c r="S931" s="1">
        <v>1526400</v>
      </c>
      <c r="T931" s="1">
        <v>13200</v>
      </c>
      <c r="U931" s="1">
        <f t="shared" si="698"/>
        <v>1521120</v>
      </c>
      <c r="V931" s="1">
        <f t="shared" si="699"/>
        <v>10560</v>
      </c>
      <c r="W931" s="1">
        <f t="shared" si="700"/>
        <v>5280</v>
      </c>
      <c r="X931" s="1">
        <f t="shared" si="701"/>
        <v>2640</v>
      </c>
      <c r="Y931" s="1">
        <f t="shared" si="702"/>
        <v>5280</v>
      </c>
      <c r="Z931" s="1">
        <f t="shared" si="703"/>
        <v>2640</v>
      </c>
      <c r="AO931" s="1">
        <f t="shared" si="741"/>
        <v>5280</v>
      </c>
      <c r="AP931" s="1">
        <f t="shared" si="741"/>
        <v>2640</v>
      </c>
      <c r="AQ931" s="1">
        <f t="shared" si="741"/>
        <v>5280</v>
      </c>
      <c r="AR931" s="1">
        <f t="shared" si="741"/>
        <v>2640</v>
      </c>
      <c r="AS931" s="1">
        <f t="shared" si="704"/>
        <v>0</v>
      </c>
      <c r="AT931" s="1">
        <f t="shared" si="705"/>
        <v>0</v>
      </c>
      <c r="AU931" s="1">
        <f t="shared" si="706"/>
        <v>0</v>
      </c>
      <c r="AV931" s="1">
        <f t="shared" si="707"/>
        <v>0</v>
      </c>
      <c r="AY931" s="1">
        <v>927</v>
      </c>
      <c r="AZ931" s="1">
        <f t="shared" si="708"/>
        <v>1521120</v>
      </c>
      <c r="BA931" s="1">
        <f t="shared" si="709"/>
        <v>10560</v>
      </c>
      <c r="BB931" s="1">
        <f t="shared" si="710"/>
        <v>21120</v>
      </c>
      <c r="BC931" s="1">
        <f t="shared" si="711"/>
        <v>10560</v>
      </c>
      <c r="BD931" s="1">
        <f t="shared" si="712"/>
        <v>0</v>
      </c>
      <c r="BE931" s="1">
        <f t="shared" si="713"/>
        <v>0</v>
      </c>
      <c r="BF931" s="1">
        <f t="shared" si="714"/>
        <v>0</v>
      </c>
      <c r="BG931" s="1">
        <f t="shared" si="715"/>
        <v>0</v>
      </c>
      <c r="BM931" s="1">
        <f t="shared" si="716"/>
        <v>21120</v>
      </c>
      <c r="BN931" s="1">
        <f t="shared" si="717"/>
        <v>10560</v>
      </c>
      <c r="BO931" s="1">
        <f t="shared" si="718"/>
        <v>0</v>
      </c>
      <c r="BP931" s="1">
        <f t="shared" si="719"/>
        <v>0</v>
      </c>
      <c r="BQ931" s="1">
        <f t="shared" si="720"/>
        <v>0</v>
      </c>
      <c r="BR931" s="1">
        <f t="shared" si="721"/>
        <v>0</v>
      </c>
      <c r="BS931" s="1">
        <f t="shared" si="722"/>
        <v>0</v>
      </c>
      <c r="BT931" s="1">
        <f t="shared" si="723"/>
        <v>0</v>
      </c>
      <c r="BU931" s="1">
        <f t="shared" si="724"/>
        <v>0</v>
      </c>
      <c r="BV931" s="1">
        <f t="shared" si="725"/>
        <v>0</v>
      </c>
      <c r="BW931" s="1">
        <f t="shared" si="726"/>
        <v>0</v>
      </c>
      <c r="BX931" s="1">
        <f t="shared" si="727"/>
        <v>0</v>
      </c>
      <c r="BY931" s="1">
        <f t="shared" si="728"/>
        <v>0</v>
      </c>
      <c r="BZ931" s="1">
        <f t="shared" si="729"/>
        <v>0</v>
      </c>
      <c r="CC931" s="1">
        <f t="shared" si="730"/>
        <v>0</v>
      </c>
      <c r="CD931" s="1">
        <f t="shared" si="731"/>
        <v>0</v>
      </c>
      <c r="CE931" s="1">
        <f t="shared" si="732"/>
        <v>0</v>
      </c>
      <c r="CF931" s="1">
        <f t="shared" si="733"/>
        <v>0</v>
      </c>
      <c r="CG931" s="1">
        <f t="shared" si="734"/>
        <v>0</v>
      </c>
      <c r="CH931" s="1">
        <f t="shared" si="735"/>
        <v>0</v>
      </c>
      <c r="CI931" s="1">
        <f t="shared" si="736"/>
        <v>0</v>
      </c>
      <c r="CJ931" s="1">
        <f t="shared" si="737"/>
        <v>0</v>
      </c>
    </row>
    <row r="932" spans="1:88" x14ac:dyDescent="0.3">
      <c r="A932" s="1">
        <v>928</v>
      </c>
      <c r="B932" s="1">
        <f>Data!B932</f>
        <v>0</v>
      </c>
      <c r="C932" s="1">
        <f>Data!C932</f>
        <v>0</v>
      </c>
      <c r="D932" s="1">
        <f>Data!D932</f>
        <v>0</v>
      </c>
      <c r="E932" s="1">
        <f>Data!E932</f>
        <v>0</v>
      </c>
      <c r="O932" s="1">
        <f t="shared" si="740"/>
        <v>1</v>
      </c>
      <c r="P932" s="1">
        <f t="shared" si="740"/>
        <v>3</v>
      </c>
      <c r="Q932" s="1">
        <f t="shared" si="696"/>
        <v>-5280</v>
      </c>
      <c r="R932" s="1">
        <f t="shared" si="697"/>
        <v>0</v>
      </c>
      <c r="S932" s="1">
        <v>1526400</v>
      </c>
      <c r="T932" s="1">
        <v>13200</v>
      </c>
      <c r="U932" s="1">
        <f t="shared" si="698"/>
        <v>1521120</v>
      </c>
      <c r="V932" s="1">
        <f t="shared" si="699"/>
        <v>13200</v>
      </c>
      <c r="W932" s="1">
        <f t="shared" si="700"/>
        <v>5280</v>
      </c>
      <c r="X932" s="1">
        <f t="shared" si="701"/>
        <v>0</v>
      </c>
      <c r="Y932" s="1">
        <f t="shared" si="702"/>
        <v>5280</v>
      </c>
      <c r="Z932" s="1">
        <f t="shared" si="703"/>
        <v>0</v>
      </c>
      <c r="AO932" s="1">
        <f t="shared" si="741"/>
        <v>5280</v>
      </c>
      <c r="AP932" s="1">
        <f t="shared" si="741"/>
        <v>0</v>
      </c>
      <c r="AQ932" s="1">
        <f t="shared" si="741"/>
        <v>5280</v>
      </c>
      <c r="AR932" s="1">
        <f t="shared" si="741"/>
        <v>0</v>
      </c>
      <c r="AS932" s="1">
        <f t="shared" si="704"/>
        <v>0</v>
      </c>
      <c r="AT932" s="1">
        <f t="shared" si="705"/>
        <v>0</v>
      </c>
      <c r="AU932" s="1">
        <f t="shared" si="706"/>
        <v>0</v>
      </c>
      <c r="AV932" s="1">
        <f t="shared" si="707"/>
        <v>0</v>
      </c>
      <c r="AY932" s="1">
        <v>928</v>
      </c>
      <c r="AZ932" s="1">
        <f t="shared" si="708"/>
        <v>1521120</v>
      </c>
      <c r="BA932" s="1">
        <f t="shared" si="709"/>
        <v>13200</v>
      </c>
      <c r="BB932" s="1">
        <f t="shared" si="710"/>
        <v>21120</v>
      </c>
      <c r="BC932" s="1">
        <f t="shared" si="711"/>
        <v>13200</v>
      </c>
      <c r="BD932" s="1">
        <f t="shared" si="712"/>
        <v>0</v>
      </c>
      <c r="BE932" s="1">
        <f t="shared" si="713"/>
        <v>0</v>
      </c>
      <c r="BF932" s="1">
        <f t="shared" si="714"/>
        <v>0</v>
      </c>
      <c r="BG932" s="1">
        <f t="shared" si="715"/>
        <v>0</v>
      </c>
      <c r="BM932" s="1">
        <f t="shared" si="716"/>
        <v>21120</v>
      </c>
      <c r="BN932" s="1">
        <f t="shared" si="717"/>
        <v>13200</v>
      </c>
      <c r="BO932" s="1">
        <f t="shared" si="718"/>
        <v>0</v>
      </c>
      <c r="BP932" s="1">
        <f t="shared" si="719"/>
        <v>0</v>
      </c>
      <c r="BQ932" s="1">
        <f t="shared" si="720"/>
        <v>0</v>
      </c>
      <c r="BR932" s="1">
        <f t="shared" si="721"/>
        <v>0</v>
      </c>
      <c r="BS932" s="1">
        <f t="shared" si="722"/>
        <v>0</v>
      </c>
      <c r="BT932" s="1">
        <f t="shared" si="723"/>
        <v>0</v>
      </c>
      <c r="BU932" s="1">
        <f t="shared" si="724"/>
        <v>0</v>
      </c>
      <c r="BV932" s="1">
        <f t="shared" si="725"/>
        <v>0</v>
      </c>
      <c r="BW932" s="1">
        <f t="shared" si="726"/>
        <v>0</v>
      </c>
      <c r="BX932" s="1">
        <f t="shared" si="727"/>
        <v>0</v>
      </c>
      <c r="BY932" s="1">
        <f t="shared" si="728"/>
        <v>0</v>
      </c>
      <c r="BZ932" s="1">
        <f t="shared" si="729"/>
        <v>0</v>
      </c>
      <c r="CC932" s="1">
        <f t="shared" si="730"/>
        <v>0</v>
      </c>
      <c r="CD932" s="1">
        <f t="shared" si="731"/>
        <v>0</v>
      </c>
      <c r="CE932" s="1">
        <f t="shared" si="732"/>
        <v>0</v>
      </c>
      <c r="CF932" s="1">
        <f t="shared" si="733"/>
        <v>0</v>
      </c>
      <c r="CG932" s="1">
        <f t="shared" si="734"/>
        <v>0</v>
      </c>
      <c r="CH932" s="1">
        <f t="shared" si="735"/>
        <v>0</v>
      </c>
      <c r="CI932" s="1">
        <f t="shared" si="736"/>
        <v>0</v>
      </c>
      <c r="CJ932" s="1">
        <f t="shared" si="737"/>
        <v>0</v>
      </c>
    </row>
    <row r="933" spans="1:88" x14ac:dyDescent="0.3">
      <c r="A933" s="1">
        <v>929</v>
      </c>
      <c r="B933" s="1">
        <f>Data!B933</f>
        <v>0</v>
      </c>
      <c r="C933" s="1">
        <f>Data!C933</f>
        <v>0</v>
      </c>
      <c r="D933" s="1">
        <f>Data!D933</f>
        <v>0</v>
      </c>
      <c r="E933" s="1">
        <f>Data!E933</f>
        <v>0</v>
      </c>
      <c r="O933" s="1">
        <f t="shared" si="740"/>
        <v>1</v>
      </c>
      <c r="P933" s="1">
        <f t="shared" si="740"/>
        <v>4</v>
      </c>
      <c r="Q933" s="1">
        <f t="shared" si="696"/>
        <v>-5280</v>
      </c>
      <c r="R933" s="1">
        <f t="shared" si="697"/>
        <v>2640</v>
      </c>
      <c r="S933" s="1">
        <v>1526400</v>
      </c>
      <c r="T933" s="1">
        <v>13200</v>
      </c>
      <c r="U933" s="1">
        <f t="shared" si="698"/>
        <v>1521120</v>
      </c>
      <c r="V933" s="1">
        <f t="shared" si="699"/>
        <v>15840</v>
      </c>
      <c r="W933" s="1">
        <f t="shared" si="700"/>
        <v>5280</v>
      </c>
      <c r="X933" s="1">
        <f t="shared" si="701"/>
        <v>-2640</v>
      </c>
      <c r="Y933" s="1">
        <f t="shared" si="702"/>
        <v>5280</v>
      </c>
      <c r="Z933" s="1">
        <f t="shared" si="703"/>
        <v>-2640</v>
      </c>
      <c r="AO933" s="1">
        <f t="shared" si="741"/>
        <v>5280</v>
      </c>
      <c r="AP933" s="1">
        <f t="shared" si="741"/>
        <v>-2640</v>
      </c>
      <c r="AQ933" s="1">
        <f t="shared" si="741"/>
        <v>5280</v>
      </c>
      <c r="AR933" s="1">
        <f t="shared" si="741"/>
        <v>-2640</v>
      </c>
      <c r="AS933" s="1">
        <f t="shared" si="704"/>
        <v>0</v>
      </c>
      <c r="AT933" s="1">
        <f t="shared" si="705"/>
        <v>0</v>
      </c>
      <c r="AU933" s="1">
        <f t="shared" si="706"/>
        <v>0</v>
      </c>
      <c r="AV933" s="1">
        <f t="shared" si="707"/>
        <v>0</v>
      </c>
      <c r="AY933" s="1">
        <v>929</v>
      </c>
      <c r="AZ933" s="1">
        <f t="shared" si="708"/>
        <v>1521120</v>
      </c>
      <c r="BA933" s="1">
        <f t="shared" si="709"/>
        <v>15840</v>
      </c>
      <c r="BB933" s="1">
        <f t="shared" si="710"/>
        <v>21120</v>
      </c>
      <c r="BC933" s="1">
        <f t="shared" si="711"/>
        <v>15840</v>
      </c>
      <c r="BD933" s="1">
        <f t="shared" si="712"/>
        <v>0</v>
      </c>
      <c r="BE933" s="1">
        <f t="shared" si="713"/>
        <v>0</v>
      </c>
      <c r="BF933" s="1">
        <f t="shared" si="714"/>
        <v>0</v>
      </c>
      <c r="BG933" s="1">
        <f t="shared" si="715"/>
        <v>0</v>
      </c>
      <c r="BM933" s="1">
        <f t="shared" si="716"/>
        <v>21120</v>
      </c>
      <c r="BN933" s="1">
        <f t="shared" si="717"/>
        <v>15840</v>
      </c>
      <c r="BO933" s="1">
        <f t="shared" si="718"/>
        <v>0</v>
      </c>
      <c r="BP933" s="1">
        <f t="shared" si="719"/>
        <v>0</v>
      </c>
      <c r="BQ933" s="1">
        <f t="shared" si="720"/>
        <v>0</v>
      </c>
      <c r="BR933" s="1">
        <f t="shared" si="721"/>
        <v>0</v>
      </c>
      <c r="BS933" s="1">
        <f t="shared" si="722"/>
        <v>0</v>
      </c>
      <c r="BT933" s="1">
        <f t="shared" si="723"/>
        <v>0</v>
      </c>
      <c r="BU933" s="1">
        <f t="shared" si="724"/>
        <v>0</v>
      </c>
      <c r="BV933" s="1">
        <f t="shared" si="725"/>
        <v>0</v>
      </c>
      <c r="BW933" s="1">
        <f t="shared" si="726"/>
        <v>0</v>
      </c>
      <c r="BX933" s="1">
        <f t="shared" si="727"/>
        <v>0</v>
      </c>
      <c r="BY933" s="1">
        <f t="shared" si="728"/>
        <v>0</v>
      </c>
      <c r="BZ933" s="1">
        <f t="shared" si="729"/>
        <v>0</v>
      </c>
      <c r="CC933" s="1">
        <f t="shared" si="730"/>
        <v>0</v>
      </c>
      <c r="CD933" s="1">
        <f t="shared" si="731"/>
        <v>0</v>
      </c>
      <c r="CE933" s="1">
        <f t="shared" si="732"/>
        <v>0</v>
      </c>
      <c r="CF933" s="1">
        <f t="shared" si="733"/>
        <v>0</v>
      </c>
      <c r="CG933" s="1">
        <f t="shared" si="734"/>
        <v>0</v>
      </c>
      <c r="CH933" s="1">
        <f t="shared" si="735"/>
        <v>0</v>
      </c>
      <c r="CI933" s="1">
        <f t="shared" si="736"/>
        <v>0</v>
      </c>
      <c r="CJ933" s="1">
        <f t="shared" si="737"/>
        <v>0</v>
      </c>
    </row>
    <row r="934" spans="1:88" x14ac:dyDescent="0.3">
      <c r="A934" s="1">
        <v>930</v>
      </c>
      <c r="B934" s="1">
        <f>Data!B934</f>
        <v>0</v>
      </c>
      <c r="C934" s="1">
        <f>Data!C934</f>
        <v>0</v>
      </c>
      <c r="D934" s="1">
        <f>Data!D934</f>
        <v>0</v>
      </c>
      <c r="E934" s="1">
        <f>Data!E934</f>
        <v>0</v>
      </c>
      <c r="O934" s="1">
        <f t="shared" si="740"/>
        <v>1</v>
      </c>
      <c r="P934" s="1">
        <f t="shared" si="740"/>
        <v>5</v>
      </c>
      <c r="Q934" s="1">
        <f t="shared" si="696"/>
        <v>-5280</v>
      </c>
      <c r="R934" s="1">
        <f t="shared" si="697"/>
        <v>5280</v>
      </c>
      <c r="S934" s="1">
        <v>1526400</v>
      </c>
      <c r="T934" s="1">
        <v>13200</v>
      </c>
      <c r="U934" s="1">
        <f t="shared" si="698"/>
        <v>1521120</v>
      </c>
      <c r="V934" s="1">
        <f t="shared" si="699"/>
        <v>18480</v>
      </c>
      <c r="W934" s="1">
        <f t="shared" si="700"/>
        <v>5280</v>
      </c>
      <c r="X934" s="1">
        <f t="shared" si="701"/>
        <v>-5280</v>
      </c>
      <c r="Y934" s="1">
        <f t="shared" si="702"/>
        <v>5280</v>
      </c>
      <c r="Z934" s="1">
        <f t="shared" si="703"/>
        <v>-5280</v>
      </c>
      <c r="AO934" s="1">
        <f t="shared" si="741"/>
        <v>5280</v>
      </c>
      <c r="AP934" s="1">
        <f t="shared" si="741"/>
        <v>-5280</v>
      </c>
      <c r="AQ934" s="1">
        <f t="shared" si="741"/>
        <v>5280</v>
      </c>
      <c r="AR934" s="1">
        <f t="shared" si="741"/>
        <v>-5280</v>
      </c>
      <c r="AS934" s="1">
        <f t="shared" si="704"/>
        <v>0</v>
      </c>
      <c r="AT934" s="1">
        <f t="shared" si="705"/>
        <v>0</v>
      </c>
      <c r="AU934" s="1">
        <f t="shared" si="706"/>
        <v>0</v>
      </c>
      <c r="AV934" s="1">
        <f t="shared" si="707"/>
        <v>0</v>
      </c>
      <c r="AY934" s="1">
        <v>930</v>
      </c>
      <c r="AZ934" s="1">
        <f t="shared" si="708"/>
        <v>1521120</v>
      </c>
      <c r="BA934" s="1">
        <f t="shared" si="709"/>
        <v>18480</v>
      </c>
      <c r="BB934" s="1">
        <f t="shared" si="710"/>
        <v>21120</v>
      </c>
      <c r="BC934" s="1">
        <f t="shared" si="711"/>
        <v>18480</v>
      </c>
      <c r="BD934" s="1">
        <f t="shared" si="712"/>
        <v>0</v>
      </c>
      <c r="BE934" s="1">
        <f t="shared" si="713"/>
        <v>0</v>
      </c>
      <c r="BF934" s="1">
        <f t="shared" si="714"/>
        <v>0</v>
      </c>
      <c r="BG934" s="1">
        <f t="shared" si="715"/>
        <v>0</v>
      </c>
      <c r="BM934" s="1">
        <f t="shared" si="716"/>
        <v>21120</v>
      </c>
      <c r="BN934" s="1">
        <f t="shared" si="717"/>
        <v>18480</v>
      </c>
      <c r="BO934" s="1">
        <f t="shared" si="718"/>
        <v>0</v>
      </c>
      <c r="BP934" s="1">
        <f t="shared" si="719"/>
        <v>0</v>
      </c>
      <c r="BQ934" s="1">
        <f t="shared" si="720"/>
        <v>0</v>
      </c>
      <c r="BR934" s="1">
        <f t="shared" si="721"/>
        <v>0</v>
      </c>
      <c r="BS934" s="1">
        <f t="shared" si="722"/>
        <v>0</v>
      </c>
      <c r="BT934" s="1">
        <f t="shared" si="723"/>
        <v>0</v>
      </c>
      <c r="BU934" s="1">
        <f t="shared" si="724"/>
        <v>0</v>
      </c>
      <c r="BV934" s="1">
        <f t="shared" si="725"/>
        <v>0</v>
      </c>
      <c r="BW934" s="1">
        <f t="shared" si="726"/>
        <v>0</v>
      </c>
      <c r="BX934" s="1">
        <f t="shared" si="727"/>
        <v>0</v>
      </c>
      <c r="BY934" s="1">
        <f t="shared" si="728"/>
        <v>0</v>
      </c>
      <c r="BZ934" s="1">
        <f t="shared" si="729"/>
        <v>0</v>
      </c>
      <c r="CC934" s="1">
        <f t="shared" si="730"/>
        <v>0</v>
      </c>
      <c r="CD934" s="1">
        <f t="shared" si="731"/>
        <v>0</v>
      </c>
      <c r="CE934" s="1">
        <f t="shared" si="732"/>
        <v>0</v>
      </c>
      <c r="CF934" s="1">
        <f t="shared" si="733"/>
        <v>0</v>
      </c>
      <c r="CG934" s="1">
        <f t="shared" si="734"/>
        <v>0</v>
      </c>
      <c r="CH934" s="1">
        <f t="shared" si="735"/>
        <v>0</v>
      </c>
      <c r="CI934" s="1">
        <f t="shared" si="736"/>
        <v>0</v>
      </c>
      <c r="CJ934" s="1">
        <f t="shared" si="737"/>
        <v>0</v>
      </c>
    </row>
    <row r="935" spans="1:88" x14ac:dyDescent="0.3">
      <c r="A935" s="1">
        <v>931</v>
      </c>
      <c r="B935" s="1">
        <f>Data!B935</f>
        <v>0</v>
      </c>
      <c r="C935" s="1">
        <f>Data!C935</f>
        <v>0</v>
      </c>
      <c r="D935" s="1">
        <f>Data!D935</f>
        <v>0</v>
      </c>
      <c r="E935" s="1">
        <f>Data!E935</f>
        <v>0</v>
      </c>
      <c r="O935" s="1">
        <f t="shared" si="740"/>
        <v>2</v>
      </c>
      <c r="P935" s="1">
        <f t="shared" si="740"/>
        <v>1</v>
      </c>
      <c r="Q935" s="1">
        <f t="shared" si="696"/>
        <v>-2640</v>
      </c>
      <c r="R935" s="1">
        <f t="shared" si="697"/>
        <v>-5280</v>
      </c>
      <c r="S935" s="1">
        <v>1526400</v>
      </c>
      <c r="T935" s="1">
        <v>13200</v>
      </c>
      <c r="U935" s="1">
        <f t="shared" si="698"/>
        <v>1523760</v>
      </c>
      <c r="V935" s="1">
        <f t="shared" si="699"/>
        <v>7920</v>
      </c>
      <c r="W935" s="1">
        <f t="shared" si="700"/>
        <v>2640</v>
      </c>
      <c r="X935" s="1">
        <f t="shared" si="701"/>
        <v>5280</v>
      </c>
      <c r="Y935" s="1">
        <f t="shared" si="702"/>
        <v>2640</v>
      </c>
      <c r="Z935" s="1">
        <f t="shared" si="703"/>
        <v>5280</v>
      </c>
      <c r="AO935" s="1">
        <f t="shared" si="741"/>
        <v>2640</v>
      </c>
      <c r="AP935" s="1">
        <f t="shared" si="741"/>
        <v>5280</v>
      </c>
      <c r="AQ935" s="1">
        <f t="shared" si="741"/>
        <v>2640</v>
      </c>
      <c r="AR935" s="1">
        <f t="shared" si="741"/>
        <v>5280</v>
      </c>
      <c r="AS935" s="1">
        <f t="shared" si="704"/>
        <v>0</v>
      </c>
      <c r="AT935" s="1">
        <f t="shared" si="705"/>
        <v>0</v>
      </c>
      <c r="AU935" s="1">
        <f t="shared" si="706"/>
        <v>0</v>
      </c>
      <c r="AV935" s="1">
        <f t="shared" si="707"/>
        <v>0</v>
      </c>
      <c r="AY935" s="1">
        <v>931</v>
      </c>
      <c r="AZ935" s="1">
        <f t="shared" si="708"/>
        <v>1523760</v>
      </c>
      <c r="BA935" s="1">
        <f t="shared" si="709"/>
        <v>7920</v>
      </c>
      <c r="BB935" s="1">
        <f t="shared" si="710"/>
        <v>23760</v>
      </c>
      <c r="BC935" s="1">
        <f t="shared" si="711"/>
        <v>7920</v>
      </c>
      <c r="BD935" s="1">
        <f t="shared" si="712"/>
        <v>0</v>
      </c>
      <c r="BE935" s="1">
        <f t="shared" si="713"/>
        <v>0</v>
      </c>
      <c r="BF935" s="1">
        <f t="shared" si="714"/>
        <v>0</v>
      </c>
      <c r="BG935" s="1">
        <f t="shared" si="715"/>
        <v>0</v>
      </c>
      <c r="BM935" s="1">
        <f t="shared" si="716"/>
        <v>23760</v>
      </c>
      <c r="BN935" s="1">
        <f t="shared" si="717"/>
        <v>7920</v>
      </c>
      <c r="BO935" s="1">
        <f t="shared" si="718"/>
        <v>0</v>
      </c>
      <c r="BP935" s="1">
        <f t="shared" si="719"/>
        <v>0</v>
      </c>
      <c r="BQ935" s="1">
        <f t="shared" si="720"/>
        <v>0</v>
      </c>
      <c r="BR935" s="1">
        <f t="shared" si="721"/>
        <v>0</v>
      </c>
      <c r="BS935" s="1">
        <f t="shared" si="722"/>
        <v>0</v>
      </c>
      <c r="BT935" s="1">
        <f t="shared" si="723"/>
        <v>0</v>
      </c>
      <c r="BU935" s="1">
        <f t="shared" si="724"/>
        <v>0</v>
      </c>
      <c r="BV935" s="1">
        <f t="shared" si="725"/>
        <v>0</v>
      </c>
      <c r="BW935" s="1">
        <f t="shared" si="726"/>
        <v>0</v>
      </c>
      <c r="BX935" s="1">
        <f t="shared" si="727"/>
        <v>0</v>
      </c>
      <c r="BY935" s="1">
        <f t="shared" si="728"/>
        <v>0</v>
      </c>
      <c r="BZ935" s="1">
        <f t="shared" si="729"/>
        <v>0</v>
      </c>
      <c r="CC935" s="1">
        <f t="shared" si="730"/>
        <v>0</v>
      </c>
      <c r="CD935" s="1">
        <f t="shared" si="731"/>
        <v>0</v>
      </c>
      <c r="CE935" s="1">
        <f t="shared" si="732"/>
        <v>0</v>
      </c>
      <c r="CF935" s="1">
        <f t="shared" si="733"/>
        <v>0</v>
      </c>
      <c r="CG935" s="1">
        <f t="shared" si="734"/>
        <v>0</v>
      </c>
      <c r="CH935" s="1">
        <f t="shared" si="735"/>
        <v>0</v>
      </c>
      <c r="CI935" s="1">
        <f t="shared" si="736"/>
        <v>0</v>
      </c>
      <c r="CJ935" s="1">
        <f t="shared" si="737"/>
        <v>0</v>
      </c>
    </row>
    <row r="936" spans="1:88" x14ac:dyDescent="0.3">
      <c r="A936" s="1">
        <v>932</v>
      </c>
      <c r="B936" s="1">
        <f>Data!B936</f>
        <v>0</v>
      </c>
      <c r="C936" s="1">
        <f>Data!C936</f>
        <v>0</v>
      </c>
      <c r="D936" s="1">
        <f>Data!D936</f>
        <v>0</v>
      </c>
      <c r="E936" s="1">
        <f>Data!E936</f>
        <v>0</v>
      </c>
      <c r="O936" s="1">
        <f t="shared" si="740"/>
        <v>2</v>
      </c>
      <c r="P936" s="1">
        <f t="shared" si="740"/>
        <v>2</v>
      </c>
      <c r="Q936" s="1">
        <f t="shared" si="696"/>
        <v>-2640</v>
      </c>
      <c r="R936" s="1">
        <f t="shared" si="697"/>
        <v>-2640</v>
      </c>
      <c r="S936" s="1">
        <v>1526400</v>
      </c>
      <c r="T936" s="1">
        <v>13200</v>
      </c>
      <c r="U936" s="1">
        <f t="shared" si="698"/>
        <v>1523760</v>
      </c>
      <c r="V936" s="1">
        <f t="shared" si="699"/>
        <v>10560</v>
      </c>
      <c r="W936" s="1">
        <f t="shared" si="700"/>
        <v>2640</v>
      </c>
      <c r="X936" s="1">
        <f t="shared" si="701"/>
        <v>2640</v>
      </c>
      <c r="Y936" s="1">
        <f t="shared" si="702"/>
        <v>2640</v>
      </c>
      <c r="Z936" s="1">
        <f t="shared" si="703"/>
        <v>2640</v>
      </c>
      <c r="AO936" s="1">
        <f t="shared" si="741"/>
        <v>2640</v>
      </c>
      <c r="AP936" s="1">
        <f t="shared" si="741"/>
        <v>2640</v>
      </c>
      <c r="AQ936" s="1">
        <f t="shared" si="741"/>
        <v>2640</v>
      </c>
      <c r="AR936" s="1">
        <f t="shared" si="741"/>
        <v>2640</v>
      </c>
      <c r="AS936" s="1">
        <f t="shared" si="704"/>
        <v>0</v>
      </c>
      <c r="AT936" s="1">
        <f t="shared" si="705"/>
        <v>0</v>
      </c>
      <c r="AU936" s="1">
        <f t="shared" si="706"/>
        <v>0</v>
      </c>
      <c r="AV936" s="1">
        <f t="shared" si="707"/>
        <v>0</v>
      </c>
      <c r="AY936" s="1">
        <v>932</v>
      </c>
      <c r="AZ936" s="1">
        <f t="shared" si="708"/>
        <v>1523760</v>
      </c>
      <c r="BA936" s="1">
        <f t="shared" si="709"/>
        <v>10560</v>
      </c>
      <c r="BB936" s="1">
        <f t="shared" si="710"/>
        <v>23760</v>
      </c>
      <c r="BC936" s="1">
        <f t="shared" si="711"/>
        <v>10560</v>
      </c>
      <c r="BD936" s="1">
        <f t="shared" si="712"/>
        <v>0</v>
      </c>
      <c r="BE936" s="1">
        <f t="shared" si="713"/>
        <v>0</v>
      </c>
      <c r="BF936" s="1">
        <f t="shared" si="714"/>
        <v>0</v>
      </c>
      <c r="BG936" s="1">
        <f t="shared" si="715"/>
        <v>0</v>
      </c>
      <c r="BM936" s="1">
        <f t="shared" si="716"/>
        <v>23760</v>
      </c>
      <c r="BN936" s="1">
        <f t="shared" si="717"/>
        <v>10560</v>
      </c>
      <c r="BO936" s="1">
        <f t="shared" si="718"/>
        <v>0</v>
      </c>
      <c r="BP936" s="1">
        <f t="shared" si="719"/>
        <v>0</v>
      </c>
      <c r="BQ936" s="1">
        <f t="shared" si="720"/>
        <v>0</v>
      </c>
      <c r="BR936" s="1">
        <f t="shared" si="721"/>
        <v>0</v>
      </c>
      <c r="BS936" s="1">
        <f t="shared" si="722"/>
        <v>0</v>
      </c>
      <c r="BT936" s="1">
        <f t="shared" si="723"/>
        <v>0</v>
      </c>
      <c r="BU936" s="1">
        <f t="shared" si="724"/>
        <v>0</v>
      </c>
      <c r="BV936" s="1">
        <f t="shared" si="725"/>
        <v>0</v>
      </c>
      <c r="BW936" s="1">
        <f t="shared" si="726"/>
        <v>0</v>
      </c>
      <c r="BX936" s="1">
        <f t="shared" si="727"/>
        <v>0</v>
      </c>
      <c r="BY936" s="1">
        <f t="shared" si="728"/>
        <v>0</v>
      </c>
      <c r="BZ936" s="1">
        <f t="shared" si="729"/>
        <v>0</v>
      </c>
      <c r="CC936" s="1">
        <f t="shared" si="730"/>
        <v>0</v>
      </c>
      <c r="CD936" s="1">
        <f t="shared" si="731"/>
        <v>0</v>
      </c>
      <c r="CE936" s="1">
        <f t="shared" si="732"/>
        <v>0</v>
      </c>
      <c r="CF936" s="1">
        <f t="shared" si="733"/>
        <v>0</v>
      </c>
      <c r="CG936" s="1">
        <f t="shared" si="734"/>
        <v>0</v>
      </c>
      <c r="CH936" s="1">
        <f t="shared" si="735"/>
        <v>0</v>
      </c>
      <c r="CI936" s="1">
        <f t="shared" si="736"/>
        <v>0</v>
      </c>
      <c r="CJ936" s="1">
        <f t="shared" si="737"/>
        <v>0</v>
      </c>
    </row>
    <row r="937" spans="1:88" x14ac:dyDescent="0.3">
      <c r="A937" s="1">
        <v>933</v>
      </c>
      <c r="B937" s="1">
        <f>Data!B937</f>
        <v>0</v>
      </c>
      <c r="C937" s="1">
        <f>Data!C937</f>
        <v>0</v>
      </c>
      <c r="D937" s="1">
        <f>Data!D937</f>
        <v>0</v>
      </c>
      <c r="E937" s="1">
        <f>Data!E937</f>
        <v>0</v>
      </c>
      <c r="O937" s="1">
        <f t="shared" si="740"/>
        <v>2</v>
      </c>
      <c r="P937" s="1">
        <f t="shared" si="740"/>
        <v>3</v>
      </c>
      <c r="Q937" s="1">
        <f t="shared" si="696"/>
        <v>-2640</v>
      </c>
      <c r="R937" s="1">
        <f t="shared" si="697"/>
        <v>0</v>
      </c>
      <c r="S937" s="1">
        <v>1526400</v>
      </c>
      <c r="T937" s="1">
        <v>13200</v>
      </c>
      <c r="U937" s="1">
        <f t="shared" si="698"/>
        <v>1523760</v>
      </c>
      <c r="V937" s="1">
        <f t="shared" si="699"/>
        <v>13200</v>
      </c>
      <c r="W937" s="1">
        <f t="shared" si="700"/>
        <v>2640</v>
      </c>
      <c r="X937" s="1">
        <f t="shared" si="701"/>
        <v>0</v>
      </c>
      <c r="Y937" s="1">
        <f t="shared" si="702"/>
        <v>2640</v>
      </c>
      <c r="Z937" s="1">
        <f t="shared" si="703"/>
        <v>0</v>
      </c>
      <c r="AO937" s="1">
        <f t="shared" si="741"/>
        <v>2640</v>
      </c>
      <c r="AP937" s="1">
        <f t="shared" si="741"/>
        <v>0</v>
      </c>
      <c r="AQ937" s="1">
        <f t="shared" si="741"/>
        <v>2640</v>
      </c>
      <c r="AR937" s="1">
        <f t="shared" si="741"/>
        <v>0</v>
      </c>
      <c r="AS937" s="1">
        <f t="shared" si="704"/>
        <v>0</v>
      </c>
      <c r="AT937" s="1">
        <f t="shared" si="705"/>
        <v>0</v>
      </c>
      <c r="AU937" s="1">
        <f t="shared" si="706"/>
        <v>0</v>
      </c>
      <c r="AV937" s="1">
        <f t="shared" si="707"/>
        <v>0</v>
      </c>
      <c r="AY937" s="1">
        <v>933</v>
      </c>
      <c r="AZ937" s="1">
        <f t="shared" si="708"/>
        <v>1523760</v>
      </c>
      <c r="BA937" s="1">
        <f t="shared" si="709"/>
        <v>13200</v>
      </c>
      <c r="BB937" s="1">
        <f t="shared" si="710"/>
        <v>23760</v>
      </c>
      <c r="BC937" s="1">
        <f t="shared" si="711"/>
        <v>13200</v>
      </c>
      <c r="BD937" s="1">
        <f t="shared" si="712"/>
        <v>0</v>
      </c>
      <c r="BE937" s="1">
        <f t="shared" si="713"/>
        <v>0</v>
      </c>
      <c r="BF937" s="1">
        <f t="shared" si="714"/>
        <v>0</v>
      </c>
      <c r="BG937" s="1">
        <f t="shared" si="715"/>
        <v>0</v>
      </c>
      <c r="BM937" s="1">
        <f t="shared" si="716"/>
        <v>23760</v>
      </c>
      <c r="BN937" s="1">
        <f t="shared" si="717"/>
        <v>13200</v>
      </c>
      <c r="BO937" s="1">
        <f t="shared" si="718"/>
        <v>0</v>
      </c>
      <c r="BP937" s="1">
        <f t="shared" si="719"/>
        <v>0</v>
      </c>
      <c r="BQ937" s="1">
        <f t="shared" si="720"/>
        <v>0</v>
      </c>
      <c r="BR937" s="1">
        <f t="shared" si="721"/>
        <v>0</v>
      </c>
      <c r="BS937" s="1">
        <f t="shared" si="722"/>
        <v>0</v>
      </c>
      <c r="BT937" s="1">
        <f t="shared" si="723"/>
        <v>0</v>
      </c>
      <c r="BU937" s="1">
        <f t="shared" si="724"/>
        <v>0</v>
      </c>
      <c r="BV937" s="1">
        <f t="shared" si="725"/>
        <v>0</v>
      </c>
      <c r="BW937" s="1">
        <f t="shared" si="726"/>
        <v>0</v>
      </c>
      <c r="BX937" s="1">
        <f t="shared" si="727"/>
        <v>0</v>
      </c>
      <c r="BY937" s="1">
        <f t="shared" si="728"/>
        <v>0</v>
      </c>
      <c r="BZ937" s="1">
        <f t="shared" si="729"/>
        <v>0</v>
      </c>
      <c r="CC937" s="1">
        <f t="shared" si="730"/>
        <v>0</v>
      </c>
      <c r="CD937" s="1">
        <f t="shared" si="731"/>
        <v>0</v>
      </c>
      <c r="CE937" s="1">
        <f t="shared" si="732"/>
        <v>0</v>
      </c>
      <c r="CF937" s="1">
        <f t="shared" si="733"/>
        <v>0</v>
      </c>
      <c r="CG937" s="1">
        <f t="shared" si="734"/>
        <v>0</v>
      </c>
      <c r="CH937" s="1">
        <f t="shared" si="735"/>
        <v>0</v>
      </c>
      <c r="CI937" s="1">
        <f t="shared" si="736"/>
        <v>0</v>
      </c>
      <c r="CJ937" s="1">
        <f t="shared" si="737"/>
        <v>0</v>
      </c>
    </row>
    <row r="938" spans="1:88" x14ac:dyDescent="0.3">
      <c r="A938" s="1">
        <v>934</v>
      </c>
      <c r="B938" s="1">
        <f>Data!B938</f>
        <v>0</v>
      </c>
      <c r="C938" s="1">
        <f>Data!C938</f>
        <v>0</v>
      </c>
      <c r="D938" s="1">
        <f>Data!D938</f>
        <v>0</v>
      </c>
      <c r="E938" s="1">
        <f>Data!E938</f>
        <v>0</v>
      </c>
      <c r="O938" s="1">
        <f t="shared" si="740"/>
        <v>2</v>
      </c>
      <c r="P938" s="1">
        <f t="shared" si="740"/>
        <v>4</v>
      </c>
      <c r="Q938" s="1">
        <f t="shared" si="696"/>
        <v>-2640</v>
      </c>
      <c r="R938" s="1">
        <f t="shared" si="697"/>
        <v>2640</v>
      </c>
      <c r="S938" s="1">
        <v>1526400</v>
      </c>
      <c r="T938" s="1">
        <v>13200</v>
      </c>
      <c r="U938" s="1">
        <f t="shared" si="698"/>
        <v>1523760</v>
      </c>
      <c r="V938" s="1">
        <f t="shared" si="699"/>
        <v>15840</v>
      </c>
      <c r="W938" s="1">
        <f t="shared" si="700"/>
        <v>2640</v>
      </c>
      <c r="X938" s="1">
        <f t="shared" si="701"/>
        <v>-2640</v>
      </c>
      <c r="Y938" s="1">
        <f t="shared" si="702"/>
        <v>2640</v>
      </c>
      <c r="Z938" s="1">
        <f t="shared" si="703"/>
        <v>-2640</v>
      </c>
      <c r="AO938" s="1">
        <f t="shared" si="741"/>
        <v>2640</v>
      </c>
      <c r="AP938" s="1">
        <f t="shared" si="741"/>
        <v>-2640</v>
      </c>
      <c r="AQ938" s="1">
        <f t="shared" si="741"/>
        <v>2640</v>
      </c>
      <c r="AR938" s="1">
        <f t="shared" si="741"/>
        <v>-2640</v>
      </c>
      <c r="AS938" s="1">
        <f t="shared" si="704"/>
        <v>0</v>
      </c>
      <c r="AT938" s="1">
        <f t="shared" si="705"/>
        <v>0</v>
      </c>
      <c r="AU938" s="1">
        <f t="shared" si="706"/>
        <v>0</v>
      </c>
      <c r="AV938" s="1">
        <f t="shared" si="707"/>
        <v>0</v>
      </c>
      <c r="AY938" s="1">
        <v>934</v>
      </c>
      <c r="AZ938" s="1">
        <f t="shared" si="708"/>
        <v>1523760</v>
      </c>
      <c r="BA938" s="1">
        <f t="shared" si="709"/>
        <v>15840</v>
      </c>
      <c r="BB938" s="1">
        <f t="shared" si="710"/>
        <v>23760</v>
      </c>
      <c r="BC938" s="1">
        <f t="shared" si="711"/>
        <v>15840</v>
      </c>
      <c r="BD938" s="1">
        <f t="shared" si="712"/>
        <v>0</v>
      </c>
      <c r="BE938" s="1">
        <f t="shared" si="713"/>
        <v>0</v>
      </c>
      <c r="BF938" s="1">
        <f t="shared" si="714"/>
        <v>0</v>
      </c>
      <c r="BG938" s="1">
        <f t="shared" si="715"/>
        <v>0</v>
      </c>
      <c r="BM938" s="1">
        <f t="shared" si="716"/>
        <v>23760</v>
      </c>
      <c r="BN938" s="1">
        <f t="shared" si="717"/>
        <v>15840</v>
      </c>
      <c r="BO938" s="1">
        <f t="shared" si="718"/>
        <v>0</v>
      </c>
      <c r="BP938" s="1">
        <f t="shared" si="719"/>
        <v>0</v>
      </c>
      <c r="BQ938" s="1">
        <f t="shared" si="720"/>
        <v>0</v>
      </c>
      <c r="BR938" s="1">
        <f t="shared" si="721"/>
        <v>0</v>
      </c>
      <c r="BS938" s="1">
        <f t="shared" si="722"/>
        <v>0</v>
      </c>
      <c r="BT938" s="1">
        <f t="shared" si="723"/>
        <v>0</v>
      </c>
      <c r="BU938" s="1">
        <f t="shared" si="724"/>
        <v>0</v>
      </c>
      <c r="BV938" s="1">
        <f t="shared" si="725"/>
        <v>0</v>
      </c>
      <c r="BW938" s="1">
        <f t="shared" si="726"/>
        <v>0</v>
      </c>
      <c r="BX938" s="1">
        <f t="shared" si="727"/>
        <v>0</v>
      </c>
      <c r="BY938" s="1">
        <f t="shared" si="728"/>
        <v>0</v>
      </c>
      <c r="BZ938" s="1">
        <f t="shared" si="729"/>
        <v>0</v>
      </c>
      <c r="CC938" s="1">
        <f t="shared" si="730"/>
        <v>0</v>
      </c>
      <c r="CD938" s="1">
        <f t="shared" si="731"/>
        <v>0</v>
      </c>
      <c r="CE938" s="1">
        <f t="shared" si="732"/>
        <v>0</v>
      </c>
      <c r="CF938" s="1">
        <f t="shared" si="733"/>
        <v>0</v>
      </c>
      <c r="CG938" s="1">
        <f t="shared" si="734"/>
        <v>0</v>
      </c>
      <c r="CH938" s="1">
        <f t="shared" si="735"/>
        <v>0</v>
      </c>
      <c r="CI938" s="1">
        <f t="shared" si="736"/>
        <v>0</v>
      </c>
      <c r="CJ938" s="1">
        <f t="shared" si="737"/>
        <v>0</v>
      </c>
    </row>
    <row r="939" spans="1:88" x14ac:dyDescent="0.3">
      <c r="A939" s="1">
        <v>935</v>
      </c>
      <c r="B939" s="1">
        <f>Data!B939</f>
        <v>0</v>
      </c>
      <c r="C939" s="1">
        <f>Data!C939</f>
        <v>0</v>
      </c>
      <c r="D939" s="1">
        <f>Data!D939</f>
        <v>0</v>
      </c>
      <c r="E939" s="1">
        <f>Data!E939</f>
        <v>0</v>
      </c>
      <c r="O939" s="1">
        <f t="shared" si="740"/>
        <v>2</v>
      </c>
      <c r="P939" s="1">
        <f t="shared" si="740"/>
        <v>5</v>
      </c>
      <c r="Q939" s="1">
        <f t="shared" si="696"/>
        <v>-2640</v>
      </c>
      <c r="R939" s="1">
        <f t="shared" si="697"/>
        <v>5280</v>
      </c>
      <c r="S939" s="1">
        <v>1526400</v>
      </c>
      <c r="T939" s="1">
        <v>13200</v>
      </c>
      <c r="U939" s="1">
        <f t="shared" si="698"/>
        <v>1523760</v>
      </c>
      <c r="V939" s="1">
        <f t="shared" si="699"/>
        <v>18480</v>
      </c>
      <c r="W939" s="1">
        <f t="shared" si="700"/>
        <v>2640</v>
      </c>
      <c r="X939" s="1">
        <f t="shared" si="701"/>
        <v>-5280</v>
      </c>
      <c r="Y939" s="1">
        <f t="shared" si="702"/>
        <v>2640</v>
      </c>
      <c r="Z939" s="1">
        <f t="shared" si="703"/>
        <v>-5280</v>
      </c>
      <c r="AO939" s="1">
        <f t="shared" si="741"/>
        <v>2640</v>
      </c>
      <c r="AP939" s="1">
        <f t="shared" si="741"/>
        <v>-5280</v>
      </c>
      <c r="AQ939" s="1">
        <f t="shared" si="741"/>
        <v>2640</v>
      </c>
      <c r="AR939" s="1">
        <f t="shared" si="741"/>
        <v>-5280</v>
      </c>
      <c r="AS939" s="1">
        <f t="shared" si="704"/>
        <v>0</v>
      </c>
      <c r="AT939" s="1">
        <f t="shared" si="705"/>
        <v>0</v>
      </c>
      <c r="AU939" s="1">
        <f t="shared" si="706"/>
        <v>0</v>
      </c>
      <c r="AV939" s="1">
        <f t="shared" si="707"/>
        <v>0</v>
      </c>
      <c r="AY939" s="1">
        <v>935</v>
      </c>
      <c r="AZ939" s="1">
        <f t="shared" si="708"/>
        <v>1523760</v>
      </c>
      <c r="BA939" s="1">
        <f t="shared" si="709"/>
        <v>18480</v>
      </c>
      <c r="BB939" s="1">
        <f t="shared" si="710"/>
        <v>23760</v>
      </c>
      <c r="BC939" s="1">
        <f t="shared" si="711"/>
        <v>18480</v>
      </c>
      <c r="BD939" s="1">
        <f t="shared" si="712"/>
        <v>0</v>
      </c>
      <c r="BE939" s="1">
        <f t="shared" si="713"/>
        <v>0</v>
      </c>
      <c r="BF939" s="1">
        <f t="shared" si="714"/>
        <v>0</v>
      </c>
      <c r="BG939" s="1">
        <f t="shared" si="715"/>
        <v>0</v>
      </c>
      <c r="BM939" s="1">
        <f t="shared" si="716"/>
        <v>23760</v>
      </c>
      <c r="BN939" s="1">
        <f t="shared" si="717"/>
        <v>18480</v>
      </c>
      <c r="BO939" s="1">
        <f t="shared" si="718"/>
        <v>0</v>
      </c>
      <c r="BP939" s="1">
        <f t="shared" si="719"/>
        <v>0</v>
      </c>
      <c r="BQ939" s="1">
        <f t="shared" si="720"/>
        <v>0</v>
      </c>
      <c r="BR939" s="1">
        <f t="shared" si="721"/>
        <v>0</v>
      </c>
      <c r="BS939" s="1">
        <f t="shared" si="722"/>
        <v>0</v>
      </c>
      <c r="BT939" s="1">
        <f t="shared" si="723"/>
        <v>0</v>
      </c>
      <c r="BU939" s="1">
        <f t="shared" si="724"/>
        <v>0</v>
      </c>
      <c r="BV939" s="1">
        <f t="shared" si="725"/>
        <v>0</v>
      </c>
      <c r="BW939" s="1">
        <f t="shared" si="726"/>
        <v>0</v>
      </c>
      <c r="BX939" s="1">
        <f t="shared" si="727"/>
        <v>0</v>
      </c>
      <c r="BY939" s="1">
        <f t="shared" si="728"/>
        <v>0</v>
      </c>
      <c r="BZ939" s="1">
        <f t="shared" si="729"/>
        <v>0</v>
      </c>
      <c r="CC939" s="1">
        <f t="shared" si="730"/>
        <v>0</v>
      </c>
      <c r="CD939" s="1">
        <f t="shared" si="731"/>
        <v>0</v>
      </c>
      <c r="CE939" s="1">
        <f t="shared" si="732"/>
        <v>0</v>
      </c>
      <c r="CF939" s="1">
        <f t="shared" si="733"/>
        <v>0</v>
      </c>
      <c r="CG939" s="1">
        <f t="shared" si="734"/>
        <v>0</v>
      </c>
      <c r="CH939" s="1">
        <f t="shared" si="735"/>
        <v>0</v>
      </c>
      <c r="CI939" s="1">
        <f t="shared" si="736"/>
        <v>0</v>
      </c>
      <c r="CJ939" s="1">
        <f t="shared" si="737"/>
        <v>0</v>
      </c>
    </row>
    <row r="940" spans="1:88" x14ac:dyDescent="0.3">
      <c r="A940" s="1">
        <v>936</v>
      </c>
      <c r="B940" s="1">
        <f>Data!B940</f>
        <v>0</v>
      </c>
      <c r="C940" s="1">
        <f>Data!C940</f>
        <v>0</v>
      </c>
      <c r="D940" s="1">
        <f>Data!D940</f>
        <v>0</v>
      </c>
      <c r="E940" s="1">
        <f>Data!E940</f>
        <v>0</v>
      </c>
      <c r="O940" s="1">
        <f t="shared" si="740"/>
        <v>3</v>
      </c>
      <c r="P940" s="1">
        <f t="shared" si="740"/>
        <v>1</v>
      </c>
      <c r="Q940" s="1">
        <f t="shared" si="696"/>
        <v>0</v>
      </c>
      <c r="R940" s="1">
        <f t="shared" si="697"/>
        <v>-5280</v>
      </c>
      <c r="S940" s="1">
        <v>1526400</v>
      </c>
      <c r="T940" s="1">
        <v>13200</v>
      </c>
      <c r="U940" s="1">
        <f t="shared" si="698"/>
        <v>1526400</v>
      </c>
      <c r="V940" s="1">
        <f t="shared" si="699"/>
        <v>7920</v>
      </c>
      <c r="W940" s="1">
        <f t="shared" si="700"/>
        <v>0</v>
      </c>
      <c r="X940" s="1">
        <f t="shared" si="701"/>
        <v>5280</v>
      </c>
      <c r="Y940" s="1">
        <f t="shared" si="702"/>
        <v>0</v>
      </c>
      <c r="Z940" s="1">
        <f t="shared" si="703"/>
        <v>5280</v>
      </c>
      <c r="AO940" s="1">
        <f t="shared" si="741"/>
        <v>0</v>
      </c>
      <c r="AP940" s="1">
        <f t="shared" si="741"/>
        <v>5280</v>
      </c>
      <c r="AQ940" s="1">
        <f t="shared" si="741"/>
        <v>0</v>
      </c>
      <c r="AR940" s="1">
        <f t="shared" si="741"/>
        <v>5280</v>
      </c>
      <c r="AS940" s="1">
        <f t="shared" si="704"/>
        <v>0</v>
      </c>
      <c r="AT940" s="1">
        <f t="shared" si="705"/>
        <v>0</v>
      </c>
      <c r="AU940" s="1">
        <f t="shared" si="706"/>
        <v>0</v>
      </c>
      <c r="AV940" s="1">
        <f t="shared" si="707"/>
        <v>0</v>
      </c>
      <c r="AY940" s="1">
        <v>936</v>
      </c>
      <c r="AZ940" s="1">
        <f t="shared" si="708"/>
        <v>1526400</v>
      </c>
      <c r="BA940" s="1">
        <f t="shared" si="709"/>
        <v>7920</v>
      </c>
      <c r="BB940" s="1">
        <f t="shared" si="710"/>
        <v>26400</v>
      </c>
      <c r="BC940" s="1">
        <f t="shared" si="711"/>
        <v>7920</v>
      </c>
      <c r="BD940" s="1">
        <f t="shared" si="712"/>
        <v>0</v>
      </c>
      <c r="BE940" s="1">
        <f t="shared" si="713"/>
        <v>0</v>
      </c>
      <c r="BF940" s="1">
        <f t="shared" si="714"/>
        <v>0</v>
      </c>
      <c r="BG940" s="1">
        <f t="shared" si="715"/>
        <v>0</v>
      </c>
      <c r="BM940" s="1">
        <f t="shared" si="716"/>
        <v>26400</v>
      </c>
      <c r="BN940" s="1">
        <f t="shared" si="717"/>
        <v>7920</v>
      </c>
      <c r="BO940" s="1">
        <f t="shared" si="718"/>
        <v>0</v>
      </c>
      <c r="BP940" s="1">
        <f t="shared" si="719"/>
        <v>0</v>
      </c>
      <c r="BQ940" s="1">
        <f t="shared" si="720"/>
        <v>0</v>
      </c>
      <c r="BR940" s="1">
        <f t="shared" si="721"/>
        <v>0</v>
      </c>
      <c r="BS940" s="1">
        <f t="shared" si="722"/>
        <v>0</v>
      </c>
      <c r="BT940" s="1">
        <f t="shared" si="723"/>
        <v>0</v>
      </c>
      <c r="BU940" s="1">
        <f t="shared" si="724"/>
        <v>0</v>
      </c>
      <c r="BV940" s="1">
        <f t="shared" si="725"/>
        <v>0</v>
      </c>
      <c r="BW940" s="1">
        <f t="shared" si="726"/>
        <v>0</v>
      </c>
      <c r="BX940" s="1">
        <f t="shared" si="727"/>
        <v>0</v>
      </c>
      <c r="BY940" s="1">
        <f t="shared" si="728"/>
        <v>0</v>
      </c>
      <c r="BZ940" s="1">
        <f t="shared" si="729"/>
        <v>0</v>
      </c>
      <c r="CC940" s="1">
        <f t="shared" si="730"/>
        <v>0</v>
      </c>
      <c r="CD940" s="1">
        <f t="shared" si="731"/>
        <v>0</v>
      </c>
      <c r="CE940" s="1">
        <f t="shared" si="732"/>
        <v>0</v>
      </c>
      <c r="CF940" s="1">
        <f t="shared" si="733"/>
        <v>0</v>
      </c>
      <c r="CG940" s="1">
        <f t="shared" si="734"/>
        <v>0</v>
      </c>
      <c r="CH940" s="1">
        <f t="shared" si="735"/>
        <v>0</v>
      </c>
      <c r="CI940" s="1">
        <f t="shared" si="736"/>
        <v>0</v>
      </c>
      <c r="CJ940" s="1">
        <f t="shared" si="737"/>
        <v>0</v>
      </c>
    </row>
    <row r="941" spans="1:88" x14ac:dyDescent="0.3">
      <c r="A941" s="1">
        <v>937</v>
      </c>
      <c r="B941" s="1">
        <f>Data!B941</f>
        <v>0</v>
      </c>
      <c r="C941" s="1">
        <f>Data!C941</f>
        <v>0</v>
      </c>
      <c r="D941" s="1">
        <f>Data!D941</f>
        <v>0</v>
      </c>
      <c r="E941" s="1">
        <f>Data!E941</f>
        <v>0</v>
      </c>
      <c r="O941" s="1">
        <f t="shared" si="740"/>
        <v>3</v>
      </c>
      <c r="P941" s="1">
        <f t="shared" si="740"/>
        <v>2</v>
      </c>
      <c r="Q941" s="1">
        <f t="shared" si="696"/>
        <v>0</v>
      </c>
      <c r="R941" s="1">
        <f t="shared" si="697"/>
        <v>-2640</v>
      </c>
      <c r="S941" s="1">
        <v>1526400</v>
      </c>
      <c r="T941" s="1">
        <v>13200</v>
      </c>
      <c r="U941" s="1">
        <f t="shared" si="698"/>
        <v>1526400</v>
      </c>
      <c r="V941" s="1">
        <f t="shared" si="699"/>
        <v>10560</v>
      </c>
      <c r="W941" s="1">
        <f t="shared" si="700"/>
        <v>0</v>
      </c>
      <c r="X941" s="1">
        <f t="shared" si="701"/>
        <v>2640</v>
      </c>
      <c r="Y941" s="1">
        <f t="shared" si="702"/>
        <v>0</v>
      </c>
      <c r="Z941" s="1">
        <f t="shared" si="703"/>
        <v>2640</v>
      </c>
      <c r="AO941" s="1">
        <f t="shared" si="741"/>
        <v>0</v>
      </c>
      <c r="AP941" s="1">
        <f t="shared" si="741"/>
        <v>2640</v>
      </c>
      <c r="AQ941" s="1">
        <f t="shared" si="741"/>
        <v>0</v>
      </c>
      <c r="AR941" s="1">
        <f t="shared" si="741"/>
        <v>2640</v>
      </c>
      <c r="AS941" s="1">
        <f t="shared" si="704"/>
        <v>0</v>
      </c>
      <c r="AT941" s="1">
        <f t="shared" si="705"/>
        <v>0</v>
      </c>
      <c r="AU941" s="1">
        <f t="shared" si="706"/>
        <v>0</v>
      </c>
      <c r="AV941" s="1">
        <f t="shared" si="707"/>
        <v>0</v>
      </c>
      <c r="AY941" s="1">
        <v>937</v>
      </c>
      <c r="AZ941" s="1">
        <f t="shared" si="708"/>
        <v>1526400</v>
      </c>
      <c r="BA941" s="1">
        <f t="shared" si="709"/>
        <v>10560</v>
      </c>
      <c r="BB941" s="1">
        <f t="shared" si="710"/>
        <v>26400</v>
      </c>
      <c r="BC941" s="1">
        <f t="shared" si="711"/>
        <v>10560</v>
      </c>
      <c r="BD941" s="1">
        <f t="shared" si="712"/>
        <v>0</v>
      </c>
      <c r="BE941" s="1">
        <f t="shared" si="713"/>
        <v>0</v>
      </c>
      <c r="BF941" s="1">
        <f t="shared" si="714"/>
        <v>0</v>
      </c>
      <c r="BG941" s="1">
        <f t="shared" si="715"/>
        <v>0</v>
      </c>
      <c r="BM941" s="1">
        <f t="shared" si="716"/>
        <v>26400</v>
      </c>
      <c r="BN941" s="1">
        <f t="shared" si="717"/>
        <v>10560</v>
      </c>
      <c r="BO941" s="1">
        <f t="shared" si="718"/>
        <v>0</v>
      </c>
      <c r="BP941" s="1">
        <f t="shared" si="719"/>
        <v>0</v>
      </c>
      <c r="BQ941" s="1">
        <f t="shared" si="720"/>
        <v>0</v>
      </c>
      <c r="BR941" s="1">
        <f t="shared" si="721"/>
        <v>0</v>
      </c>
      <c r="BS941" s="1">
        <f t="shared" si="722"/>
        <v>0</v>
      </c>
      <c r="BT941" s="1">
        <f t="shared" si="723"/>
        <v>0</v>
      </c>
      <c r="BU941" s="1">
        <f t="shared" si="724"/>
        <v>0</v>
      </c>
      <c r="BV941" s="1">
        <f t="shared" si="725"/>
        <v>0</v>
      </c>
      <c r="BW941" s="1">
        <f t="shared" si="726"/>
        <v>0</v>
      </c>
      <c r="BX941" s="1">
        <f t="shared" si="727"/>
        <v>0</v>
      </c>
      <c r="BY941" s="1">
        <f t="shared" si="728"/>
        <v>0</v>
      </c>
      <c r="BZ941" s="1">
        <f t="shared" si="729"/>
        <v>0</v>
      </c>
      <c r="CC941" s="1">
        <f t="shared" si="730"/>
        <v>0</v>
      </c>
      <c r="CD941" s="1">
        <f t="shared" si="731"/>
        <v>0</v>
      </c>
      <c r="CE941" s="1">
        <f t="shared" si="732"/>
        <v>0</v>
      </c>
      <c r="CF941" s="1">
        <f t="shared" si="733"/>
        <v>0</v>
      </c>
      <c r="CG941" s="1">
        <f t="shared" si="734"/>
        <v>0</v>
      </c>
      <c r="CH941" s="1">
        <f t="shared" si="735"/>
        <v>0</v>
      </c>
      <c r="CI941" s="1">
        <f t="shared" si="736"/>
        <v>0</v>
      </c>
      <c r="CJ941" s="1">
        <f t="shared" si="737"/>
        <v>0</v>
      </c>
    </row>
    <row r="942" spans="1:88" x14ac:dyDescent="0.3">
      <c r="A942" s="1">
        <v>938</v>
      </c>
      <c r="B942" s="1">
        <f>Data!B942</f>
        <v>0</v>
      </c>
      <c r="C942" s="1">
        <f>Data!C942</f>
        <v>0</v>
      </c>
      <c r="D942" s="1">
        <f>Data!D942</f>
        <v>0</v>
      </c>
      <c r="E942" s="1">
        <f>Data!E942</f>
        <v>0</v>
      </c>
      <c r="O942" s="1">
        <f t="shared" si="740"/>
        <v>3</v>
      </c>
      <c r="P942" s="1">
        <f t="shared" si="740"/>
        <v>3</v>
      </c>
      <c r="Q942" s="1">
        <f t="shared" si="696"/>
        <v>0</v>
      </c>
      <c r="R942" s="1">
        <f t="shared" si="697"/>
        <v>0</v>
      </c>
      <c r="S942" s="1">
        <v>1526400</v>
      </c>
      <c r="T942" s="1">
        <v>13200</v>
      </c>
      <c r="U942" s="1">
        <f t="shared" si="698"/>
        <v>1526400</v>
      </c>
      <c r="V942" s="1">
        <f t="shared" si="699"/>
        <v>13200</v>
      </c>
      <c r="W942" s="1">
        <f t="shared" si="700"/>
        <v>0</v>
      </c>
      <c r="X942" s="1">
        <f t="shared" si="701"/>
        <v>0</v>
      </c>
      <c r="Y942" s="1">
        <f t="shared" si="702"/>
        <v>0</v>
      </c>
      <c r="Z942" s="1">
        <f t="shared" si="703"/>
        <v>0</v>
      </c>
      <c r="AO942" s="1">
        <f t="shared" si="741"/>
        <v>0</v>
      </c>
      <c r="AP942" s="1">
        <f t="shared" si="741"/>
        <v>0</v>
      </c>
      <c r="AQ942" s="1">
        <f t="shared" si="741"/>
        <v>0</v>
      </c>
      <c r="AR942" s="1">
        <f t="shared" si="741"/>
        <v>0</v>
      </c>
      <c r="AS942" s="1">
        <f t="shared" si="704"/>
        <v>0</v>
      </c>
      <c r="AT942" s="1">
        <f t="shared" si="705"/>
        <v>0</v>
      </c>
      <c r="AU942" s="1">
        <f t="shared" si="706"/>
        <v>0</v>
      </c>
      <c r="AV942" s="1">
        <f t="shared" si="707"/>
        <v>0</v>
      </c>
      <c r="AY942" s="1">
        <v>938</v>
      </c>
      <c r="AZ942" s="1">
        <f t="shared" si="708"/>
        <v>1526400</v>
      </c>
      <c r="BA942" s="1">
        <f t="shared" si="709"/>
        <v>13200</v>
      </c>
      <c r="BB942" s="1">
        <f t="shared" si="710"/>
        <v>26400</v>
      </c>
      <c r="BC942" s="1">
        <f t="shared" si="711"/>
        <v>13200</v>
      </c>
      <c r="BD942" s="1">
        <f t="shared" si="712"/>
        <v>0</v>
      </c>
      <c r="BE942" s="1">
        <f t="shared" si="713"/>
        <v>0</v>
      </c>
      <c r="BF942" s="1">
        <f t="shared" si="714"/>
        <v>0</v>
      </c>
      <c r="BG942" s="1">
        <f t="shared" si="715"/>
        <v>0</v>
      </c>
      <c r="BM942" s="1">
        <f t="shared" si="716"/>
        <v>26400</v>
      </c>
      <c r="BN942" s="1">
        <f t="shared" si="717"/>
        <v>13200</v>
      </c>
      <c r="BO942" s="1">
        <f t="shared" si="718"/>
        <v>0</v>
      </c>
      <c r="BP942" s="1">
        <f t="shared" si="719"/>
        <v>0</v>
      </c>
      <c r="BQ942" s="1">
        <f t="shared" si="720"/>
        <v>0</v>
      </c>
      <c r="BR942" s="1">
        <f t="shared" si="721"/>
        <v>0</v>
      </c>
      <c r="BS942" s="1">
        <f t="shared" si="722"/>
        <v>0</v>
      </c>
      <c r="BT942" s="1">
        <f t="shared" si="723"/>
        <v>0</v>
      </c>
      <c r="BU942" s="1">
        <f t="shared" si="724"/>
        <v>0</v>
      </c>
      <c r="BV942" s="1">
        <f t="shared" si="725"/>
        <v>0</v>
      </c>
      <c r="BW942" s="1">
        <f t="shared" si="726"/>
        <v>0</v>
      </c>
      <c r="BX942" s="1">
        <f t="shared" si="727"/>
        <v>0</v>
      </c>
      <c r="BY942" s="1">
        <f t="shared" si="728"/>
        <v>0</v>
      </c>
      <c r="BZ942" s="1">
        <f t="shared" si="729"/>
        <v>0</v>
      </c>
      <c r="CC942" s="1">
        <f t="shared" si="730"/>
        <v>0</v>
      </c>
      <c r="CD942" s="1">
        <f t="shared" si="731"/>
        <v>0</v>
      </c>
      <c r="CE942" s="1">
        <f t="shared" si="732"/>
        <v>0</v>
      </c>
      <c r="CF942" s="1">
        <f t="shared" si="733"/>
        <v>0</v>
      </c>
      <c r="CG942" s="1">
        <f t="shared" si="734"/>
        <v>0</v>
      </c>
      <c r="CH942" s="1">
        <f t="shared" si="735"/>
        <v>0</v>
      </c>
      <c r="CI942" s="1">
        <f t="shared" si="736"/>
        <v>0</v>
      </c>
      <c r="CJ942" s="1">
        <f t="shared" si="737"/>
        <v>0</v>
      </c>
    </row>
    <row r="943" spans="1:88" x14ac:dyDescent="0.3">
      <c r="A943" s="1">
        <v>939</v>
      </c>
      <c r="B943" s="1">
        <f>Data!B943</f>
        <v>0</v>
      </c>
      <c r="C943" s="1">
        <f>Data!C943</f>
        <v>0</v>
      </c>
      <c r="D943" s="1">
        <f>Data!D943</f>
        <v>0</v>
      </c>
      <c r="E943" s="1">
        <f>Data!E943</f>
        <v>0</v>
      </c>
      <c r="O943" s="1">
        <f t="shared" si="740"/>
        <v>3</v>
      </c>
      <c r="P943" s="1">
        <f t="shared" si="740"/>
        <v>4</v>
      </c>
      <c r="Q943" s="1">
        <f t="shared" si="696"/>
        <v>0</v>
      </c>
      <c r="R943" s="1">
        <f t="shared" si="697"/>
        <v>2640</v>
      </c>
      <c r="S943" s="1">
        <v>1526400</v>
      </c>
      <c r="T943" s="1">
        <v>13200</v>
      </c>
      <c r="U943" s="1">
        <f t="shared" si="698"/>
        <v>1526400</v>
      </c>
      <c r="V943" s="1">
        <f t="shared" si="699"/>
        <v>15840</v>
      </c>
      <c r="W943" s="1">
        <f t="shared" si="700"/>
        <v>0</v>
      </c>
      <c r="X943" s="1">
        <f t="shared" si="701"/>
        <v>-2640</v>
      </c>
      <c r="Y943" s="1">
        <f t="shared" si="702"/>
        <v>0</v>
      </c>
      <c r="Z943" s="1">
        <f t="shared" si="703"/>
        <v>-2640</v>
      </c>
      <c r="AO943" s="1">
        <f t="shared" si="741"/>
        <v>0</v>
      </c>
      <c r="AP943" s="1">
        <f t="shared" si="741"/>
        <v>-2640</v>
      </c>
      <c r="AQ943" s="1">
        <f t="shared" si="741"/>
        <v>0</v>
      </c>
      <c r="AR943" s="1">
        <f t="shared" si="741"/>
        <v>-2640</v>
      </c>
      <c r="AS943" s="1">
        <f t="shared" si="704"/>
        <v>0</v>
      </c>
      <c r="AT943" s="1">
        <f t="shared" si="705"/>
        <v>0</v>
      </c>
      <c r="AU943" s="1">
        <f t="shared" si="706"/>
        <v>0</v>
      </c>
      <c r="AV943" s="1">
        <f t="shared" si="707"/>
        <v>0</v>
      </c>
      <c r="AY943" s="1">
        <v>939</v>
      </c>
      <c r="AZ943" s="1">
        <f t="shared" si="708"/>
        <v>1526400</v>
      </c>
      <c r="BA943" s="1">
        <f t="shared" si="709"/>
        <v>15840</v>
      </c>
      <c r="BB943" s="1">
        <f t="shared" si="710"/>
        <v>26400</v>
      </c>
      <c r="BC943" s="1">
        <f t="shared" si="711"/>
        <v>15840</v>
      </c>
      <c r="BD943" s="1">
        <f t="shared" si="712"/>
        <v>0</v>
      </c>
      <c r="BE943" s="1">
        <f t="shared" si="713"/>
        <v>0</v>
      </c>
      <c r="BF943" s="1">
        <f t="shared" si="714"/>
        <v>0</v>
      </c>
      <c r="BG943" s="1">
        <f t="shared" si="715"/>
        <v>0</v>
      </c>
      <c r="BM943" s="1">
        <f t="shared" si="716"/>
        <v>26400</v>
      </c>
      <c r="BN943" s="1">
        <f t="shared" si="717"/>
        <v>15840</v>
      </c>
      <c r="BO943" s="1">
        <f t="shared" si="718"/>
        <v>0</v>
      </c>
      <c r="BP943" s="1">
        <f t="shared" si="719"/>
        <v>0</v>
      </c>
      <c r="BQ943" s="1">
        <f t="shared" si="720"/>
        <v>0</v>
      </c>
      <c r="BR943" s="1">
        <f t="shared" si="721"/>
        <v>0</v>
      </c>
      <c r="BS943" s="1">
        <f t="shared" si="722"/>
        <v>0</v>
      </c>
      <c r="BT943" s="1">
        <f t="shared" si="723"/>
        <v>0</v>
      </c>
      <c r="BU943" s="1">
        <f t="shared" si="724"/>
        <v>0</v>
      </c>
      <c r="BV943" s="1">
        <f t="shared" si="725"/>
        <v>0</v>
      </c>
      <c r="BW943" s="1">
        <f t="shared" si="726"/>
        <v>0</v>
      </c>
      <c r="BX943" s="1">
        <f t="shared" si="727"/>
        <v>0</v>
      </c>
      <c r="BY943" s="1">
        <f t="shared" si="728"/>
        <v>0</v>
      </c>
      <c r="BZ943" s="1">
        <f t="shared" si="729"/>
        <v>0</v>
      </c>
      <c r="CC943" s="1">
        <f t="shared" si="730"/>
        <v>0</v>
      </c>
      <c r="CD943" s="1">
        <f t="shared" si="731"/>
        <v>0</v>
      </c>
      <c r="CE943" s="1">
        <f t="shared" si="732"/>
        <v>0</v>
      </c>
      <c r="CF943" s="1">
        <f t="shared" si="733"/>
        <v>0</v>
      </c>
      <c r="CG943" s="1">
        <f t="shared" si="734"/>
        <v>0</v>
      </c>
      <c r="CH943" s="1">
        <f t="shared" si="735"/>
        <v>0</v>
      </c>
      <c r="CI943" s="1">
        <f t="shared" si="736"/>
        <v>0</v>
      </c>
      <c r="CJ943" s="1">
        <f t="shared" si="737"/>
        <v>0</v>
      </c>
    </row>
    <row r="944" spans="1:88" x14ac:dyDescent="0.3">
      <c r="A944" s="1">
        <v>940</v>
      </c>
      <c r="B944" s="1">
        <f>Data!B944</f>
        <v>0</v>
      </c>
      <c r="C944" s="1">
        <f>Data!C944</f>
        <v>0</v>
      </c>
      <c r="D944" s="1">
        <f>Data!D944</f>
        <v>0</v>
      </c>
      <c r="E944" s="1">
        <f>Data!E944</f>
        <v>0</v>
      </c>
      <c r="O944" s="1">
        <f t="shared" si="740"/>
        <v>3</v>
      </c>
      <c r="P944" s="1">
        <f t="shared" si="740"/>
        <v>5</v>
      </c>
      <c r="Q944" s="1">
        <f t="shared" si="696"/>
        <v>0</v>
      </c>
      <c r="R944" s="1">
        <f t="shared" si="697"/>
        <v>5280</v>
      </c>
      <c r="S944" s="1">
        <v>1526400</v>
      </c>
      <c r="T944" s="1">
        <v>13200</v>
      </c>
      <c r="U944" s="1">
        <f t="shared" si="698"/>
        <v>1526400</v>
      </c>
      <c r="V944" s="1">
        <f t="shared" si="699"/>
        <v>18480</v>
      </c>
      <c r="W944" s="1">
        <f t="shared" si="700"/>
        <v>0</v>
      </c>
      <c r="X944" s="1">
        <f t="shared" si="701"/>
        <v>-5280</v>
      </c>
      <c r="Y944" s="1">
        <f t="shared" si="702"/>
        <v>0</v>
      </c>
      <c r="Z944" s="1">
        <f t="shared" si="703"/>
        <v>-5280</v>
      </c>
      <c r="AO944" s="1">
        <f t="shared" si="741"/>
        <v>0</v>
      </c>
      <c r="AP944" s="1">
        <f t="shared" si="741"/>
        <v>-5280</v>
      </c>
      <c r="AQ944" s="1">
        <f t="shared" si="741"/>
        <v>0</v>
      </c>
      <c r="AR944" s="1">
        <f t="shared" si="741"/>
        <v>-5280</v>
      </c>
      <c r="AS944" s="1">
        <f t="shared" si="704"/>
        <v>0</v>
      </c>
      <c r="AT944" s="1">
        <f t="shared" si="705"/>
        <v>0</v>
      </c>
      <c r="AU944" s="1">
        <f t="shared" si="706"/>
        <v>0</v>
      </c>
      <c r="AV944" s="1">
        <f t="shared" si="707"/>
        <v>0</v>
      </c>
      <c r="AY944" s="1">
        <v>940</v>
      </c>
      <c r="AZ944" s="1">
        <f t="shared" si="708"/>
        <v>1526400</v>
      </c>
      <c r="BA944" s="1">
        <f t="shared" si="709"/>
        <v>18480</v>
      </c>
      <c r="BB944" s="1">
        <f t="shared" si="710"/>
        <v>26400</v>
      </c>
      <c r="BC944" s="1">
        <f t="shared" si="711"/>
        <v>18480</v>
      </c>
      <c r="BD944" s="1">
        <f t="shared" si="712"/>
        <v>0</v>
      </c>
      <c r="BE944" s="1">
        <f t="shared" si="713"/>
        <v>0</v>
      </c>
      <c r="BF944" s="1">
        <f t="shared" si="714"/>
        <v>0</v>
      </c>
      <c r="BG944" s="1">
        <f t="shared" si="715"/>
        <v>0</v>
      </c>
      <c r="BM944" s="1">
        <f t="shared" si="716"/>
        <v>26400</v>
      </c>
      <c r="BN944" s="1">
        <f t="shared" si="717"/>
        <v>18480</v>
      </c>
      <c r="BO944" s="1">
        <f t="shared" si="718"/>
        <v>0</v>
      </c>
      <c r="BP944" s="1">
        <f t="shared" si="719"/>
        <v>0</v>
      </c>
      <c r="BQ944" s="1">
        <f t="shared" si="720"/>
        <v>0</v>
      </c>
      <c r="BR944" s="1">
        <f t="shared" si="721"/>
        <v>0</v>
      </c>
      <c r="BS944" s="1">
        <f t="shared" si="722"/>
        <v>0</v>
      </c>
      <c r="BT944" s="1">
        <f t="shared" si="723"/>
        <v>0</v>
      </c>
      <c r="BU944" s="1">
        <f t="shared" si="724"/>
        <v>0</v>
      </c>
      <c r="BV944" s="1">
        <f t="shared" si="725"/>
        <v>0</v>
      </c>
      <c r="BW944" s="1">
        <f t="shared" si="726"/>
        <v>0</v>
      </c>
      <c r="BX944" s="1">
        <f t="shared" si="727"/>
        <v>0</v>
      </c>
      <c r="BY944" s="1">
        <f t="shared" si="728"/>
        <v>0</v>
      </c>
      <c r="BZ944" s="1">
        <f t="shared" si="729"/>
        <v>0</v>
      </c>
      <c r="CC944" s="1">
        <f t="shared" si="730"/>
        <v>0</v>
      </c>
      <c r="CD944" s="1">
        <f t="shared" si="731"/>
        <v>0</v>
      </c>
      <c r="CE944" s="1">
        <f t="shared" si="732"/>
        <v>0</v>
      </c>
      <c r="CF944" s="1">
        <f t="shared" si="733"/>
        <v>0</v>
      </c>
      <c r="CG944" s="1">
        <f t="shared" si="734"/>
        <v>0</v>
      </c>
      <c r="CH944" s="1">
        <f t="shared" si="735"/>
        <v>0</v>
      </c>
      <c r="CI944" s="1">
        <f t="shared" si="736"/>
        <v>0</v>
      </c>
      <c r="CJ944" s="1">
        <f t="shared" si="737"/>
        <v>0</v>
      </c>
    </row>
    <row r="945" spans="1:88" x14ac:dyDescent="0.3">
      <c r="A945" s="1">
        <v>941</v>
      </c>
      <c r="B945" s="1">
        <f>Data!B945</f>
        <v>0</v>
      </c>
      <c r="C945" s="1">
        <f>Data!C945</f>
        <v>0</v>
      </c>
      <c r="D945" s="1">
        <f>Data!D945</f>
        <v>0</v>
      </c>
      <c r="E945" s="1">
        <f>Data!E945</f>
        <v>0</v>
      </c>
      <c r="O945" s="1">
        <f t="shared" si="740"/>
        <v>4</v>
      </c>
      <c r="P945" s="1">
        <f t="shared" si="740"/>
        <v>1</v>
      </c>
      <c r="Q945" s="1">
        <f t="shared" si="696"/>
        <v>2640</v>
      </c>
      <c r="R945" s="1">
        <f t="shared" si="697"/>
        <v>-5280</v>
      </c>
      <c r="S945" s="1">
        <v>1526400</v>
      </c>
      <c r="T945" s="1">
        <v>13200</v>
      </c>
      <c r="U945" s="1">
        <f t="shared" si="698"/>
        <v>1529040</v>
      </c>
      <c r="V945" s="1">
        <f t="shared" si="699"/>
        <v>7920</v>
      </c>
      <c r="W945" s="1">
        <f t="shared" si="700"/>
        <v>-2640</v>
      </c>
      <c r="X945" s="1">
        <f t="shared" si="701"/>
        <v>5280</v>
      </c>
      <c r="Y945" s="1">
        <f t="shared" si="702"/>
        <v>-2640</v>
      </c>
      <c r="Z945" s="1">
        <f t="shared" si="703"/>
        <v>5280</v>
      </c>
      <c r="AO945" s="1">
        <f t="shared" si="741"/>
        <v>-2640</v>
      </c>
      <c r="AP945" s="1">
        <f t="shared" si="741"/>
        <v>5280</v>
      </c>
      <c r="AQ945" s="1">
        <f t="shared" si="741"/>
        <v>-2640</v>
      </c>
      <c r="AR945" s="1">
        <f t="shared" si="741"/>
        <v>5280</v>
      </c>
      <c r="AS945" s="1">
        <f t="shared" si="704"/>
        <v>0</v>
      </c>
      <c r="AT945" s="1">
        <f t="shared" si="705"/>
        <v>0</v>
      </c>
      <c r="AU945" s="1">
        <f t="shared" si="706"/>
        <v>0</v>
      </c>
      <c r="AV945" s="1">
        <f t="shared" si="707"/>
        <v>0</v>
      </c>
      <c r="AY945" s="1">
        <v>941</v>
      </c>
      <c r="AZ945" s="1">
        <f t="shared" si="708"/>
        <v>1529040</v>
      </c>
      <c r="BA945" s="1">
        <f t="shared" si="709"/>
        <v>7920</v>
      </c>
      <c r="BB945" s="1">
        <f t="shared" si="710"/>
        <v>29040</v>
      </c>
      <c r="BC945" s="1">
        <f t="shared" si="711"/>
        <v>7920</v>
      </c>
      <c r="BD945" s="1">
        <f t="shared" si="712"/>
        <v>0</v>
      </c>
      <c r="BE945" s="1">
        <f t="shared" si="713"/>
        <v>0</v>
      </c>
      <c r="BF945" s="1">
        <f t="shared" si="714"/>
        <v>0</v>
      </c>
      <c r="BG945" s="1">
        <f t="shared" si="715"/>
        <v>0</v>
      </c>
      <c r="BM945" s="1">
        <f t="shared" si="716"/>
        <v>29040</v>
      </c>
      <c r="BN945" s="1">
        <f t="shared" si="717"/>
        <v>7920</v>
      </c>
      <c r="BO945" s="1">
        <f t="shared" si="718"/>
        <v>0</v>
      </c>
      <c r="BP945" s="1">
        <f t="shared" si="719"/>
        <v>0</v>
      </c>
      <c r="BQ945" s="1">
        <f t="shared" si="720"/>
        <v>0</v>
      </c>
      <c r="BR945" s="1">
        <f t="shared" si="721"/>
        <v>0</v>
      </c>
      <c r="BS945" s="1">
        <f t="shared" si="722"/>
        <v>0</v>
      </c>
      <c r="BT945" s="1">
        <f t="shared" si="723"/>
        <v>0</v>
      </c>
      <c r="BU945" s="1">
        <f t="shared" si="724"/>
        <v>0</v>
      </c>
      <c r="BV945" s="1">
        <f t="shared" si="725"/>
        <v>0</v>
      </c>
      <c r="BW945" s="1">
        <f t="shared" si="726"/>
        <v>0</v>
      </c>
      <c r="BX945" s="1">
        <f t="shared" si="727"/>
        <v>0</v>
      </c>
      <c r="BY945" s="1">
        <f t="shared" si="728"/>
        <v>0</v>
      </c>
      <c r="BZ945" s="1">
        <f t="shared" si="729"/>
        <v>0</v>
      </c>
      <c r="CC945" s="1">
        <f t="shared" si="730"/>
        <v>0</v>
      </c>
      <c r="CD945" s="1">
        <f t="shared" si="731"/>
        <v>0</v>
      </c>
      <c r="CE945" s="1">
        <f t="shared" si="732"/>
        <v>0</v>
      </c>
      <c r="CF945" s="1">
        <f t="shared" si="733"/>
        <v>0</v>
      </c>
      <c r="CG945" s="1">
        <f t="shared" si="734"/>
        <v>0</v>
      </c>
      <c r="CH945" s="1">
        <f t="shared" si="735"/>
        <v>0</v>
      </c>
      <c r="CI945" s="1">
        <f t="shared" si="736"/>
        <v>0</v>
      </c>
      <c r="CJ945" s="1">
        <f t="shared" si="737"/>
        <v>0</v>
      </c>
    </row>
    <row r="946" spans="1:88" x14ac:dyDescent="0.3">
      <c r="A946" s="1">
        <v>942</v>
      </c>
      <c r="B946" s="1">
        <f>Data!B946</f>
        <v>0</v>
      </c>
      <c r="C946" s="1">
        <f>Data!C946</f>
        <v>0</v>
      </c>
      <c r="D946" s="1">
        <f>Data!D946</f>
        <v>0</v>
      </c>
      <c r="E946" s="1">
        <f>Data!E946</f>
        <v>0</v>
      </c>
      <c r="O946" s="1">
        <f t="shared" si="740"/>
        <v>4</v>
      </c>
      <c r="P946" s="1">
        <f t="shared" si="740"/>
        <v>2</v>
      </c>
      <c r="Q946" s="1">
        <f t="shared" si="696"/>
        <v>2640</v>
      </c>
      <c r="R946" s="1">
        <f t="shared" si="697"/>
        <v>-2640</v>
      </c>
      <c r="S946" s="1">
        <v>1526400</v>
      </c>
      <c r="T946" s="1">
        <v>13200</v>
      </c>
      <c r="U946" s="1">
        <f t="shared" si="698"/>
        <v>1529040</v>
      </c>
      <c r="V946" s="1">
        <f t="shared" si="699"/>
        <v>10560</v>
      </c>
      <c r="W946" s="1">
        <f t="shared" si="700"/>
        <v>-2640</v>
      </c>
      <c r="X946" s="1">
        <f t="shared" si="701"/>
        <v>2640</v>
      </c>
      <c r="Y946" s="1">
        <f t="shared" si="702"/>
        <v>-2640</v>
      </c>
      <c r="Z946" s="1">
        <f t="shared" si="703"/>
        <v>2640</v>
      </c>
      <c r="AO946" s="1">
        <f t="shared" si="741"/>
        <v>-2640</v>
      </c>
      <c r="AP946" s="1">
        <f t="shared" si="741"/>
        <v>2640</v>
      </c>
      <c r="AQ946" s="1">
        <f t="shared" si="741"/>
        <v>-2640</v>
      </c>
      <c r="AR946" s="1">
        <f t="shared" si="741"/>
        <v>2640</v>
      </c>
      <c r="AS946" s="1">
        <f t="shared" si="704"/>
        <v>0</v>
      </c>
      <c r="AT946" s="1">
        <f t="shared" si="705"/>
        <v>0</v>
      </c>
      <c r="AU946" s="1">
        <f t="shared" si="706"/>
        <v>0</v>
      </c>
      <c r="AV946" s="1">
        <f t="shared" si="707"/>
        <v>0</v>
      </c>
      <c r="AY946" s="1">
        <v>942</v>
      </c>
      <c r="AZ946" s="1">
        <f t="shared" si="708"/>
        <v>1529040</v>
      </c>
      <c r="BA946" s="1">
        <f t="shared" si="709"/>
        <v>10560</v>
      </c>
      <c r="BB946" s="1">
        <f t="shared" si="710"/>
        <v>29040</v>
      </c>
      <c r="BC946" s="1">
        <f t="shared" si="711"/>
        <v>10560</v>
      </c>
      <c r="BD946" s="1">
        <f t="shared" si="712"/>
        <v>0</v>
      </c>
      <c r="BE946" s="1">
        <f t="shared" si="713"/>
        <v>0</v>
      </c>
      <c r="BF946" s="1">
        <f t="shared" si="714"/>
        <v>0</v>
      </c>
      <c r="BG946" s="1">
        <f t="shared" si="715"/>
        <v>0</v>
      </c>
      <c r="BM946" s="1">
        <f t="shared" si="716"/>
        <v>29040</v>
      </c>
      <c r="BN946" s="1">
        <f t="shared" si="717"/>
        <v>10560</v>
      </c>
      <c r="BO946" s="1">
        <f t="shared" si="718"/>
        <v>0</v>
      </c>
      <c r="BP946" s="1">
        <f t="shared" si="719"/>
        <v>0</v>
      </c>
      <c r="BQ946" s="1">
        <f t="shared" si="720"/>
        <v>0</v>
      </c>
      <c r="BR946" s="1">
        <f t="shared" si="721"/>
        <v>0</v>
      </c>
      <c r="BS946" s="1">
        <f t="shared" si="722"/>
        <v>0</v>
      </c>
      <c r="BT946" s="1">
        <f t="shared" si="723"/>
        <v>0</v>
      </c>
      <c r="BU946" s="1">
        <f t="shared" si="724"/>
        <v>0</v>
      </c>
      <c r="BV946" s="1">
        <f t="shared" si="725"/>
        <v>0</v>
      </c>
      <c r="BW946" s="1">
        <f t="shared" si="726"/>
        <v>0</v>
      </c>
      <c r="BX946" s="1">
        <f t="shared" si="727"/>
        <v>0</v>
      </c>
      <c r="BY946" s="1">
        <f t="shared" si="728"/>
        <v>0</v>
      </c>
      <c r="BZ946" s="1">
        <f t="shared" si="729"/>
        <v>0</v>
      </c>
      <c r="CC946" s="1">
        <f t="shared" si="730"/>
        <v>0</v>
      </c>
      <c r="CD946" s="1">
        <f t="shared" si="731"/>
        <v>0</v>
      </c>
      <c r="CE946" s="1">
        <f t="shared" si="732"/>
        <v>0</v>
      </c>
      <c r="CF946" s="1">
        <f t="shared" si="733"/>
        <v>0</v>
      </c>
      <c r="CG946" s="1">
        <f t="shared" si="734"/>
        <v>0</v>
      </c>
      <c r="CH946" s="1">
        <f t="shared" si="735"/>
        <v>0</v>
      </c>
      <c r="CI946" s="1">
        <f t="shared" si="736"/>
        <v>0</v>
      </c>
      <c r="CJ946" s="1">
        <f t="shared" si="737"/>
        <v>0</v>
      </c>
    </row>
    <row r="947" spans="1:88" x14ac:dyDescent="0.3">
      <c r="A947" s="1">
        <v>943</v>
      </c>
      <c r="B947" s="1">
        <f>Data!B947</f>
        <v>0</v>
      </c>
      <c r="C947" s="1">
        <f>Data!C947</f>
        <v>0</v>
      </c>
      <c r="D947" s="1">
        <f>Data!D947</f>
        <v>0</v>
      </c>
      <c r="E947" s="1">
        <f>Data!E947</f>
        <v>0</v>
      </c>
      <c r="O947" s="1">
        <f t="shared" si="740"/>
        <v>4</v>
      </c>
      <c r="P947" s="1">
        <f t="shared" si="740"/>
        <v>3</v>
      </c>
      <c r="Q947" s="1">
        <f t="shared" si="696"/>
        <v>2640</v>
      </c>
      <c r="R947" s="1">
        <f t="shared" si="697"/>
        <v>0</v>
      </c>
      <c r="S947" s="1">
        <v>1526400</v>
      </c>
      <c r="T947" s="1">
        <v>13200</v>
      </c>
      <c r="U947" s="1">
        <f t="shared" si="698"/>
        <v>1529040</v>
      </c>
      <c r="V947" s="1">
        <f t="shared" si="699"/>
        <v>13200</v>
      </c>
      <c r="W947" s="1">
        <f t="shared" si="700"/>
        <v>-2640</v>
      </c>
      <c r="X947" s="1">
        <f t="shared" si="701"/>
        <v>0</v>
      </c>
      <c r="Y947" s="1">
        <f t="shared" si="702"/>
        <v>-2640</v>
      </c>
      <c r="Z947" s="1">
        <f t="shared" si="703"/>
        <v>0</v>
      </c>
      <c r="AO947" s="1">
        <f t="shared" si="741"/>
        <v>-2640</v>
      </c>
      <c r="AP947" s="1">
        <f t="shared" si="741"/>
        <v>0</v>
      </c>
      <c r="AQ947" s="1">
        <f t="shared" si="741"/>
        <v>-2640</v>
      </c>
      <c r="AR947" s="1">
        <f t="shared" si="741"/>
        <v>0</v>
      </c>
      <c r="AS947" s="1">
        <f t="shared" si="704"/>
        <v>0</v>
      </c>
      <c r="AT947" s="1">
        <f t="shared" si="705"/>
        <v>0</v>
      </c>
      <c r="AU947" s="1">
        <f t="shared" si="706"/>
        <v>0</v>
      </c>
      <c r="AV947" s="1">
        <f t="shared" si="707"/>
        <v>0</v>
      </c>
      <c r="AY947" s="1">
        <v>943</v>
      </c>
      <c r="AZ947" s="1">
        <f t="shared" si="708"/>
        <v>1529040</v>
      </c>
      <c r="BA947" s="1">
        <f t="shared" si="709"/>
        <v>13200</v>
      </c>
      <c r="BB947" s="1">
        <f t="shared" si="710"/>
        <v>29040</v>
      </c>
      <c r="BC947" s="1">
        <f t="shared" si="711"/>
        <v>13200</v>
      </c>
      <c r="BD947" s="1">
        <f t="shared" si="712"/>
        <v>0</v>
      </c>
      <c r="BE947" s="1">
        <f t="shared" si="713"/>
        <v>0</v>
      </c>
      <c r="BF947" s="1">
        <f t="shared" si="714"/>
        <v>0</v>
      </c>
      <c r="BG947" s="1">
        <f t="shared" si="715"/>
        <v>0</v>
      </c>
      <c r="BM947" s="1">
        <f t="shared" si="716"/>
        <v>29040</v>
      </c>
      <c r="BN947" s="1">
        <f t="shared" si="717"/>
        <v>13200</v>
      </c>
      <c r="BO947" s="1">
        <f t="shared" si="718"/>
        <v>0</v>
      </c>
      <c r="BP947" s="1">
        <f t="shared" si="719"/>
        <v>0</v>
      </c>
      <c r="BQ947" s="1">
        <f t="shared" si="720"/>
        <v>0</v>
      </c>
      <c r="BR947" s="1">
        <f t="shared" si="721"/>
        <v>0</v>
      </c>
      <c r="BS947" s="1">
        <f t="shared" si="722"/>
        <v>0</v>
      </c>
      <c r="BT947" s="1">
        <f t="shared" si="723"/>
        <v>0</v>
      </c>
      <c r="BU947" s="1">
        <f t="shared" si="724"/>
        <v>0</v>
      </c>
      <c r="BV947" s="1">
        <f t="shared" si="725"/>
        <v>0</v>
      </c>
      <c r="BW947" s="1">
        <f t="shared" si="726"/>
        <v>0</v>
      </c>
      <c r="BX947" s="1">
        <f t="shared" si="727"/>
        <v>0</v>
      </c>
      <c r="BY947" s="1">
        <f t="shared" si="728"/>
        <v>0</v>
      </c>
      <c r="BZ947" s="1">
        <f t="shared" si="729"/>
        <v>0</v>
      </c>
      <c r="CC947" s="1">
        <f t="shared" si="730"/>
        <v>0</v>
      </c>
      <c r="CD947" s="1">
        <f t="shared" si="731"/>
        <v>0</v>
      </c>
      <c r="CE947" s="1">
        <f t="shared" si="732"/>
        <v>0</v>
      </c>
      <c r="CF947" s="1">
        <f t="shared" si="733"/>
        <v>0</v>
      </c>
      <c r="CG947" s="1">
        <f t="shared" si="734"/>
        <v>0</v>
      </c>
      <c r="CH947" s="1">
        <f t="shared" si="735"/>
        <v>0</v>
      </c>
      <c r="CI947" s="1">
        <f t="shared" si="736"/>
        <v>0</v>
      </c>
      <c r="CJ947" s="1">
        <f t="shared" si="737"/>
        <v>0</v>
      </c>
    </row>
    <row r="948" spans="1:88" x14ac:dyDescent="0.3">
      <c r="A948" s="1">
        <v>944</v>
      </c>
      <c r="B948" s="1">
        <f>Data!B948</f>
        <v>0</v>
      </c>
      <c r="C948" s="1">
        <f>Data!C948</f>
        <v>0</v>
      </c>
      <c r="D948" s="1">
        <f>Data!D948</f>
        <v>0</v>
      </c>
      <c r="E948" s="1">
        <f>Data!E948</f>
        <v>0</v>
      </c>
      <c r="O948" s="1">
        <f t="shared" si="740"/>
        <v>4</v>
      </c>
      <c r="P948" s="1">
        <f t="shared" si="740"/>
        <v>4</v>
      </c>
      <c r="Q948" s="1">
        <f t="shared" si="696"/>
        <v>2640</v>
      </c>
      <c r="R948" s="1">
        <f t="shared" si="697"/>
        <v>2640</v>
      </c>
      <c r="S948" s="1">
        <v>1526400</v>
      </c>
      <c r="T948" s="1">
        <v>13200</v>
      </c>
      <c r="U948" s="1">
        <f t="shared" si="698"/>
        <v>1529040</v>
      </c>
      <c r="V948" s="1">
        <f t="shared" si="699"/>
        <v>15840</v>
      </c>
      <c r="W948" s="1">
        <f t="shared" si="700"/>
        <v>-2640</v>
      </c>
      <c r="X948" s="1">
        <f t="shared" si="701"/>
        <v>-2640</v>
      </c>
      <c r="Y948" s="1">
        <f t="shared" si="702"/>
        <v>-2640</v>
      </c>
      <c r="Z948" s="1">
        <f t="shared" si="703"/>
        <v>-2640</v>
      </c>
      <c r="AO948" s="1">
        <f t="shared" si="741"/>
        <v>-2640</v>
      </c>
      <c r="AP948" s="1">
        <f t="shared" si="741"/>
        <v>-2640</v>
      </c>
      <c r="AQ948" s="1">
        <f t="shared" si="741"/>
        <v>-2640</v>
      </c>
      <c r="AR948" s="1">
        <f t="shared" si="741"/>
        <v>-2640</v>
      </c>
      <c r="AS948" s="1">
        <f t="shared" si="704"/>
        <v>0</v>
      </c>
      <c r="AT948" s="1">
        <f t="shared" si="705"/>
        <v>0</v>
      </c>
      <c r="AU948" s="1">
        <f t="shared" si="706"/>
        <v>0</v>
      </c>
      <c r="AV948" s="1">
        <f t="shared" si="707"/>
        <v>0</v>
      </c>
      <c r="AY948" s="1">
        <v>944</v>
      </c>
      <c r="AZ948" s="1">
        <f t="shared" si="708"/>
        <v>1529040</v>
      </c>
      <c r="BA948" s="1">
        <f t="shared" si="709"/>
        <v>15840</v>
      </c>
      <c r="BB948" s="1">
        <f t="shared" si="710"/>
        <v>29040</v>
      </c>
      <c r="BC948" s="1">
        <f t="shared" si="711"/>
        <v>15840</v>
      </c>
      <c r="BD948" s="1">
        <f t="shared" si="712"/>
        <v>0</v>
      </c>
      <c r="BE948" s="1">
        <f t="shared" si="713"/>
        <v>0</v>
      </c>
      <c r="BF948" s="1">
        <f t="shared" si="714"/>
        <v>0</v>
      </c>
      <c r="BG948" s="1">
        <f t="shared" si="715"/>
        <v>0</v>
      </c>
      <c r="BM948" s="1">
        <f t="shared" si="716"/>
        <v>29040</v>
      </c>
      <c r="BN948" s="1">
        <f t="shared" si="717"/>
        <v>15840</v>
      </c>
      <c r="BO948" s="1">
        <f t="shared" si="718"/>
        <v>0</v>
      </c>
      <c r="BP948" s="1">
        <f t="shared" si="719"/>
        <v>0</v>
      </c>
      <c r="BQ948" s="1">
        <f t="shared" si="720"/>
        <v>0</v>
      </c>
      <c r="BR948" s="1">
        <f t="shared" si="721"/>
        <v>0</v>
      </c>
      <c r="BS948" s="1">
        <f t="shared" si="722"/>
        <v>0</v>
      </c>
      <c r="BT948" s="1">
        <f t="shared" si="723"/>
        <v>0</v>
      </c>
      <c r="BU948" s="1">
        <f t="shared" si="724"/>
        <v>0</v>
      </c>
      <c r="BV948" s="1">
        <f t="shared" si="725"/>
        <v>0</v>
      </c>
      <c r="BW948" s="1">
        <f t="shared" si="726"/>
        <v>0</v>
      </c>
      <c r="BX948" s="1">
        <f t="shared" si="727"/>
        <v>0</v>
      </c>
      <c r="BY948" s="1">
        <f t="shared" si="728"/>
        <v>0</v>
      </c>
      <c r="BZ948" s="1">
        <f t="shared" si="729"/>
        <v>0</v>
      </c>
      <c r="CC948" s="1">
        <f t="shared" si="730"/>
        <v>0</v>
      </c>
      <c r="CD948" s="1">
        <f t="shared" si="731"/>
        <v>0</v>
      </c>
      <c r="CE948" s="1">
        <f t="shared" si="732"/>
        <v>0</v>
      </c>
      <c r="CF948" s="1">
        <f t="shared" si="733"/>
        <v>0</v>
      </c>
      <c r="CG948" s="1">
        <f t="shared" si="734"/>
        <v>0</v>
      </c>
      <c r="CH948" s="1">
        <f t="shared" si="735"/>
        <v>0</v>
      </c>
      <c r="CI948" s="1">
        <f t="shared" si="736"/>
        <v>0</v>
      </c>
      <c r="CJ948" s="1">
        <f t="shared" si="737"/>
        <v>0</v>
      </c>
    </row>
    <row r="949" spans="1:88" x14ac:dyDescent="0.3">
      <c r="A949" s="1">
        <v>945</v>
      </c>
      <c r="B949" s="1">
        <f>Data!B949</f>
        <v>0</v>
      </c>
      <c r="C949" s="1">
        <f>Data!C949</f>
        <v>0</v>
      </c>
      <c r="D949" s="1">
        <f>Data!D949</f>
        <v>0</v>
      </c>
      <c r="E949" s="1">
        <f>Data!E949</f>
        <v>0</v>
      </c>
      <c r="O949" s="1">
        <f t="shared" si="740"/>
        <v>4</v>
      </c>
      <c r="P949" s="1">
        <f t="shared" si="740"/>
        <v>5</v>
      </c>
      <c r="Q949" s="1">
        <f t="shared" si="696"/>
        <v>2640</v>
      </c>
      <c r="R949" s="1">
        <f t="shared" si="697"/>
        <v>5280</v>
      </c>
      <c r="S949" s="1">
        <v>1526400</v>
      </c>
      <c r="T949" s="1">
        <v>13200</v>
      </c>
      <c r="U949" s="1">
        <f t="shared" si="698"/>
        <v>1529040</v>
      </c>
      <c r="V949" s="1">
        <f t="shared" si="699"/>
        <v>18480</v>
      </c>
      <c r="W949" s="1">
        <f t="shared" si="700"/>
        <v>-2640</v>
      </c>
      <c r="X949" s="1">
        <f t="shared" si="701"/>
        <v>-5280</v>
      </c>
      <c r="Y949" s="1">
        <f t="shared" si="702"/>
        <v>-2640</v>
      </c>
      <c r="Z949" s="1">
        <f t="shared" si="703"/>
        <v>-5280</v>
      </c>
      <c r="AO949" s="1">
        <f t="shared" si="741"/>
        <v>-2640</v>
      </c>
      <c r="AP949" s="1">
        <f t="shared" si="741"/>
        <v>-5280</v>
      </c>
      <c r="AQ949" s="1">
        <f t="shared" si="741"/>
        <v>-2640</v>
      </c>
      <c r="AR949" s="1">
        <f t="shared" si="741"/>
        <v>-5280</v>
      </c>
      <c r="AS949" s="1">
        <f t="shared" si="704"/>
        <v>0</v>
      </c>
      <c r="AT949" s="1">
        <f t="shared" si="705"/>
        <v>0</v>
      </c>
      <c r="AU949" s="1">
        <f t="shared" si="706"/>
        <v>0</v>
      </c>
      <c r="AV949" s="1">
        <f t="shared" si="707"/>
        <v>0</v>
      </c>
      <c r="AY949" s="1">
        <v>945</v>
      </c>
      <c r="AZ949" s="1">
        <f t="shared" si="708"/>
        <v>1529040</v>
      </c>
      <c r="BA949" s="1">
        <f t="shared" si="709"/>
        <v>18480</v>
      </c>
      <c r="BB949" s="1">
        <f t="shared" si="710"/>
        <v>29040</v>
      </c>
      <c r="BC949" s="1">
        <f t="shared" si="711"/>
        <v>18480</v>
      </c>
      <c r="BD949" s="1">
        <f t="shared" si="712"/>
        <v>0</v>
      </c>
      <c r="BE949" s="1">
        <f t="shared" si="713"/>
        <v>0</v>
      </c>
      <c r="BF949" s="1">
        <f t="shared" si="714"/>
        <v>0</v>
      </c>
      <c r="BG949" s="1">
        <f t="shared" si="715"/>
        <v>0</v>
      </c>
      <c r="BM949" s="1">
        <f t="shared" si="716"/>
        <v>29040</v>
      </c>
      <c r="BN949" s="1">
        <f t="shared" si="717"/>
        <v>18480</v>
      </c>
      <c r="BO949" s="1">
        <f t="shared" si="718"/>
        <v>0</v>
      </c>
      <c r="BP949" s="1">
        <f t="shared" si="719"/>
        <v>0</v>
      </c>
      <c r="BQ949" s="1">
        <f t="shared" si="720"/>
        <v>0</v>
      </c>
      <c r="BR949" s="1">
        <f t="shared" si="721"/>
        <v>0</v>
      </c>
      <c r="BS949" s="1">
        <f t="shared" si="722"/>
        <v>0</v>
      </c>
      <c r="BT949" s="1">
        <f t="shared" si="723"/>
        <v>0</v>
      </c>
      <c r="BU949" s="1">
        <f t="shared" si="724"/>
        <v>0</v>
      </c>
      <c r="BV949" s="1">
        <f t="shared" si="725"/>
        <v>0</v>
      </c>
      <c r="BW949" s="1">
        <f t="shared" si="726"/>
        <v>0</v>
      </c>
      <c r="BX949" s="1">
        <f t="shared" si="727"/>
        <v>0</v>
      </c>
      <c r="BY949" s="1">
        <f t="shared" si="728"/>
        <v>0</v>
      </c>
      <c r="BZ949" s="1">
        <f t="shared" si="729"/>
        <v>0</v>
      </c>
      <c r="CC949" s="1">
        <f t="shared" si="730"/>
        <v>0</v>
      </c>
      <c r="CD949" s="1">
        <f t="shared" si="731"/>
        <v>0</v>
      </c>
      <c r="CE949" s="1">
        <f t="shared" si="732"/>
        <v>0</v>
      </c>
      <c r="CF949" s="1">
        <f t="shared" si="733"/>
        <v>0</v>
      </c>
      <c r="CG949" s="1">
        <f t="shared" si="734"/>
        <v>0</v>
      </c>
      <c r="CH949" s="1">
        <f t="shared" si="735"/>
        <v>0</v>
      </c>
      <c r="CI949" s="1">
        <f t="shared" si="736"/>
        <v>0</v>
      </c>
      <c r="CJ949" s="1">
        <f t="shared" si="737"/>
        <v>0</v>
      </c>
    </row>
    <row r="950" spans="1:88" x14ac:dyDescent="0.3">
      <c r="A950" s="1">
        <v>946</v>
      </c>
      <c r="B950" s="1">
        <f>Data!B950</f>
        <v>0</v>
      </c>
      <c r="C950" s="1">
        <f>Data!C950</f>
        <v>0</v>
      </c>
      <c r="D950" s="1">
        <f>Data!D950</f>
        <v>0</v>
      </c>
      <c r="E950" s="1">
        <f>Data!E950</f>
        <v>0</v>
      </c>
      <c r="O950" s="1">
        <f t="shared" ref="O950:P969" si="742">O925</f>
        <v>5</v>
      </c>
      <c r="P950" s="1">
        <f t="shared" si="742"/>
        <v>1</v>
      </c>
      <c r="Q950" s="1">
        <f t="shared" si="696"/>
        <v>5280</v>
      </c>
      <c r="R950" s="1">
        <f t="shared" si="697"/>
        <v>-5280</v>
      </c>
      <c r="S950" s="1">
        <v>1526400</v>
      </c>
      <c r="T950" s="1">
        <v>13200</v>
      </c>
      <c r="U950" s="1">
        <f t="shared" si="698"/>
        <v>1531680</v>
      </c>
      <c r="V950" s="1">
        <f t="shared" si="699"/>
        <v>7920</v>
      </c>
      <c r="W950" s="1">
        <f t="shared" si="700"/>
        <v>-5280</v>
      </c>
      <c r="X950" s="1">
        <f t="shared" si="701"/>
        <v>5280</v>
      </c>
      <c r="Y950" s="1">
        <f t="shared" si="702"/>
        <v>-5280</v>
      </c>
      <c r="Z950" s="1">
        <f t="shared" si="703"/>
        <v>5280</v>
      </c>
      <c r="AO950" s="1">
        <f t="shared" ref="AO950:AR969" si="743">AO925</f>
        <v>-5280</v>
      </c>
      <c r="AP950" s="1">
        <f t="shared" si="743"/>
        <v>5280</v>
      </c>
      <c r="AQ950" s="1">
        <f t="shared" si="743"/>
        <v>-5280</v>
      </c>
      <c r="AR950" s="1">
        <f t="shared" si="743"/>
        <v>5280</v>
      </c>
      <c r="AS950" s="1">
        <f t="shared" si="704"/>
        <v>0</v>
      </c>
      <c r="AT950" s="1">
        <f t="shared" si="705"/>
        <v>0</v>
      </c>
      <c r="AU950" s="1">
        <f t="shared" si="706"/>
        <v>0</v>
      </c>
      <c r="AV950" s="1">
        <f t="shared" si="707"/>
        <v>0</v>
      </c>
      <c r="AY950" s="1">
        <v>946</v>
      </c>
      <c r="AZ950" s="1">
        <f t="shared" si="708"/>
        <v>1531680</v>
      </c>
      <c r="BA950" s="1">
        <f t="shared" si="709"/>
        <v>7920</v>
      </c>
      <c r="BB950" s="1">
        <f t="shared" si="710"/>
        <v>31680</v>
      </c>
      <c r="BC950" s="1">
        <f t="shared" si="711"/>
        <v>7920</v>
      </c>
      <c r="BD950" s="1">
        <f t="shared" si="712"/>
        <v>0</v>
      </c>
      <c r="BE950" s="1">
        <f t="shared" si="713"/>
        <v>0</v>
      </c>
      <c r="BF950" s="1">
        <f t="shared" si="714"/>
        <v>0</v>
      </c>
      <c r="BG950" s="1">
        <f t="shared" si="715"/>
        <v>0</v>
      </c>
      <c r="BM950" s="1">
        <f t="shared" si="716"/>
        <v>31680</v>
      </c>
      <c r="BN950" s="1">
        <f t="shared" si="717"/>
        <v>7920</v>
      </c>
      <c r="BO950" s="1">
        <f t="shared" si="718"/>
        <v>0</v>
      </c>
      <c r="BP950" s="1">
        <f t="shared" si="719"/>
        <v>0</v>
      </c>
      <c r="BQ950" s="1">
        <f t="shared" si="720"/>
        <v>0</v>
      </c>
      <c r="BR950" s="1">
        <f t="shared" si="721"/>
        <v>0</v>
      </c>
      <c r="BS950" s="1">
        <f t="shared" si="722"/>
        <v>0</v>
      </c>
      <c r="BT950" s="1">
        <f t="shared" si="723"/>
        <v>0</v>
      </c>
      <c r="BU950" s="1">
        <f t="shared" si="724"/>
        <v>0</v>
      </c>
      <c r="BV950" s="1">
        <f t="shared" si="725"/>
        <v>0</v>
      </c>
      <c r="BW950" s="1">
        <f t="shared" si="726"/>
        <v>0</v>
      </c>
      <c r="BX950" s="1">
        <f t="shared" si="727"/>
        <v>0</v>
      </c>
      <c r="BY950" s="1">
        <f t="shared" si="728"/>
        <v>0</v>
      </c>
      <c r="BZ950" s="1">
        <f t="shared" si="729"/>
        <v>0</v>
      </c>
      <c r="CC950" s="1">
        <f t="shared" si="730"/>
        <v>0</v>
      </c>
      <c r="CD950" s="1">
        <f t="shared" si="731"/>
        <v>0</v>
      </c>
      <c r="CE950" s="1">
        <f t="shared" si="732"/>
        <v>0</v>
      </c>
      <c r="CF950" s="1">
        <f t="shared" si="733"/>
        <v>0</v>
      </c>
      <c r="CG950" s="1">
        <f t="shared" si="734"/>
        <v>0</v>
      </c>
      <c r="CH950" s="1">
        <f t="shared" si="735"/>
        <v>0</v>
      </c>
      <c r="CI950" s="1">
        <f t="shared" si="736"/>
        <v>0</v>
      </c>
      <c r="CJ950" s="1">
        <f t="shared" si="737"/>
        <v>0</v>
      </c>
    </row>
    <row r="951" spans="1:88" x14ac:dyDescent="0.3">
      <c r="A951" s="1">
        <v>947</v>
      </c>
      <c r="B951" s="1">
        <f>Data!B951</f>
        <v>0</v>
      </c>
      <c r="C951" s="1">
        <f>Data!C951</f>
        <v>0</v>
      </c>
      <c r="D951" s="1">
        <f>Data!D951</f>
        <v>0</v>
      </c>
      <c r="E951" s="1">
        <f>Data!E951</f>
        <v>0</v>
      </c>
      <c r="O951" s="1">
        <f t="shared" si="742"/>
        <v>5</v>
      </c>
      <c r="P951" s="1">
        <f t="shared" si="742"/>
        <v>2</v>
      </c>
      <c r="Q951" s="1">
        <f t="shared" si="696"/>
        <v>5280</v>
      </c>
      <c r="R951" s="1">
        <f t="shared" si="697"/>
        <v>-2640</v>
      </c>
      <c r="S951" s="1">
        <v>1526400</v>
      </c>
      <c r="T951" s="1">
        <v>13200</v>
      </c>
      <c r="U951" s="1">
        <f t="shared" si="698"/>
        <v>1531680</v>
      </c>
      <c r="V951" s="1">
        <f t="shared" si="699"/>
        <v>10560</v>
      </c>
      <c r="W951" s="1">
        <f t="shared" si="700"/>
        <v>-5280</v>
      </c>
      <c r="X951" s="1">
        <f t="shared" si="701"/>
        <v>2640</v>
      </c>
      <c r="Y951" s="1">
        <f t="shared" si="702"/>
        <v>-5280</v>
      </c>
      <c r="Z951" s="1">
        <f t="shared" si="703"/>
        <v>2640</v>
      </c>
      <c r="AO951" s="1">
        <f t="shared" si="743"/>
        <v>-5280</v>
      </c>
      <c r="AP951" s="1">
        <f t="shared" si="743"/>
        <v>2640</v>
      </c>
      <c r="AQ951" s="1">
        <f t="shared" si="743"/>
        <v>-5280</v>
      </c>
      <c r="AR951" s="1">
        <f t="shared" si="743"/>
        <v>2640</v>
      </c>
      <c r="AS951" s="1">
        <f t="shared" si="704"/>
        <v>0</v>
      </c>
      <c r="AT951" s="1">
        <f t="shared" si="705"/>
        <v>0</v>
      </c>
      <c r="AU951" s="1">
        <f t="shared" si="706"/>
        <v>0</v>
      </c>
      <c r="AV951" s="1">
        <f t="shared" si="707"/>
        <v>0</v>
      </c>
      <c r="AY951" s="1">
        <v>947</v>
      </c>
      <c r="AZ951" s="1">
        <f t="shared" si="708"/>
        <v>1531680</v>
      </c>
      <c r="BA951" s="1">
        <f t="shared" si="709"/>
        <v>10560</v>
      </c>
      <c r="BB951" s="1">
        <f t="shared" si="710"/>
        <v>31680</v>
      </c>
      <c r="BC951" s="1">
        <f t="shared" si="711"/>
        <v>10560</v>
      </c>
      <c r="BD951" s="1">
        <f t="shared" si="712"/>
        <v>0</v>
      </c>
      <c r="BE951" s="1">
        <f t="shared" si="713"/>
        <v>0</v>
      </c>
      <c r="BF951" s="1">
        <f t="shared" si="714"/>
        <v>0</v>
      </c>
      <c r="BG951" s="1">
        <f t="shared" si="715"/>
        <v>0</v>
      </c>
      <c r="BM951" s="1">
        <f t="shared" si="716"/>
        <v>31680</v>
      </c>
      <c r="BN951" s="1">
        <f t="shared" si="717"/>
        <v>10560</v>
      </c>
      <c r="BO951" s="1">
        <f t="shared" si="718"/>
        <v>0</v>
      </c>
      <c r="BP951" s="1">
        <f t="shared" si="719"/>
        <v>0</v>
      </c>
      <c r="BQ951" s="1">
        <f t="shared" si="720"/>
        <v>0</v>
      </c>
      <c r="BR951" s="1">
        <f t="shared" si="721"/>
        <v>0</v>
      </c>
      <c r="BS951" s="1">
        <f t="shared" si="722"/>
        <v>0</v>
      </c>
      <c r="BT951" s="1">
        <f t="shared" si="723"/>
        <v>0</v>
      </c>
      <c r="BU951" s="1">
        <f t="shared" si="724"/>
        <v>0</v>
      </c>
      <c r="BV951" s="1">
        <f t="shared" si="725"/>
        <v>0</v>
      </c>
      <c r="BW951" s="1">
        <f t="shared" si="726"/>
        <v>0</v>
      </c>
      <c r="BX951" s="1">
        <f t="shared" si="727"/>
        <v>0</v>
      </c>
      <c r="BY951" s="1">
        <f t="shared" si="728"/>
        <v>0</v>
      </c>
      <c r="BZ951" s="1">
        <f t="shared" si="729"/>
        <v>0</v>
      </c>
      <c r="CC951" s="1">
        <f t="shared" si="730"/>
        <v>0</v>
      </c>
      <c r="CD951" s="1">
        <f t="shared" si="731"/>
        <v>0</v>
      </c>
      <c r="CE951" s="1">
        <f t="shared" si="732"/>
        <v>0</v>
      </c>
      <c r="CF951" s="1">
        <f t="shared" si="733"/>
        <v>0</v>
      </c>
      <c r="CG951" s="1">
        <f t="shared" si="734"/>
        <v>0</v>
      </c>
      <c r="CH951" s="1">
        <f t="shared" si="735"/>
        <v>0</v>
      </c>
      <c r="CI951" s="1">
        <f t="shared" si="736"/>
        <v>0</v>
      </c>
      <c r="CJ951" s="1">
        <f t="shared" si="737"/>
        <v>0</v>
      </c>
    </row>
    <row r="952" spans="1:88" x14ac:dyDescent="0.3">
      <c r="A952" s="1">
        <v>948</v>
      </c>
      <c r="B952" s="1">
        <f>Data!B952</f>
        <v>0</v>
      </c>
      <c r="C952" s="1">
        <f>Data!C952</f>
        <v>0</v>
      </c>
      <c r="D952" s="1">
        <f>Data!D952</f>
        <v>0</v>
      </c>
      <c r="E952" s="1">
        <f>Data!E952</f>
        <v>0</v>
      </c>
      <c r="O952" s="1">
        <f t="shared" si="742"/>
        <v>5</v>
      </c>
      <c r="P952" s="1">
        <f t="shared" si="742"/>
        <v>3</v>
      </c>
      <c r="Q952" s="1">
        <f t="shared" si="696"/>
        <v>5280</v>
      </c>
      <c r="R952" s="1">
        <f t="shared" si="697"/>
        <v>0</v>
      </c>
      <c r="S952" s="1">
        <v>1526400</v>
      </c>
      <c r="T952" s="1">
        <v>13200</v>
      </c>
      <c r="U952" s="1">
        <f t="shared" si="698"/>
        <v>1531680</v>
      </c>
      <c r="V952" s="1">
        <f t="shared" si="699"/>
        <v>13200</v>
      </c>
      <c r="W952" s="1">
        <f t="shared" si="700"/>
        <v>-5280</v>
      </c>
      <c r="X952" s="1">
        <f t="shared" si="701"/>
        <v>0</v>
      </c>
      <c r="Y952" s="1">
        <f t="shared" si="702"/>
        <v>-5280</v>
      </c>
      <c r="Z952" s="1">
        <f t="shared" si="703"/>
        <v>0</v>
      </c>
      <c r="AO952" s="1">
        <f t="shared" si="743"/>
        <v>-5280</v>
      </c>
      <c r="AP952" s="1">
        <f t="shared" si="743"/>
        <v>0</v>
      </c>
      <c r="AQ952" s="1">
        <f t="shared" si="743"/>
        <v>-5280</v>
      </c>
      <c r="AR952" s="1">
        <f t="shared" si="743"/>
        <v>0</v>
      </c>
      <c r="AS952" s="1">
        <f t="shared" si="704"/>
        <v>0</v>
      </c>
      <c r="AT952" s="1">
        <f t="shared" si="705"/>
        <v>0</v>
      </c>
      <c r="AU952" s="1">
        <f t="shared" si="706"/>
        <v>0</v>
      </c>
      <c r="AV952" s="1">
        <f t="shared" si="707"/>
        <v>0</v>
      </c>
      <c r="AY952" s="1">
        <v>948</v>
      </c>
      <c r="AZ952" s="1">
        <f t="shared" si="708"/>
        <v>1531680</v>
      </c>
      <c r="BA952" s="1">
        <f t="shared" si="709"/>
        <v>13200</v>
      </c>
      <c r="BB952" s="1">
        <f t="shared" si="710"/>
        <v>31680</v>
      </c>
      <c r="BC952" s="1">
        <f t="shared" si="711"/>
        <v>13200</v>
      </c>
      <c r="BD952" s="1">
        <f t="shared" si="712"/>
        <v>0</v>
      </c>
      <c r="BE952" s="1">
        <f t="shared" si="713"/>
        <v>0</v>
      </c>
      <c r="BF952" s="1">
        <f t="shared" si="714"/>
        <v>0</v>
      </c>
      <c r="BG952" s="1">
        <f t="shared" si="715"/>
        <v>0</v>
      </c>
      <c r="BM952" s="1">
        <f t="shared" si="716"/>
        <v>31680</v>
      </c>
      <c r="BN952" s="1">
        <f t="shared" si="717"/>
        <v>13200</v>
      </c>
      <c r="BO952" s="1">
        <f t="shared" si="718"/>
        <v>0</v>
      </c>
      <c r="BP952" s="1">
        <f t="shared" si="719"/>
        <v>0</v>
      </c>
      <c r="BQ952" s="1">
        <f t="shared" si="720"/>
        <v>0</v>
      </c>
      <c r="BR952" s="1">
        <f t="shared" si="721"/>
        <v>0</v>
      </c>
      <c r="BS952" s="1">
        <f t="shared" si="722"/>
        <v>0</v>
      </c>
      <c r="BT952" s="1">
        <f t="shared" si="723"/>
        <v>0</v>
      </c>
      <c r="BU952" s="1">
        <f t="shared" si="724"/>
        <v>0</v>
      </c>
      <c r="BV952" s="1">
        <f t="shared" si="725"/>
        <v>0</v>
      </c>
      <c r="BW952" s="1">
        <f t="shared" si="726"/>
        <v>0</v>
      </c>
      <c r="BX952" s="1">
        <f t="shared" si="727"/>
        <v>0</v>
      </c>
      <c r="BY952" s="1">
        <f t="shared" si="728"/>
        <v>0</v>
      </c>
      <c r="BZ952" s="1">
        <f t="shared" si="729"/>
        <v>0</v>
      </c>
      <c r="CC952" s="1">
        <f t="shared" si="730"/>
        <v>0</v>
      </c>
      <c r="CD952" s="1">
        <f t="shared" si="731"/>
        <v>0</v>
      </c>
      <c r="CE952" s="1">
        <f t="shared" si="732"/>
        <v>0</v>
      </c>
      <c r="CF952" s="1">
        <f t="shared" si="733"/>
        <v>0</v>
      </c>
      <c r="CG952" s="1">
        <f t="shared" si="734"/>
        <v>0</v>
      </c>
      <c r="CH952" s="1">
        <f t="shared" si="735"/>
        <v>0</v>
      </c>
      <c r="CI952" s="1">
        <f t="shared" si="736"/>
        <v>0</v>
      </c>
      <c r="CJ952" s="1">
        <f t="shared" si="737"/>
        <v>0</v>
      </c>
    </row>
    <row r="953" spans="1:88" x14ac:dyDescent="0.3">
      <c r="A953" s="1">
        <v>949</v>
      </c>
      <c r="B953" s="1">
        <f>Data!B953</f>
        <v>0</v>
      </c>
      <c r="C953" s="1">
        <f>Data!C953</f>
        <v>0</v>
      </c>
      <c r="D953" s="1">
        <f>Data!D953</f>
        <v>0</v>
      </c>
      <c r="E953" s="1">
        <f>Data!E953</f>
        <v>0</v>
      </c>
      <c r="O953" s="1">
        <f t="shared" si="742"/>
        <v>5</v>
      </c>
      <c r="P953" s="1">
        <f t="shared" si="742"/>
        <v>4</v>
      </c>
      <c r="Q953" s="1">
        <f t="shared" si="696"/>
        <v>5280</v>
      </c>
      <c r="R953" s="1">
        <f t="shared" si="697"/>
        <v>2640</v>
      </c>
      <c r="S953" s="1">
        <v>1526400</v>
      </c>
      <c r="T953" s="1">
        <v>13200</v>
      </c>
      <c r="U953" s="1">
        <f t="shared" si="698"/>
        <v>1531680</v>
      </c>
      <c r="V953" s="1">
        <f t="shared" si="699"/>
        <v>15840</v>
      </c>
      <c r="W953" s="1">
        <f t="shared" si="700"/>
        <v>-5280</v>
      </c>
      <c r="X953" s="1">
        <f t="shared" si="701"/>
        <v>-2640</v>
      </c>
      <c r="Y953" s="1">
        <f t="shared" si="702"/>
        <v>-5280</v>
      </c>
      <c r="Z953" s="1">
        <f t="shared" si="703"/>
        <v>-2640</v>
      </c>
      <c r="AO953" s="1">
        <f t="shared" si="743"/>
        <v>-5280</v>
      </c>
      <c r="AP953" s="1">
        <f t="shared" si="743"/>
        <v>-2640</v>
      </c>
      <c r="AQ953" s="1">
        <f t="shared" si="743"/>
        <v>-5280</v>
      </c>
      <c r="AR953" s="1">
        <f t="shared" si="743"/>
        <v>-2640</v>
      </c>
      <c r="AS953" s="1">
        <f t="shared" si="704"/>
        <v>0</v>
      </c>
      <c r="AT953" s="1">
        <f t="shared" si="705"/>
        <v>0</v>
      </c>
      <c r="AU953" s="1">
        <f t="shared" si="706"/>
        <v>0</v>
      </c>
      <c r="AV953" s="1">
        <f t="shared" si="707"/>
        <v>0</v>
      </c>
      <c r="AY953" s="1">
        <v>949</v>
      </c>
      <c r="AZ953" s="1">
        <f t="shared" si="708"/>
        <v>1531680</v>
      </c>
      <c r="BA953" s="1">
        <f t="shared" si="709"/>
        <v>15840</v>
      </c>
      <c r="BB953" s="1">
        <f t="shared" si="710"/>
        <v>31680</v>
      </c>
      <c r="BC953" s="1">
        <f t="shared" si="711"/>
        <v>15840</v>
      </c>
      <c r="BD953" s="1">
        <f t="shared" si="712"/>
        <v>0</v>
      </c>
      <c r="BE953" s="1">
        <f t="shared" si="713"/>
        <v>0</v>
      </c>
      <c r="BF953" s="1">
        <f t="shared" si="714"/>
        <v>0</v>
      </c>
      <c r="BG953" s="1">
        <f t="shared" si="715"/>
        <v>0</v>
      </c>
      <c r="BM953" s="1">
        <f t="shared" si="716"/>
        <v>31680</v>
      </c>
      <c r="BN953" s="1">
        <f t="shared" si="717"/>
        <v>15840</v>
      </c>
      <c r="BO953" s="1">
        <f t="shared" si="718"/>
        <v>0</v>
      </c>
      <c r="BP953" s="1">
        <f t="shared" si="719"/>
        <v>0</v>
      </c>
      <c r="BQ953" s="1">
        <f t="shared" si="720"/>
        <v>0</v>
      </c>
      <c r="BR953" s="1">
        <f t="shared" si="721"/>
        <v>0</v>
      </c>
      <c r="BS953" s="1">
        <f t="shared" si="722"/>
        <v>0</v>
      </c>
      <c r="BT953" s="1">
        <f t="shared" si="723"/>
        <v>0</v>
      </c>
      <c r="BU953" s="1">
        <f t="shared" si="724"/>
        <v>0</v>
      </c>
      <c r="BV953" s="1">
        <f t="shared" si="725"/>
        <v>0</v>
      </c>
      <c r="BW953" s="1">
        <f t="shared" si="726"/>
        <v>0</v>
      </c>
      <c r="BX953" s="1">
        <f t="shared" si="727"/>
        <v>0</v>
      </c>
      <c r="BY953" s="1">
        <f t="shared" si="728"/>
        <v>0</v>
      </c>
      <c r="BZ953" s="1">
        <f t="shared" si="729"/>
        <v>0</v>
      </c>
      <c r="CC953" s="1">
        <f t="shared" si="730"/>
        <v>0</v>
      </c>
      <c r="CD953" s="1">
        <f t="shared" si="731"/>
        <v>0</v>
      </c>
      <c r="CE953" s="1">
        <f t="shared" si="732"/>
        <v>0</v>
      </c>
      <c r="CF953" s="1">
        <f t="shared" si="733"/>
        <v>0</v>
      </c>
      <c r="CG953" s="1">
        <f t="shared" si="734"/>
        <v>0</v>
      </c>
      <c r="CH953" s="1">
        <f t="shared" si="735"/>
        <v>0</v>
      </c>
      <c r="CI953" s="1">
        <f t="shared" si="736"/>
        <v>0</v>
      </c>
      <c r="CJ953" s="1">
        <f t="shared" si="737"/>
        <v>0</v>
      </c>
    </row>
    <row r="954" spans="1:88" x14ac:dyDescent="0.3">
      <c r="A954" s="1">
        <v>950</v>
      </c>
      <c r="B954" s="1">
        <f>Data!B954</f>
        <v>0</v>
      </c>
      <c r="C954" s="1">
        <f>Data!C954</f>
        <v>0</v>
      </c>
      <c r="D954" s="1">
        <f>Data!D954</f>
        <v>0</v>
      </c>
      <c r="E954" s="1">
        <f>Data!E954</f>
        <v>0</v>
      </c>
      <c r="O954" s="1">
        <f t="shared" si="742"/>
        <v>5</v>
      </c>
      <c r="P954" s="1">
        <f t="shared" si="742"/>
        <v>5</v>
      </c>
      <c r="Q954" s="1">
        <f t="shared" si="696"/>
        <v>5280</v>
      </c>
      <c r="R954" s="1">
        <f t="shared" si="697"/>
        <v>5280</v>
      </c>
      <c r="S954" s="1">
        <v>1526400</v>
      </c>
      <c r="T954" s="1">
        <v>13200</v>
      </c>
      <c r="U954" s="1">
        <f t="shared" si="698"/>
        <v>1531680</v>
      </c>
      <c r="V954" s="1">
        <f t="shared" si="699"/>
        <v>18480</v>
      </c>
      <c r="W954" s="1">
        <f t="shared" si="700"/>
        <v>-5280</v>
      </c>
      <c r="X954" s="1">
        <f t="shared" si="701"/>
        <v>-5280</v>
      </c>
      <c r="Y954" s="1">
        <f t="shared" si="702"/>
        <v>-5280</v>
      </c>
      <c r="Z954" s="1">
        <f t="shared" si="703"/>
        <v>-5280</v>
      </c>
      <c r="AO954" s="1">
        <f t="shared" si="743"/>
        <v>-5280</v>
      </c>
      <c r="AP954" s="1">
        <f t="shared" si="743"/>
        <v>-5280</v>
      </c>
      <c r="AQ954" s="1">
        <f t="shared" si="743"/>
        <v>-5280</v>
      </c>
      <c r="AR954" s="1">
        <f t="shared" si="743"/>
        <v>-5280</v>
      </c>
      <c r="AS954" s="1">
        <f t="shared" si="704"/>
        <v>0</v>
      </c>
      <c r="AT954" s="1">
        <f t="shared" si="705"/>
        <v>0</v>
      </c>
      <c r="AU954" s="1">
        <f t="shared" si="706"/>
        <v>0</v>
      </c>
      <c r="AV954" s="1">
        <f t="shared" si="707"/>
        <v>0</v>
      </c>
      <c r="AY954" s="1">
        <v>950</v>
      </c>
      <c r="AZ954" s="1">
        <f t="shared" si="708"/>
        <v>1531680</v>
      </c>
      <c r="BA954" s="1">
        <f t="shared" si="709"/>
        <v>18480</v>
      </c>
      <c r="BB954" s="1">
        <f t="shared" si="710"/>
        <v>31680</v>
      </c>
      <c r="BC954" s="1">
        <f t="shared" si="711"/>
        <v>18480</v>
      </c>
      <c r="BD954" s="1">
        <f t="shared" si="712"/>
        <v>0</v>
      </c>
      <c r="BE954" s="1">
        <f t="shared" si="713"/>
        <v>0</v>
      </c>
      <c r="BF954" s="1">
        <f t="shared" si="714"/>
        <v>0</v>
      </c>
      <c r="BG954" s="1">
        <f t="shared" si="715"/>
        <v>0</v>
      </c>
      <c r="BM954" s="1">
        <f t="shared" si="716"/>
        <v>31680</v>
      </c>
      <c r="BN954" s="1">
        <f t="shared" si="717"/>
        <v>18480</v>
      </c>
      <c r="BO954" s="1">
        <f t="shared" si="718"/>
        <v>0</v>
      </c>
      <c r="BP954" s="1">
        <f t="shared" si="719"/>
        <v>0</v>
      </c>
      <c r="BQ954" s="1">
        <f t="shared" si="720"/>
        <v>0</v>
      </c>
      <c r="BR954" s="1">
        <f t="shared" si="721"/>
        <v>0</v>
      </c>
      <c r="BS954" s="1">
        <f t="shared" si="722"/>
        <v>0</v>
      </c>
      <c r="BT954" s="1">
        <f t="shared" si="723"/>
        <v>0</v>
      </c>
      <c r="BU954" s="1">
        <f t="shared" si="724"/>
        <v>0</v>
      </c>
      <c r="BV954" s="1">
        <f t="shared" si="725"/>
        <v>0</v>
      </c>
      <c r="BW954" s="1">
        <f t="shared" si="726"/>
        <v>0</v>
      </c>
      <c r="BX954" s="1">
        <f t="shared" si="727"/>
        <v>0</v>
      </c>
      <c r="BY954" s="1">
        <f t="shared" si="728"/>
        <v>0</v>
      </c>
      <c r="BZ954" s="1">
        <f t="shared" si="729"/>
        <v>0</v>
      </c>
      <c r="CC954" s="1">
        <f t="shared" si="730"/>
        <v>0</v>
      </c>
      <c r="CD954" s="1">
        <f t="shared" si="731"/>
        <v>0</v>
      </c>
      <c r="CE954" s="1">
        <f t="shared" si="732"/>
        <v>0</v>
      </c>
      <c r="CF954" s="1">
        <f t="shared" si="733"/>
        <v>0</v>
      </c>
      <c r="CG954" s="1">
        <f t="shared" si="734"/>
        <v>0</v>
      </c>
      <c r="CH954" s="1">
        <f t="shared" si="735"/>
        <v>0</v>
      </c>
      <c r="CI954" s="1">
        <f t="shared" si="736"/>
        <v>0</v>
      </c>
      <c r="CJ954" s="1">
        <f t="shared" si="737"/>
        <v>0</v>
      </c>
    </row>
    <row r="955" spans="1:88" x14ac:dyDescent="0.3">
      <c r="A955" s="1">
        <v>951</v>
      </c>
      <c r="B955" s="1">
        <f>Data!B955</f>
        <v>0</v>
      </c>
      <c r="C955" s="1">
        <f>Data!C955</f>
        <v>0</v>
      </c>
      <c r="D955" s="1">
        <f>Data!D955</f>
        <v>0</v>
      </c>
      <c r="E955" s="1">
        <f>Data!E955</f>
        <v>0</v>
      </c>
      <c r="O955" s="1">
        <f t="shared" si="742"/>
        <v>1</v>
      </c>
      <c r="P955" s="1">
        <f t="shared" si="742"/>
        <v>1</v>
      </c>
      <c r="Q955" s="1">
        <f t="shared" si="696"/>
        <v>-5280</v>
      </c>
      <c r="R955" s="1">
        <f t="shared" si="697"/>
        <v>-5280</v>
      </c>
      <c r="S955" s="1">
        <v>1526400</v>
      </c>
      <c r="T955" s="1">
        <v>0</v>
      </c>
      <c r="U955" s="1">
        <f t="shared" si="698"/>
        <v>1521120</v>
      </c>
      <c r="V955" s="1">
        <f t="shared" si="699"/>
        <v>-5280</v>
      </c>
      <c r="W955" s="1">
        <f t="shared" si="700"/>
        <v>5280</v>
      </c>
      <c r="X955" s="1">
        <f t="shared" si="701"/>
        <v>5280</v>
      </c>
      <c r="Y955" s="1">
        <f t="shared" si="702"/>
        <v>5280</v>
      </c>
      <c r="Z955" s="1">
        <f t="shared" si="703"/>
        <v>5280</v>
      </c>
      <c r="AO955" s="1">
        <f t="shared" si="743"/>
        <v>5280</v>
      </c>
      <c r="AP955" s="1">
        <f t="shared" si="743"/>
        <v>5280</v>
      </c>
      <c r="AQ955" s="1">
        <f t="shared" si="743"/>
        <v>5280</v>
      </c>
      <c r="AR955" s="1">
        <f t="shared" si="743"/>
        <v>5280</v>
      </c>
      <c r="AS955" s="1">
        <f t="shared" si="704"/>
        <v>0</v>
      </c>
      <c r="AT955" s="1">
        <f t="shared" si="705"/>
        <v>0</v>
      </c>
      <c r="AU955" s="1">
        <f t="shared" si="706"/>
        <v>0</v>
      </c>
      <c r="AV955" s="1">
        <f t="shared" si="707"/>
        <v>0</v>
      </c>
      <c r="AY955" s="1">
        <v>951</v>
      </c>
      <c r="AZ955" s="1">
        <f t="shared" si="708"/>
        <v>1521120</v>
      </c>
      <c r="BA955" s="1">
        <f t="shared" si="709"/>
        <v>-5280</v>
      </c>
      <c r="BB955" s="1">
        <f t="shared" si="710"/>
        <v>21120</v>
      </c>
      <c r="BC955" s="1">
        <f t="shared" si="711"/>
        <v>-5280</v>
      </c>
      <c r="BD955" s="1">
        <f t="shared" si="712"/>
        <v>0</v>
      </c>
      <c r="BE955" s="1">
        <f t="shared" si="713"/>
        <v>0</v>
      </c>
      <c r="BF955" s="1">
        <f t="shared" si="714"/>
        <v>0</v>
      </c>
      <c r="BG955" s="1">
        <f t="shared" si="715"/>
        <v>0</v>
      </c>
      <c r="BM955" s="1">
        <f t="shared" si="716"/>
        <v>21120</v>
      </c>
      <c r="BN955" s="1">
        <f t="shared" si="717"/>
        <v>-5280</v>
      </c>
      <c r="BO955" s="1">
        <f t="shared" si="718"/>
        <v>0</v>
      </c>
      <c r="BP955" s="1">
        <f t="shared" si="719"/>
        <v>0</v>
      </c>
      <c r="BQ955" s="1">
        <f t="shared" si="720"/>
        <v>0</v>
      </c>
      <c r="BR955" s="1">
        <f t="shared" si="721"/>
        <v>0</v>
      </c>
      <c r="BS955" s="1">
        <f t="shared" si="722"/>
        <v>0</v>
      </c>
      <c r="BT955" s="1">
        <f t="shared" si="723"/>
        <v>0</v>
      </c>
      <c r="BU955" s="1">
        <f t="shared" si="724"/>
        <v>0</v>
      </c>
      <c r="BV955" s="1">
        <f t="shared" si="725"/>
        <v>0</v>
      </c>
      <c r="BW955" s="1">
        <f t="shared" si="726"/>
        <v>0</v>
      </c>
      <c r="BX955" s="1">
        <f t="shared" si="727"/>
        <v>0</v>
      </c>
      <c r="BY955" s="1">
        <f t="shared" si="728"/>
        <v>0</v>
      </c>
      <c r="BZ955" s="1">
        <f t="shared" si="729"/>
        <v>0</v>
      </c>
      <c r="CC955" s="1">
        <f t="shared" si="730"/>
        <v>0</v>
      </c>
      <c r="CD955" s="1">
        <f t="shared" si="731"/>
        <v>0</v>
      </c>
      <c r="CE955" s="1">
        <f t="shared" si="732"/>
        <v>0</v>
      </c>
      <c r="CF955" s="1">
        <f t="shared" si="733"/>
        <v>0</v>
      </c>
      <c r="CG955" s="1">
        <f t="shared" si="734"/>
        <v>0</v>
      </c>
      <c r="CH955" s="1">
        <f t="shared" si="735"/>
        <v>0</v>
      </c>
      <c r="CI955" s="1">
        <f t="shared" si="736"/>
        <v>0</v>
      </c>
      <c r="CJ955" s="1">
        <f t="shared" si="737"/>
        <v>0</v>
      </c>
    </row>
    <row r="956" spans="1:88" x14ac:dyDescent="0.3">
      <c r="A956" s="1">
        <v>952</v>
      </c>
      <c r="B956" s="1">
        <f>Data!B956</f>
        <v>0</v>
      </c>
      <c r="C956" s="1">
        <f>Data!C956</f>
        <v>0</v>
      </c>
      <c r="D956" s="1">
        <f>Data!D956</f>
        <v>0</v>
      </c>
      <c r="E956" s="1">
        <f>Data!E956</f>
        <v>0</v>
      </c>
      <c r="O956" s="1">
        <f t="shared" si="742"/>
        <v>1</v>
      </c>
      <c r="P956" s="1">
        <f t="shared" si="742"/>
        <v>2</v>
      </c>
      <c r="Q956" s="1">
        <f t="shared" si="696"/>
        <v>-5280</v>
      </c>
      <c r="R956" s="1">
        <f t="shared" si="697"/>
        <v>-2640</v>
      </c>
      <c r="S956" s="1">
        <v>1526400</v>
      </c>
      <c r="T956" s="1">
        <v>0</v>
      </c>
      <c r="U956" s="1">
        <f t="shared" si="698"/>
        <v>1521120</v>
      </c>
      <c r="V956" s="1">
        <f t="shared" si="699"/>
        <v>-2640</v>
      </c>
      <c r="W956" s="1">
        <f t="shared" si="700"/>
        <v>5280</v>
      </c>
      <c r="X956" s="1">
        <f t="shared" si="701"/>
        <v>2640</v>
      </c>
      <c r="Y956" s="1">
        <f t="shared" si="702"/>
        <v>5280</v>
      </c>
      <c r="Z956" s="1">
        <f t="shared" si="703"/>
        <v>2640</v>
      </c>
      <c r="AO956" s="1">
        <f t="shared" si="743"/>
        <v>5280</v>
      </c>
      <c r="AP956" s="1">
        <f t="shared" si="743"/>
        <v>2640</v>
      </c>
      <c r="AQ956" s="1">
        <f t="shared" si="743"/>
        <v>5280</v>
      </c>
      <c r="AR956" s="1">
        <f t="shared" si="743"/>
        <v>2640</v>
      </c>
      <c r="AS956" s="1">
        <f t="shared" si="704"/>
        <v>0</v>
      </c>
      <c r="AT956" s="1">
        <f t="shared" si="705"/>
        <v>0</v>
      </c>
      <c r="AU956" s="1">
        <f t="shared" si="706"/>
        <v>0</v>
      </c>
      <c r="AV956" s="1">
        <f t="shared" si="707"/>
        <v>0</v>
      </c>
      <c r="AY956" s="1">
        <v>952</v>
      </c>
      <c r="AZ956" s="1">
        <f t="shared" si="708"/>
        <v>1521120</v>
      </c>
      <c r="BA956" s="1">
        <f t="shared" si="709"/>
        <v>-2640</v>
      </c>
      <c r="BB956" s="1">
        <f t="shared" si="710"/>
        <v>21120</v>
      </c>
      <c r="BC956" s="1">
        <f t="shared" si="711"/>
        <v>-2640</v>
      </c>
      <c r="BD956" s="1">
        <f t="shared" si="712"/>
        <v>0</v>
      </c>
      <c r="BE956" s="1">
        <f t="shared" si="713"/>
        <v>0</v>
      </c>
      <c r="BF956" s="1">
        <f t="shared" si="714"/>
        <v>0</v>
      </c>
      <c r="BG956" s="1">
        <f t="shared" si="715"/>
        <v>0</v>
      </c>
      <c r="BM956" s="1">
        <f t="shared" si="716"/>
        <v>21120</v>
      </c>
      <c r="BN956" s="1">
        <f t="shared" si="717"/>
        <v>-2640</v>
      </c>
      <c r="BO956" s="1">
        <f t="shared" si="718"/>
        <v>0</v>
      </c>
      <c r="BP956" s="1">
        <f t="shared" si="719"/>
        <v>0</v>
      </c>
      <c r="BQ956" s="1">
        <f t="shared" si="720"/>
        <v>0</v>
      </c>
      <c r="BR956" s="1">
        <f t="shared" si="721"/>
        <v>0</v>
      </c>
      <c r="BS956" s="1">
        <f t="shared" si="722"/>
        <v>0</v>
      </c>
      <c r="BT956" s="1">
        <f t="shared" si="723"/>
        <v>0</v>
      </c>
      <c r="BU956" s="1">
        <f t="shared" si="724"/>
        <v>0</v>
      </c>
      <c r="BV956" s="1">
        <f t="shared" si="725"/>
        <v>0</v>
      </c>
      <c r="BW956" s="1">
        <f t="shared" si="726"/>
        <v>0</v>
      </c>
      <c r="BX956" s="1">
        <f t="shared" si="727"/>
        <v>0</v>
      </c>
      <c r="BY956" s="1">
        <f t="shared" si="728"/>
        <v>0</v>
      </c>
      <c r="BZ956" s="1">
        <f t="shared" si="729"/>
        <v>0</v>
      </c>
      <c r="CC956" s="1">
        <f t="shared" si="730"/>
        <v>0</v>
      </c>
      <c r="CD956" s="1">
        <f t="shared" si="731"/>
        <v>0</v>
      </c>
      <c r="CE956" s="1">
        <f t="shared" si="732"/>
        <v>0</v>
      </c>
      <c r="CF956" s="1">
        <f t="shared" si="733"/>
        <v>0</v>
      </c>
      <c r="CG956" s="1">
        <f t="shared" si="734"/>
        <v>0</v>
      </c>
      <c r="CH956" s="1">
        <f t="shared" si="735"/>
        <v>0</v>
      </c>
      <c r="CI956" s="1">
        <f t="shared" si="736"/>
        <v>0</v>
      </c>
      <c r="CJ956" s="1">
        <f t="shared" si="737"/>
        <v>0</v>
      </c>
    </row>
    <row r="957" spans="1:88" x14ac:dyDescent="0.3">
      <c r="A957" s="1">
        <v>953</v>
      </c>
      <c r="B957" s="1">
        <f>Data!B957</f>
        <v>0</v>
      </c>
      <c r="C957" s="1">
        <f>Data!C957</f>
        <v>0</v>
      </c>
      <c r="D957" s="1">
        <f>Data!D957</f>
        <v>0</v>
      </c>
      <c r="E957" s="1">
        <f>Data!E957</f>
        <v>0</v>
      </c>
      <c r="O957" s="1">
        <f t="shared" si="742"/>
        <v>1</v>
      </c>
      <c r="P957" s="1">
        <f t="shared" si="742"/>
        <v>3</v>
      </c>
      <c r="Q957" s="1">
        <f t="shared" si="696"/>
        <v>-5280</v>
      </c>
      <c r="R957" s="1">
        <f t="shared" si="697"/>
        <v>0</v>
      </c>
      <c r="S957" s="1">
        <v>1526400</v>
      </c>
      <c r="T957" s="1">
        <v>0</v>
      </c>
      <c r="U957" s="1">
        <f t="shared" si="698"/>
        <v>1521120</v>
      </c>
      <c r="V957" s="1">
        <f t="shared" si="699"/>
        <v>0</v>
      </c>
      <c r="W957" s="1">
        <f t="shared" si="700"/>
        <v>5280</v>
      </c>
      <c r="X957" s="1">
        <f t="shared" si="701"/>
        <v>0</v>
      </c>
      <c r="Y957" s="1">
        <f t="shared" si="702"/>
        <v>5280</v>
      </c>
      <c r="Z957" s="1">
        <f t="shared" si="703"/>
        <v>0</v>
      </c>
      <c r="AO957" s="1">
        <f t="shared" si="743"/>
        <v>5280</v>
      </c>
      <c r="AP957" s="1">
        <f t="shared" si="743"/>
        <v>0</v>
      </c>
      <c r="AQ957" s="1">
        <f t="shared" si="743"/>
        <v>5280</v>
      </c>
      <c r="AR957" s="1">
        <f t="shared" si="743"/>
        <v>0</v>
      </c>
      <c r="AS957" s="1">
        <f t="shared" si="704"/>
        <v>0</v>
      </c>
      <c r="AT957" s="1">
        <f t="shared" si="705"/>
        <v>0</v>
      </c>
      <c r="AU957" s="1">
        <f t="shared" si="706"/>
        <v>0</v>
      </c>
      <c r="AV957" s="1">
        <f t="shared" si="707"/>
        <v>0</v>
      </c>
      <c r="AY957" s="1">
        <v>953</v>
      </c>
      <c r="AZ957" s="1">
        <f t="shared" si="708"/>
        <v>1521120</v>
      </c>
      <c r="BA957" s="1">
        <f t="shared" si="709"/>
        <v>0</v>
      </c>
      <c r="BB957" s="1">
        <f t="shared" si="710"/>
        <v>21120</v>
      </c>
      <c r="BC957" s="1">
        <f t="shared" si="711"/>
        <v>0</v>
      </c>
      <c r="BD957" s="1">
        <f t="shared" si="712"/>
        <v>0</v>
      </c>
      <c r="BE957" s="1">
        <f t="shared" si="713"/>
        <v>0</v>
      </c>
      <c r="BF957" s="1">
        <f t="shared" si="714"/>
        <v>0</v>
      </c>
      <c r="BG957" s="1">
        <f t="shared" si="715"/>
        <v>0</v>
      </c>
      <c r="BM957" s="1">
        <f t="shared" si="716"/>
        <v>21120</v>
      </c>
      <c r="BN957" s="1">
        <f t="shared" si="717"/>
        <v>0</v>
      </c>
      <c r="BO957" s="1">
        <f t="shared" si="718"/>
        <v>0</v>
      </c>
      <c r="BP957" s="1">
        <f t="shared" si="719"/>
        <v>0</v>
      </c>
      <c r="BQ957" s="1">
        <f t="shared" si="720"/>
        <v>0</v>
      </c>
      <c r="BR957" s="1">
        <f t="shared" si="721"/>
        <v>0</v>
      </c>
      <c r="BS957" s="1">
        <f t="shared" si="722"/>
        <v>0</v>
      </c>
      <c r="BT957" s="1">
        <f t="shared" si="723"/>
        <v>0</v>
      </c>
      <c r="BU957" s="1">
        <f t="shared" si="724"/>
        <v>0</v>
      </c>
      <c r="BV957" s="1">
        <f t="shared" si="725"/>
        <v>0</v>
      </c>
      <c r="BW957" s="1">
        <f t="shared" si="726"/>
        <v>0</v>
      </c>
      <c r="BX957" s="1">
        <f t="shared" si="727"/>
        <v>0</v>
      </c>
      <c r="BY957" s="1">
        <f t="shared" si="728"/>
        <v>0</v>
      </c>
      <c r="BZ957" s="1">
        <f t="shared" si="729"/>
        <v>0</v>
      </c>
      <c r="CC957" s="1">
        <f t="shared" si="730"/>
        <v>0</v>
      </c>
      <c r="CD957" s="1">
        <f t="shared" si="731"/>
        <v>0</v>
      </c>
      <c r="CE957" s="1">
        <f t="shared" si="732"/>
        <v>0</v>
      </c>
      <c r="CF957" s="1">
        <f t="shared" si="733"/>
        <v>0</v>
      </c>
      <c r="CG957" s="1">
        <f t="shared" si="734"/>
        <v>0</v>
      </c>
      <c r="CH957" s="1">
        <f t="shared" si="735"/>
        <v>0</v>
      </c>
      <c r="CI957" s="1">
        <f t="shared" si="736"/>
        <v>0</v>
      </c>
      <c r="CJ957" s="1">
        <f t="shared" si="737"/>
        <v>0</v>
      </c>
    </row>
    <row r="958" spans="1:88" x14ac:dyDescent="0.3">
      <c r="A958" s="1">
        <v>954</v>
      </c>
      <c r="B958" s="1">
        <f>Data!B958</f>
        <v>0</v>
      </c>
      <c r="C958" s="1">
        <f>Data!C958</f>
        <v>0</v>
      </c>
      <c r="D958" s="1">
        <f>Data!D958</f>
        <v>0</v>
      </c>
      <c r="E958" s="1">
        <f>Data!E958</f>
        <v>0</v>
      </c>
      <c r="O958" s="1">
        <f t="shared" si="742"/>
        <v>1</v>
      </c>
      <c r="P958" s="1">
        <f t="shared" si="742"/>
        <v>4</v>
      </c>
      <c r="Q958" s="1">
        <f t="shared" si="696"/>
        <v>-5280</v>
      </c>
      <c r="R958" s="1">
        <f t="shared" si="697"/>
        <v>2640</v>
      </c>
      <c r="S958" s="1">
        <v>1526400</v>
      </c>
      <c r="T958" s="1">
        <v>0</v>
      </c>
      <c r="U958" s="1">
        <f t="shared" si="698"/>
        <v>1521120</v>
      </c>
      <c r="V958" s="1">
        <f t="shared" si="699"/>
        <v>2640</v>
      </c>
      <c r="W958" s="1">
        <f t="shared" si="700"/>
        <v>5280</v>
      </c>
      <c r="X958" s="1">
        <f t="shared" si="701"/>
        <v>-2640</v>
      </c>
      <c r="Y958" s="1">
        <f t="shared" si="702"/>
        <v>5280</v>
      </c>
      <c r="Z958" s="1">
        <f t="shared" si="703"/>
        <v>-2640</v>
      </c>
      <c r="AO958" s="1">
        <f t="shared" si="743"/>
        <v>5280</v>
      </c>
      <c r="AP958" s="1">
        <f t="shared" si="743"/>
        <v>-2640</v>
      </c>
      <c r="AQ958" s="1">
        <f t="shared" si="743"/>
        <v>5280</v>
      </c>
      <c r="AR958" s="1">
        <f t="shared" si="743"/>
        <v>-2640</v>
      </c>
      <c r="AS958" s="1">
        <f t="shared" si="704"/>
        <v>0</v>
      </c>
      <c r="AT958" s="1">
        <f t="shared" si="705"/>
        <v>0</v>
      </c>
      <c r="AU958" s="1">
        <f t="shared" si="706"/>
        <v>0</v>
      </c>
      <c r="AV958" s="1">
        <f t="shared" si="707"/>
        <v>0</v>
      </c>
      <c r="AY958" s="1">
        <v>954</v>
      </c>
      <c r="AZ958" s="1">
        <f t="shared" si="708"/>
        <v>1521120</v>
      </c>
      <c r="BA958" s="1">
        <f t="shared" si="709"/>
        <v>2640</v>
      </c>
      <c r="BB958" s="1">
        <f t="shared" si="710"/>
        <v>21120</v>
      </c>
      <c r="BC958" s="1">
        <f t="shared" si="711"/>
        <v>2640</v>
      </c>
      <c r="BD958" s="1">
        <f t="shared" si="712"/>
        <v>0</v>
      </c>
      <c r="BE958" s="1">
        <f t="shared" si="713"/>
        <v>0</v>
      </c>
      <c r="BF958" s="1">
        <f t="shared" si="714"/>
        <v>0</v>
      </c>
      <c r="BG958" s="1">
        <f t="shared" si="715"/>
        <v>0</v>
      </c>
      <c r="BM958" s="1">
        <f t="shared" si="716"/>
        <v>21120</v>
      </c>
      <c r="BN958" s="1">
        <f t="shared" si="717"/>
        <v>2640</v>
      </c>
      <c r="BO958" s="1">
        <f t="shared" si="718"/>
        <v>0</v>
      </c>
      <c r="BP958" s="1">
        <f t="shared" si="719"/>
        <v>0</v>
      </c>
      <c r="BQ958" s="1">
        <f t="shared" si="720"/>
        <v>0</v>
      </c>
      <c r="BR958" s="1">
        <f t="shared" si="721"/>
        <v>0</v>
      </c>
      <c r="BS958" s="1">
        <f t="shared" si="722"/>
        <v>0</v>
      </c>
      <c r="BT958" s="1">
        <f t="shared" si="723"/>
        <v>0</v>
      </c>
      <c r="BU958" s="1">
        <f t="shared" si="724"/>
        <v>0</v>
      </c>
      <c r="BV958" s="1">
        <f t="shared" si="725"/>
        <v>0</v>
      </c>
      <c r="BW958" s="1">
        <f t="shared" si="726"/>
        <v>0</v>
      </c>
      <c r="BX958" s="1">
        <f t="shared" si="727"/>
        <v>0</v>
      </c>
      <c r="BY958" s="1">
        <f t="shared" si="728"/>
        <v>0</v>
      </c>
      <c r="BZ958" s="1">
        <f t="shared" si="729"/>
        <v>0</v>
      </c>
      <c r="CC958" s="1">
        <f t="shared" si="730"/>
        <v>0</v>
      </c>
      <c r="CD958" s="1">
        <f t="shared" si="731"/>
        <v>0</v>
      </c>
      <c r="CE958" s="1">
        <f t="shared" si="732"/>
        <v>0</v>
      </c>
      <c r="CF958" s="1">
        <f t="shared" si="733"/>
        <v>0</v>
      </c>
      <c r="CG958" s="1">
        <f t="shared" si="734"/>
        <v>0</v>
      </c>
      <c r="CH958" s="1">
        <f t="shared" si="735"/>
        <v>0</v>
      </c>
      <c r="CI958" s="1">
        <f t="shared" si="736"/>
        <v>0</v>
      </c>
      <c r="CJ958" s="1">
        <f t="shared" si="737"/>
        <v>0</v>
      </c>
    </row>
    <row r="959" spans="1:88" x14ac:dyDescent="0.3">
      <c r="A959" s="1">
        <v>955</v>
      </c>
      <c r="B959" s="1">
        <f>Data!B959</f>
        <v>0</v>
      </c>
      <c r="C959" s="1">
        <f>Data!C959</f>
        <v>0</v>
      </c>
      <c r="D959" s="1">
        <f>Data!D959</f>
        <v>0</v>
      </c>
      <c r="E959" s="1">
        <f>Data!E959</f>
        <v>0</v>
      </c>
      <c r="O959" s="1">
        <f t="shared" si="742"/>
        <v>1</v>
      </c>
      <c r="P959" s="1">
        <f t="shared" si="742"/>
        <v>5</v>
      </c>
      <c r="Q959" s="1">
        <f t="shared" si="696"/>
        <v>-5280</v>
      </c>
      <c r="R959" s="1">
        <f t="shared" si="697"/>
        <v>5280</v>
      </c>
      <c r="S959" s="1">
        <v>1526400</v>
      </c>
      <c r="T959" s="1">
        <v>0</v>
      </c>
      <c r="U959" s="1">
        <f t="shared" si="698"/>
        <v>1521120</v>
      </c>
      <c r="V959" s="1">
        <f t="shared" si="699"/>
        <v>5280</v>
      </c>
      <c r="W959" s="1">
        <f t="shared" si="700"/>
        <v>5280</v>
      </c>
      <c r="X959" s="1">
        <f t="shared" si="701"/>
        <v>-5280</v>
      </c>
      <c r="Y959" s="1">
        <f t="shared" si="702"/>
        <v>5280</v>
      </c>
      <c r="Z959" s="1">
        <f t="shared" si="703"/>
        <v>-5280</v>
      </c>
      <c r="AO959" s="1">
        <f t="shared" si="743"/>
        <v>5280</v>
      </c>
      <c r="AP959" s="1">
        <f t="shared" si="743"/>
        <v>-5280</v>
      </c>
      <c r="AQ959" s="1">
        <f t="shared" si="743"/>
        <v>5280</v>
      </c>
      <c r="AR959" s="1">
        <f t="shared" si="743"/>
        <v>-5280</v>
      </c>
      <c r="AS959" s="1">
        <f t="shared" si="704"/>
        <v>0</v>
      </c>
      <c r="AT959" s="1">
        <f t="shared" si="705"/>
        <v>0</v>
      </c>
      <c r="AU959" s="1">
        <f t="shared" si="706"/>
        <v>0</v>
      </c>
      <c r="AV959" s="1">
        <f t="shared" si="707"/>
        <v>0</v>
      </c>
      <c r="AY959" s="1">
        <v>955</v>
      </c>
      <c r="AZ959" s="1">
        <f t="shared" si="708"/>
        <v>1521120</v>
      </c>
      <c r="BA959" s="1">
        <f t="shared" si="709"/>
        <v>5280</v>
      </c>
      <c r="BB959" s="1">
        <f t="shared" si="710"/>
        <v>21120</v>
      </c>
      <c r="BC959" s="1">
        <f t="shared" si="711"/>
        <v>5280</v>
      </c>
      <c r="BD959" s="1">
        <f t="shared" si="712"/>
        <v>0</v>
      </c>
      <c r="BE959" s="1">
        <f t="shared" si="713"/>
        <v>0</v>
      </c>
      <c r="BF959" s="1">
        <f t="shared" si="714"/>
        <v>0</v>
      </c>
      <c r="BG959" s="1">
        <f t="shared" si="715"/>
        <v>0</v>
      </c>
      <c r="BM959" s="1">
        <f t="shared" si="716"/>
        <v>21120</v>
      </c>
      <c r="BN959" s="1">
        <f t="shared" si="717"/>
        <v>5280</v>
      </c>
      <c r="BO959" s="1">
        <f t="shared" si="718"/>
        <v>0</v>
      </c>
      <c r="BP959" s="1">
        <f t="shared" si="719"/>
        <v>0</v>
      </c>
      <c r="BQ959" s="1">
        <f t="shared" si="720"/>
        <v>0</v>
      </c>
      <c r="BR959" s="1">
        <f t="shared" si="721"/>
        <v>0</v>
      </c>
      <c r="BS959" s="1">
        <f t="shared" si="722"/>
        <v>0</v>
      </c>
      <c r="BT959" s="1">
        <f t="shared" si="723"/>
        <v>0</v>
      </c>
      <c r="BU959" s="1">
        <f t="shared" si="724"/>
        <v>0</v>
      </c>
      <c r="BV959" s="1">
        <f t="shared" si="725"/>
        <v>0</v>
      </c>
      <c r="BW959" s="1">
        <f t="shared" si="726"/>
        <v>0</v>
      </c>
      <c r="BX959" s="1">
        <f t="shared" si="727"/>
        <v>0</v>
      </c>
      <c r="BY959" s="1">
        <f t="shared" si="728"/>
        <v>0</v>
      </c>
      <c r="BZ959" s="1">
        <f t="shared" si="729"/>
        <v>0</v>
      </c>
      <c r="CC959" s="1">
        <f t="shared" si="730"/>
        <v>0</v>
      </c>
      <c r="CD959" s="1">
        <f t="shared" si="731"/>
        <v>0</v>
      </c>
      <c r="CE959" s="1">
        <f t="shared" si="732"/>
        <v>0</v>
      </c>
      <c r="CF959" s="1">
        <f t="shared" si="733"/>
        <v>0</v>
      </c>
      <c r="CG959" s="1">
        <f t="shared" si="734"/>
        <v>0</v>
      </c>
      <c r="CH959" s="1">
        <f t="shared" si="735"/>
        <v>0</v>
      </c>
      <c r="CI959" s="1">
        <f t="shared" si="736"/>
        <v>0</v>
      </c>
      <c r="CJ959" s="1">
        <f t="shared" si="737"/>
        <v>0</v>
      </c>
    </row>
    <row r="960" spans="1:88" x14ac:dyDescent="0.3">
      <c r="A960" s="1">
        <v>956</v>
      </c>
      <c r="B960" s="1">
        <f>Data!B960</f>
        <v>0</v>
      </c>
      <c r="C960" s="1">
        <f>Data!C960</f>
        <v>0</v>
      </c>
      <c r="D960" s="1">
        <f>Data!D960</f>
        <v>0</v>
      </c>
      <c r="E960" s="1">
        <f>Data!E960</f>
        <v>0</v>
      </c>
      <c r="O960" s="1">
        <f t="shared" si="742"/>
        <v>2</v>
      </c>
      <c r="P960" s="1">
        <f t="shared" si="742"/>
        <v>1</v>
      </c>
      <c r="Q960" s="1">
        <f t="shared" si="696"/>
        <v>-2640</v>
      </c>
      <c r="R960" s="1">
        <f t="shared" si="697"/>
        <v>-5280</v>
      </c>
      <c r="S960" s="1">
        <v>1526400</v>
      </c>
      <c r="T960" s="1">
        <v>0</v>
      </c>
      <c r="U960" s="1">
        <f t="shared" si="698"/>
        <v>1523760</v>
      </c>
      <c r="V960" s="1">
        <f t="shared" si="699"/>
        <v>-5280</v>
      </c>
      <c r="W960" s="1">
        <f t="shared" si="700"/>
        <v>2640</v>
      </c>
      <c r="X960" s="1">
        <f t="shared" si="701"/>
        <v>5280</v>
      </c>
      <c r="Y960" s="1">
        <f t="shared" si="702"/>
        <v>2640</v>
      </c>
      <c r="Z960" s="1">
        <f t="shared" si="703"/>
        <v>5280</v>
      </c>
      <c r="AO960" s="1">
        <f t="shared" si="743"/>
        <v>2640</v>
      </c>
      <c r="AP960" s="1">
        <f t="shared" si="743"/>
        <v>5280</v>
      </c>
      <c r="AQ960" s="1">
        <f t="shared" si="743"/>
        <v>2640</v>
      </c>
      <c r="AR960" s="1">
        <f t="shared" si="743"/>
        <v>5280</v>
      </c>
      <c r="AS960" s="1">
        <f t="shared" si="704"/>
        <v>0</v>
      </c>
      <c r="AT960" s="1">
        <f t="shared" si="705"/>
        <v>0</v>
      </c>
      <c r="AU960" s="1">
        <f t="shared" si="706"/>
        <v>0</v>
      </c>
      <c r="AV960" s="1">
        <f t="shared" si="707"/>
        <v>0</v>
      </c>
      <c r="AY960" s="1">
        <v>956</v>
      </c>
      <c r="AZ960" s="1">
        <f t="shared" si="708"/>
        <v>1523760</v>
      </c>
      <c r="BA960" s="1">
        <f t="shared" si="709"/>
        <v>-5280</v>
      </c>
      <c r="BB960" s="1">
        <f t="shared" si="710"/>
        <v>23760</v>
      </c>
      <c r="BC960" s="1">
        <f t="shared" si="711"/>
        <v>-5280</v>
      </c>
      <c r="BD960" s="1">
        <f t="shared" si="712"/>
        <v>0</v>
      </c>
      <c r="BE960" s="1">
        <f t="shared" si="713"/>
        <v>0</v>
      </c>
      <c r="BF960" s="1">
        <f t="shared" si="714"/>
        <v>0</v>
      </c>
      <c r="BG960" s="1">
        <f t="shared" si="715"/>
        <v>0</v>
      </c>
      <c r="BM960" s="1">
        <f t="shared" si="716"/>
        <v>23760</v>
      </c>
      <c r="BN960" s="1">
        <f t="shared" si="717"/>
        <v>-5280</v>
      </c>
      <c r="BO960" s="1">
        <f t="shared" si="718"/>
        <v>0</v>
      </c>
      <c r="BP960" s="1">
        <f t="shared" si="719"/>
        <v>0</v>
      </c>
      <c r="BQ960" s="1">
        <f t="shared" si="720"/>
        <v>0</v>
      </c>
      <c r="BR960" s="1">
        <f t="shared" si="721"/>
        <v>0</v>
      </c>
      <c r="BS960" s="1">
        <f t="shared" si="722"/>
        <v>0</v>
      </c>
      <c r="BT960" s="1">
        <f t="shared" si="723"/>
        <v>0</v>
      </c>
      <c r="BU960" s="1">
        <f t="shared" si="724"/>
        <v>0</v>
      </c>
      <c r="BV960" s="1">
        <f t="shared" si="725"/>
        <v>0</v>
      </c>
      <c r="BW960" s="1">
        <f t="shared" si="726"/>
        <v>0</v>
      </c>
      <c r="BX960" s="1">
        <f t="shared" si="727"/>
        <v>0</v>
      </c>
      <c r="BY960" s="1">
        <f t="shared" si="728"/>
        <v>0</v>
      </c>
      <c r="BZ960" s="1">
        <f t="shared" si="729"/>
        <v>0</v>
      </c>
      <c r="CC960" s="1">
        <f t="shared" si="730"/>
        <v>0</v>
      </c>
      <c r="CD960" s="1">
        <f t="shared" si="731"/>
        <v>0</v>
      </c>
      <c r="CE960" s="1">
        <f t="shared" si="732"/>
        <v>0</v>
      </c>
      <c r="CF960" s="1">
        <f t="shared" si="733"/>
        <v>0</v>
      </c>
      <c r="CG960" s="1">
        <f t="shared" si="734"/>
        <v>0</v>
      </c>
      <c r="CH960" s="1">
        <f t="shared" si="735"/>
        <v>0</v>
      </c>
      <c r="CI960" s="1">
        <f t="shared" si="736"/>
        <v>0</v>
      </c>
      <c r="CJ960" s="1">
        <f t="shared" si="737"/>
        <v>0</v>
      </c>
    </row>
    <row r="961" spans="1:88" x14ac:dyDescent="0.3">
      <c r="A961" s="1">
        <v>957</v>
      </c>
      <c r="B961" s="1">
        <f>Data!B961</f>
        <v>0</v>
      </c>
      <c r="C961" s="1">
        <f>Data!C961</f>
        <v>0</v>
      </c>
      <c r="D961" s="1">
        <f>Data!D961</f>
        <v>0</v>
      </c>
      <c r="E961" s="1">
        <f>Data!E961</f>
        <v>0</v>
      </c>
      <c r="O961" s="1">
        <f t="shared" si="742"/>
        <v>2</v>
      </c>
      <c r="P961" s="1">
        <f t="shared" si="742"/>
        <v>2</v>
      </c>
      <c r="Q961" s="1">
        <f t="shared" si="696"/>
        <v>-2640</v>
      </c>
      <c r="R961" s="1">
        <f t="shared" si="697"/>
        <v>-2640</v>
      </c>
      <c r="S961" s="1">
        <v>1526400</v>
      </c>
      <c r="T961" s="1">
        <v>0</v>
      </c>
      <c r="U961" s="1">
        <f t="shared" si="698"/>
        <v>1523760</v>
      </c>
      <c r="V961" s="1">
        <f t="shared" si="699"/>
        <v>-2640</v>
      </c>
      <c r="W961" s="1">
        <f t="shared" si="700"/>
        <v>2640</v>
      </c>
      <c r="X961" s="1">
        <f t="shared" si="701"/>
        <v>2640</v>
      </c>
      <c r="Y961" s="1">
        <f t="shared" si="702"/>
        <v>2640</v>
      </c>
      <c r="Z961" s="1">
        <f t="shared" si="703"/>
        <v>2640</v>
      </c>
      <c r="AO961" s="1">
        <f t="shared" si="743"/>
        <v>2640</v>
      </c>
      <c r="AP961" s="1">
        <f t="shared" si="743"/>
        <v>2640</v>
      </c>
      <c r="AQ961" s="1">
        <f t="shared" si="743"/>
        <v>2640</v>
      </c>
      <c r="AR961" s="1">
        <f t="shared" si="743"/>
        <v>2640</v>
      </c>
      <c r="AS961" s="1">
        <f t="shared" si="704"/>
        <v>0</v>
      </c>
      <c r="AT961" s="1">
        <f t="shared" si="705"/>
        <v>0</v>
      </c>
      <c r="AU961" s="1">
        <f t="shared" si="706"/>
        <v>0</v>
      </c>
      <c r="AV961" s="1">
        <f t="shared" si="707"/>
        <v>0</v>
      </c>
      <c r="AY961" s="1">
        <v>957</v>
      </c>
      <c r="AZ961" s="1">
        <f t="shared" si="708"/>
        <v>1523760</v>
      </c>
      <c r="BA961" s="1">
        <f t="shared" si="709"/>
        <v>-2640</v>
      </c>
      <c r="BB961" s="1">
        <f t="shared" si="710"/>
        <v>23760</v>
      </c>
      <c r="BC961" s="1">
        <f t="shared" si="711"/>
        <v>-2640</v>
      </c>
      <c r="BD961" s="1">
        <f t="shared" si="712"/>
        <v>0</v>
      </c>
      <c r="BE961" s="1">
        <f t="shared" si="713"/>
        <v>0</v>
      </c>
      <c r="BF961" s="1">
        <f t="shared" si="714"/>
        <v>0</v>
      </c>
      <c r="BG961" s="1">
        <f t="shared" si="715"/>
        <v>0</v>
      </c>
      <c r="BM961" s="1">
        <f t="shared" si="716"/>
        <v>23760</v>
      </c>
      <c r="BN961" s="1">
        <f t="shared" si="717"/>
        <v>-2640</v>
      </c>
      <c r="BO961" s="1">
        <f t="shared" si="718"/>
        <v>0</v>
      </c>
      <c r="BP961" s="1">
        <f t="shared" si="719"/>
        <v>0</v>
      </c>
      <c r="BQ961" s="1">
        <f t="shared" si="720"/>
        <v>0</v>
      </c>
      <c r="BR961" s="1">
        <f t="shared" si="721"/>
        <v>0</v>
      </c>
      <c r="BS961" s="1">
        <f t="shared" si="722"/>
        <v>0</v>
      </c>
      <c r="BT961" s="1">
        <f t="shared" si="723"/>
        <v>0</v>
      </c>
      <c r="BU961" s="1">
        <f t="shared" si="724"/>
        <v>0</v>
      </c>
      <c r="BV961" s="1">
        <f t="shared" si="725"/>
        <v>0</v>
      </c>
      <c r="BW961" s="1">
        <f t="shared" si="726"/>
        <v>0</v>
      </c>
      <c r="BX961" s="1">
        <f t="shared" si="727"/>
        <v>0</v>
      </c>
      <c r="BY961" s="1">
        <f t="shared" si="728"/>
        <v>0</v>
      </c>
      <c r="BZ961" s="1">
        <f t="shared" si="729"/>
        <v>0</v>
      </c>
      <c r="CC961" s="1">
        <f t="shared" si="730"/>
        <v>0</v>
      </c>
      <c r="CD961" s="1">
        <f t="shared" si="731"/>
        <v>0</v>
      </c>
      <c r="CE961" s="1">
        <f t="shared" si="732"/>
        <v>0</v>
      </c>
      <c r="CF961" s="1">
        <f t="shared" si="733"/>
        <v>0</v>
      </c>
      <c r="CG961" s="1">
        <f t="shared" si="734"/>
        <v>0</v>
      </c>
      <c r="CH961" s="1">
        <f t="shared" si="735"/>
        <v>0</v>
      </c>
      <c r="CI961" s="1">
        <f t="shared" si="736"/>
        <v>0</v>
      </c>
      <c r="CJ961" s="1">
        <f t="shared" si="737"/>
        <v>0</v>
      </c>
    </row>
    <row r="962" spans="1:88" x14ac:dyDescent="0.3">
      <c r="A962" s="1">
        <v>958</v>
      </c>
      <c r="B962" s="1">
        <f>Data!B962</f>
        <v>0</v>
      </c>
      <c r="C962" s="1">
        <f>Data!C962</f>
        <v>0</v>
      </c>
      <c r="D962" s="1">
        <f>Data!D962</f>
        <v>0</v>
      </c>
      <c r="E962" s="1">
        <f>Data!E962</f>
        <v>0</v>
      </c>
      <c r="O962" s="1">
        <f t="shared" si="742"/>
        <v>2</v>
      </c>
      <c r="P962" s="1">
        <f t="shared" si="742"/>
        <v>3</v>
      </c>
      <c r="Q962" s="1">
        <f t="shared" si="696"/>
        <v>-2640</v>
      </c>
      <c r="R962" s="1">
        <f t="shared" si="697"/>
        <v>0</v>
      </c>
      <c r="S962" s="1">
        <v>1526400</v>
      </c>
      <c r="T962" s="1">
        <v>0</v>
      </c>
      <c r="U962" s="1">
        <f t="shared" si="698"/>
        <v>1523760</v>
      </c>
      <c r="V962" s="1">
        <f t="shared" si="699"/>
        <v>0</v>
      </c>
      <c r="W962" s="1">
        <f t="shared" si="700"/>
        <v>2640</v>
      </c>
      <c r="X962" s="1">
        <f t="shared" si="701"/>
        <v>0</v>
      </c>
      <c r="Y962" s="1">
        <f t="shared" si="702"/>
        <v>2640</v>
      </c>
      <c r="Z962" s="1">
        <f t="shared" si="703"/>
        <v>0</v>
      </c>
      <c r="AO962" s="1">
        <f t="shared" si="743"/>
        <v>2640</v>
      </c>
      <c r="AP962" s="1">
        <f t="shared" si="743"/>
        <v>0</v>
      </c>
      <c r="AQ962" s="1">
        <f t="shared" si="743"/>
        <v>2640</v>
      </c>
      <c r="AR962" s="1">
        <f t="shared" si="743"/>
        <v>0</v>
      </c>
      <c r="AS962" s="1">
        <f t="shared" si="704"/>
        <v>0</v>
      </c>
      <c r="AT962" s="1">
        <f t="shared" si="705"/>
        <v>0</v>
      </c>
      <c r="AU962" s="1">
        <f t="shared" si="706"/>
        <v>0</v>
      </c>
      <c r="AV962" s="1">
        <f t="shared" si="707"/>
        <v>0</v>
      </c>
      <c r="AY962" s="1">
        <v>958</v>
      </c>
      <c r="AZ962" s="1">
        <f t="shared" si="708"/>
        <v>1523760</v>
      </c>
      <c r="BA962" s="1">
        <f t="shared" si="709"/>
        <v>0</v>
      </c>
      <c r="BB962" s="1">
        <f t="shared" si="710"/>
        <v>23760</v>
      </c>
      <c r="BC962" s="1">
        <f t="shared" si="711"/>
        <v>0</v>
      </c>
      <c r="BD962" s="1">
        <f t="shared" si="712"/>
        <v>0</v>
      </c>
      <c r="BE962" s="1">
        <f t="shared" si="713"/>
        <v>0</v>
      </c>
      <c r="BF962" s="1">
        <f t="shared" si="714"/>
        <v>0</v>
      </c>
      <c r="BG962" s="1">
        <f t="shared" si="715"/>
        <v>0</v>
      </c>
      <c r="BM962" s="1">
        <f t="shared" si="716"/>
        <v>23760</v>
      </c>
      <c r="BN962" s="1">
        <f t="shared" si="717"/>
        <v>0</v>
      </c>
      <c r="BO962" s="1">
        <f t="shared" si="718"/>
        <v>0</v>
      </c>
      <c r="BP962" s="1">
        <f t="shared" si="719"/>
        <v>0</v>
      </c>
      <c r="BQ962" s="1">
        <f t="shared" si="720"/>
        <v>0</v>
      </c>
      <c r="BR962" s="1">
        <f t="shared" si="721"/>
        <v>0</v>
      </c>
      <c r="BS962" s="1">
        <f t="shared" si="722"/>
        <v>0</v>
      </c>
      <c r="BT962" s="1">
        <f t="shared" si="723"/>
        <v>0</v>
      </c>
      <c r="BU962" s="1">
        <f t="shared" si="724"/>
        <v>0</v>
      </c>
      <c r="BV962" s="1">
        <f t="shared" si="725"/>
        <v>0</v>
      </c>
      <c r="BW962" s="1">
        <f t="shared" si="726"/>
        <v>0</v>
      </c>
      <c r="BX962" s="1">
        <f t="shared" si="727"/>
        <v>0</v>
      </c>
      <c r="BY962" s="1">
        <f t="shared" si="728"/>
        <v>0</v>
      </c>
      <c r="BZ962" s="1">
        <f t="shared" si="729"/>
        <v>0</v>
      </c>
      <c r="CC962" s="1">
        <f t="shared" si="730"/>
        <v>0</v>
      </c>
      <c r="CD962" s="1">
        <f t="shared" si="731"/>
        <v>0</v>
      </c>
      <c r="CE962" s="1">
        <f t="shared" si="732"/>
        <v>0</v>
      </c>
      <c r="CF962" s="1">
        <f t="shared" si="733"/>
        <v>0</v>
      </c>
      <c r="CG962" s="1">
        <f t="shared" si="734"/>
        <v>0</v>
      </c>
      <c r="CH962" s="1">
        <f t="shared" si="735"/>
        <v>0</v>
      </c>
      <c r="CI962" s="1">
        <f t="shared" si="736"/>
        <v>0</v>
      </c>
      <c r="CJ962" s="1">
        <f t="shared" si="737"/>
        <v>0</v>
      </c>
    </row>
    <row r="963" spans="1:88" x14ac:dyDescent="0.3">
      <c r="A963" s="1">
        <v>959</v>
      </c>
      <c r="B963" s="1">
        <f>Data!B963</f>
        <v>0</v>
      </c>
      <c r="C963" s="1">
        <f>Data!C963</f>
        <v>0</v>
      </c>
      <c r="D963" s="1">
        <f>Data!D963</f>
        <v>0</v>
      </c>
      <c r="E963" s="1">
        <f>Data!E963</f>
        <v>0</v>
      </c>
      <c r="O963" s="1">
        <f t="shared" si="742"/>
        <v>2</v>
      </c>
      <c r="P963" s="1">
        <f t="shared" si="742"/>
        <v>4</v>
      </c>
      <c r="Q963" s="1">
        <f t="shared" si="696"/>
        <v>-2640</v>
      </c>
      <c r="R963" s="1">
        <f t="shared" si="697"/>
        <v>2640</v>
      </c>
      <c r="S963" s="1">
        <v>1526400</v>
      </c>
      <c r="T963" s="1">
        <v>0</v>
      </c>
      <c r="U963" s="1">
        <f t="shared" si="698"/>
        <v>1523760</v>
      </c>
      <c r="V963" s="1">
        <f t="shared" si="699"/>
        <v>2640</v>
      </c>
      <c r="W963" s="1">
        <f t="shared" si="700"/>
        <v>2640</v>
      </c>
      <c r="X963" s="1">
        <f t="shared" si="701"/>
        <v>-2640</v>
      </c>
      <c r="Y963" s="1">
        <f t="shared" si="702"/>
        <v>2640</v>
      </c>
      <c r="Z963" s="1">
        <f t="shared" si="703"/>
        <v>-2640</v>
      </c>
      <c r="AO963" s="1">
        <f t="shared" si="743"/>
        <v>2640</v>
      </c>
      <c r="AP963" s="1">
        <f t="shared" si="743"/>
        <v>-2640</v>
      </c>
      <c r="AQ963" s="1">
        <f t="shared" si="743"/>
        <v>2640</v>
      </c>
      <c r="AR963" s="1">
        <f t="shared" si="743"/>
        <v>-2640</v>
      </c>
      <c r="AS963" s="1">
        <f t="shared" si="704"/>
        <v>0</v>
      </c>
      <c r="AT963" s="1">
        <f t="shared" si="705"/>
        <v>0</v>
      </c>
      <c r="AU963" s="1">
        <f t="shared" si="706"/>
        <v>0</v>
      </c>
      <c r="AV963" s="1">
        <f t="shared" si="707"/>
        <v>0</v>
      </c>
      <c r="AY963" s="1">
        <v>959</v>
      </c>
      <c r="AZ963" s="1">
        <f t="shared" si="708"/>
        <v>1523760</v>
      </c>
      <c r="BA963" s="1">
        <f t="shared" si="709"/>
        <v>2640</v>
      </c>
      <c r="BB963" s="1">
        <f t="shared" si="710"/>
        <v>23760</v>
      </c>
      <c r="BC963" s="1">
        <f t="shared" si="711"/>
        <v>2640</v>
      </c>
      <c r="BD963" s="1">
        <f t="shared" si="712"/>
        <v>0</v>
      </c>
      <c r="BE963" s="1">
        <f t="shared" si="713"/>
        <v>0</v>
      </c>
      <c r="BF963" s="1">
        <f t="shared" si="714"/>
        <v>0</v>
      </c>
      <c r="BG963" s="1">
        <f t="shared" si="715"/>
        <v>0</v>
      </c>
      <c r="BM963" s="1">
        <f t="shared" si="716"/>
        <v>23760</v>
      </c>
      <c r="BN963" s="1">
        <f t="shared" si="717"/>
        <v>2640</v>
      </c>
      <c r="BO963" s="1">
        <f t="shared" si="718"/>
        <v>0</v>
      </c>
      <c r="BP963" s="1">
        <f t="shared" si="719"/>
        <v>0</v>
      </c>
      <c r="BQ963" s="1">
        <f t="shared" si="720"/>
        <v>0</v>
      </c>
      <c r="BR963" s="1">
        <f t="shared" si="721"/>
        <v>0</v>
      </c>
      <c r="BS963" s="1">
        <f t="shared" si="722"/>
        <v>0</v>
      </c>
      <c r="BT963" s="1">
        <f t="shared" si="723"/>
        <v>0</v>
      </c>
      <c r="BU963" s="1">
        <f t="shared" si="724"/>
        <v>0</v>
      </c>
      <c r="BV963" s="1">
        <f t="shared" si="725"/>
        <v>0</v>
      </c>
      <c r="BW963" s="1">
        <f t="shared" si="726"/>
        <v>0</v>
      </c>
      <c r="BX963" s="1">
        <f t="shared" si="727"/>
        <v>0</v>
      </c>
      <c r="BY963" s="1">
        <f t="shared" si="728"/>
        <v>0</v>
      </c>
      <c r="BZ963" s="1">
        <f t="shared" si="729"/>
        <v>0</v>
      </c>
      <c r="CC963" s="1">
        <f t="shared" si="730"/>
        <v>0</v>
      </c>
      <c r="CD963" s="1">
        <f t="shared" si="731"/>
        <v>0</v>
      </c>
      <c r="CE963" s="1">
        <f t="shared" si="732"/>
        <v>0</v>
      </c>
      <c r="CF963" s="1">
        <f t="shared" si="733"/>
        <v>0</v>
      </c>
      <c r="CG963" s="1">
        <f t="shared" si="734"/>
        <v>0</v>
      </c>
      <c r="CH963" s="1">
        <f t="shared" si="735"/>
        <v>0</v>
      </c>
      <c r="CI963" s="1">
        <f t="shared" si="736"/>
        <v>0</v>
      </c>
      <c r="CJ963" s="1">
        <f t="shared" si="737"/>
        <v>0</v>
      </c>
    </row>
    <row r="964" spans="1:88" x14ac:dyDescent="0.3">
      <c r="A964" s="1">
        <v>960</v>
      </c>
      <c r="B964" s="1">
        <f>Data!B964</f>
        <v>0</v>
      </c>
      <c r="C964" s="1">
        <f>Data!C964</f>
        <v>0</v>
      </c>
      <c r="D964" s="1">
        <f>Data!D964</f>
        <v>0</v>
      </c>
      <c r="E964" s="1">
        <f>Data!E964</f>
        <v>0</v>
      </c>
      <c r="O964" s="1">
        <f t="shared" si="742"/>
        <v>2</v>
      </c>
      <c r="P964" s="1">
        <f t="shared" si="742"/>
        <v>5</v>
      </c>
      <c r="Q964" s="1">
        <f t="shared" si="696"/>
        <v>-2640</v>
      </c>
      <c r="R964" s="1">
        <f t="shared" si="697"/>
        <v>5280</v>
      </c>
      <c r="S964" s="1">
        <v>1526400</v>
      </c>
      <c r="T964" s="1">
        <v>0</v>
      </c>
      <c r="U964" s="1">
        <f t="shared" si="698"/>
        <v>1523760</v>
      </c>
      <c r="V964" s="1">
        <f t="shared" si="699"/>
        <v>5280</v>
      </c>
      <c r="W964" s="1">
        <f t="shared" si="700"/>
        <v>2640</v>
      </c>
      <c r="X964" s="1">
        <f t="shared" si="701"/>
        <v>-5280</v>
      </c>
      <c r="Y964" s="1">
        <f t="shared" si="702"/>
        <v>2640</v>
      </c>
      <c r="Z964" s="1">
        <f t="shared" si="703"/>
        <v>-5280</v>
      </c>
      <c r="AO964" s="1">
        <f t="shared" si="743"/>
        <v>2640</v>
      </c>
      <c r="AP964" s="1">
        <f t="shared" si="743"/>
        <v>-5280</v>
      </c>
      <c r="AQ964" s="1">
        <f t="shared" si="743"/>
        <v>2640</v>
      </c>
      <c r="AR964" s="1">
        <f t="shared" si="743"/>
        <v>-5280</v>
      </c>
      <c r="AS964" s="1">
        <f t="shared" si="704"/>
        <v>0</v>
      </c>
      <c r="AT964" s="1">
        <f t="shared" si="705"/>
        <v>0</v>
      </c>
      <c r="AU964" s="1">
        <f t="shared" si="706"/>
        <v>0</v>
      </c>
      <c r="AV964" s="1">
        <f t="shared" si="707"/>
        <v>0</v>
      </c>
      <c r="AY964" s="1">
        <v>960</v>
      </c>
      <c r="AZ964" s="1">
        <f t="shared" si="708"/>
        <v>1523760</v>
      </c>
      <c r="BA964" s="1">
        <f t="shared" si="709"/>
        <v>5280</v>
      </c>
      <c r="BB964" s="1">
        <f t="shared" si="710"/>
        <v>23760</v>
      </c>
      <c r="BC964" s="1">
        <f t="shared" si="711"/>
        <v>5280</v>
      </c>
      <c r="BD964" s="1">
        <f t="shared" si="712"/>
        <v>0</v>
      </c>
      <c r="BE964" s="1">
        <f t="shared" si="713"/>
        <v>0</v>
      </c>
      <c r="BF964" s="1">
        <f t="shared" si="714"/>
        <v>0</v>
      </c>
      <c r="BG964" s="1">
        <f t="shared" si="715"/>
        <v>0</v>
      </c>
      <c r="BM964" s="1">
        <f t="shared" si="716"/>
        <v>23760</v>
      </c>
      <c r="BN964" s="1">
        <f t="shared" si="717"/>
        <v>5280</v>
      </c>
      <c r="BO964" s="1">
        <f t="shared" si="718"/>
        <v>0</v>
      </c>
      <c r="BP964" s="1">
        <f t="shared" si="719"/>
        <v>0</v>
      </c>
      <c r="BQ964" s="1">
        <f t="shared" si="720"/>
        <v>0</v>
      </c>
      <c r="BR964" s="1">
        <f t="shared" si="721"/>
        <v>0</v>
      </c>
      <c r="BS964" s="1">
        <f t="shared" si="722"/>
        <v>0</v>
      </c>
      <c r="BT964" s="1">
        <f t="shared" si="723"/>
        <v>0</v>
      </c>
      <c r="BU964" s="1">
        <f t="shared" si="724"/>
        <v>0</v>
      </c>
      <c r="BV964" s="1">
        <f t="shared" si="725"/>
        <v>0</v>
      </c>
      <c r="BW964" s="1">
        <f t="shared" si="726"/>
        <v>0</v>
      </c>
      <c r="BX964" s="1">
        <f t="shared" si="727"/>
        <v>0</v>
      </c>
      <c r="BY964" s="1">
        <f t="shared" si="728"/>
        <v>0</v>
      </c>
      <c r="BZ964" s="1">
        <f t="shared" si="729"/>
        <v>0</v>
      </c>
      <c r="CC964" s="1">
        <f t="shared" si="730"/>
        <v>0</v>
      </c>
      <c r="CD964" s="1">
        <f t="shared" si="731"/>
        <v>0</v>
      </c>
      <c r="CE964" s="1">
        <f t="shared" si="732"/>
        <v>0</v>
      </c>
      <c r="CF964" s="1">
        <f t="shared" si="733"/>
        <v>0</v>
      </c>
      <c r="CG964" s="1">
        <f t="shared" si="734"/>
        <v>0</v>
      </c>
      <c r="CH964" s="1">
        <f t="shared" si="735"/>
        <v>0</v>
      </c>
      <c r="CI964" s="1">
        <f t="shared" si="736"/>
        <v>0</v>
      </c>
      <c r="CJ964" s="1">
        <f t="shared" si="737"/>
        <v>0</v>
      </c>
    </row>
    <row r="965" spans="1:88" x14ac:dyDescent="0.3">
      <c r="A965" s="1">
        <v>961</v>
      </c>
      <c r="B965" s="1">
        <f>Data!B965</f>
        <v>0</v>
      </c>
      <c r="C965" s="1">
        <f>Data!C965</f>
        <v>0</v>
      </c>
      <c r="D965" s="1">
        <f>Data!D965</f>
        <v>0</v>
      </c>
      <c r="E965" s="1">
        <f>Data!E965</f>
        <v>0</v>
      </c>
      <c r="O965" s="1">
        <f t="shared" si="742"/>
        <v>3</v>
      </c>
      <c r="P965" s="1">
        <f t="shared" si="742"/>
        <v>1</v>
      </c>
      <c r="Q965" s="1">
        <f t="shared" ref="Q965:Q1028" si="744">$O$1*(O965-3)*1000</f>
        <v>0</v>
      </c>
      <c r="R965" s="1">
        <f t="shared" ref="R965:R1028" si="745">$O$1*(P965-3)*1000</f>
        <v>-5280</v>
      </c>
      <c r="S965" s="1">
        <v>1526400</v>
      </c>
      <c r="T965" s="1">
        <v>0</v>
      </c>
      <c r="U965" s="1">
        <f t="shared" ref="U965:U1028" si="746">S965+Q965</f>
        <v>1526400</v>
      </c>
      <c r="V965" s="1">
        <f t="shared" ref="V965:V1028" si="747">T965+R965</f>
        <v>-5280</v>
      </c>
      <c r="W965" s="1">
        <f t="shared" ref="W965:W1028" si="748">B965-Q965</f>
        <v>0</v>
      </c>
      <c r="X965" s="1">
        <f t="shared" ref="X965:X1028" si="749">C965-R965</f>
        <v>5280</v>
      </c>
      <c r="Y965" s="1">
        <f t="shared" ref="Y965:Y1028" si="750">D965-Q965</f>
        <v>0</v>
      </c>
      <c r="Z965" s="1">
        <f t="shared" ref="Z965:Z1028" si="751">E965-R965</f>
        <v>5280</v>
      </c>
      <c r="AO965" s="1">
        <f t="shared" si="743"/>
        <v>0</v>
      </c>
      <c r="AP965" s="1">
        <f t="shared" si="743"/>
        <v>5280</v>
      </c>
      <c r="AQ965" s="1">
        <f t="shared" si="743"/>
        <v>0</v>
      </c>
      <c r="AR965" s="1">
        <f t="shared" si="743"/>
        <v>5280</v>
      </c>
      <c r="AS965" s="1">
        <f t="shared" ref="AS965:AS1028" si="752">W965-AO965</f>
        <v>0</v>
      </c>
      <c r="AT965" s="1">
        <f t="shared" ref="AT965:AT1028" si="753">X965-AP965</f>
        <v>0</v>
      </c>
      <c r="AU965" s="1">
        <f t="shared" ref="AU965:AU1028" si="754">Y965-AQ965</f>
        <v>0</v>
      </c>
      <c r="AV965" s="1">
        <f t="shared" ref="AV965:AV1028" si="755">Z965-AR965</f>
        <v>0</v>
      </c>
      <c r="AY965" s="1">
        <v>961</v>
      </c>
      <c r="AZ965" s="1">
        <f t="shared" ref="AZ965:AZ1028" si="756">U965</f>
        <v>1526400</v>
      </c>
      <c r="BA965" s="1">
        <f t="shared" ref="BA965:BA1028" si="757">V965</f>
        <v>-5280</v>
      </c>
      <c r="BB965" s="1">
        <f t="shared" ref="BB965:BB1028" si="758">AZ965-AZ$1231</f>
        <v>26400</v>
      </c>
      <c r="BC965" s="1">
        <f t="shared" ref="BC965:BC1028" si="759">BA965-BA$1231</f>
        <v>-5280</v>
      </c>
      <c r="BD965" s="1">
        <f t="shared" ref="BD965:BD1028" si="760">AS965</f>
        <v>0</v>
      </c>
      <c r="BE965" s="1">
        <f t="shared" ref="BE965:BE1028" si="761">AT965</f>
        <v>0</v>
      </c>
      <c r="BF965" s="1">
        <f t="shared" ref="BF965:BF1028" si="762">AU965</f>
        <v>0</v>
      </c>
      <c r="BG965" s="1">
        <f t="shared" ref="BG965:BG1028" si="763">AV965</f>
        <v>0</v>
      </c>
      <c r="BM965" s="1">
        <f t="shared" ref="BM965:BM1028" si="764">BB965</f>
        <v>26400</v>
      </c>
      <c r="BN965" s="1">
        <f t="shared" ref="BN965:BN1028" si="765">BC965</f>
        <v>-5280</v>
      </c>
      <c r="BO965" s="1">
        <f t="shared" ref="BO965:BO1028" si="766">BD965-$BJ965</f>
        <v>0</v>
      </c>
      <c r="BP965" s="1">
        <f t="shared" ref="BP965:BP1028" si="767">BE965-$BJ965</f>
        <v>0</v>
      </c>
      <c r="BQ965" s="1">
        <f t="shared" ref="BQ965:BQ1028" si="768">BF965-$BJ965</f>
        <v>0</v>
      </c>
      <c r="BR965" s="1">
        <f t="shared" ref="BR965:BR1028" si="769">BG965-$BJ965</f>
        <v>0</v>
      </c>
      <c r="BS965" s="1">
        <f t="shared" ref="BS965:BS1028" si="770">BO965-($BM965-($BM965*COS($BJ$11)-$BN965*SIN($BJ$11)))</f>
        <v>0</v>
      </c>
      <c r="BT965" s="1">
        <f t="shared" ref="BT965:BT1028" si="771">BP965-($BN965-($BM965*SIN($BJ$11)+$BN965*COS($BJ$11)))</f>
        <v>0</v>
      </c>
      <c r="BU965" s="1">
        <f t="shared" ref="BU965:BU1028" si="772">BQ965-($BM965-($BM965*COS($BK$11)-$BN965*SIN($BK$11)))</f>
        <v>0</v>
      </c>
      <c r="BV965" s="1">
        <f t="shared" ref="BV965:BV1028" si="773">BR965-($BN965-($BM965*SIN($BK$11)+$BN965*COS($BK$11)))</f>
        <v>0</v>
      </c>
      <c r="BW965" s="1">
        <f t="shared" ref="BW965:BW1028" si="774">BD965-(BJ$5+$BM965*BJ$6+$BN965*BJ$7)</f>
        <v>0</v>
      </c>
      <c r="BX965" s="1">
        <f t="shared" ref="BX965:BX1028" si="775">BE965-(BJ$8+$BM965*BJ$9+$BN965*BJ$10)</f>
        <v>0</v>
      </c>
      <c r="BY965" s="1">
        <f t="shared" ref="BY965:BY1028" si="776">BF965-(BK$5+$BM965*BK$6+$BN965*BK$7)</f>
        <v>0</v>
      </c>
      <c r="BZ965" s="1">
        <f t="shared" ref="BZ965:BZ1028" si="777">BG965-(BK$8+$BM965*BK$9+$BN965*BK$10)</f>
        <v>0</v>
      </c>
      <c r="CC965" s="1">
        <f t="shared" ref="CC965:CC1028" si="778">BD965-BF965</f>
        <v>0</v>
      </c>
      <c r="CD965" s="1">
        <f t="shared" ref="CD965:CD1028" si="779">BE965-BG965</f>
        <v>0</v>
      </c>
      <c r="CE965" s="1">
        <f t="shared" ref="CE965:CE1028" si="780">BO965-BQ965</f>
        <v>0</v>
      </c>
      <c r="CF965" s="1">
        <f t="shared" ref="CF965:CF1028" si="781">BP965-BR965</f>
        <v>0</v>
      </c>
      <c r="CG965" s="1">
        <f t="shared" ref="CG965:CG1028" si="782">BS965-BU965</f>
        <v>0</v>
      </c>
      <c r="CH965" s="1">
        <f t="shared" ref="CH965:CH1028" si="783">BT965-BV965</f>
        <v>0</v>
      </c>
      <c r="CI965" s="1">
        <f t="shared" ref="CI965:CI1028" si="784">BW965-BY965</f>
        <v>0</v>
      </c>
      <c r="CJ965" s="1">
        <f t="shared" ref="CJ965:CJ1028" si="785">BX965-BZ965</f>
        <v>0</v>
      </c>
    </row>
    <row r="966" spans="1:88" x14ac:dyDescent="0.3">
      <c r="A966" s="1">
        <v>962</v>
      </c>
      <c r="B966" s="1">
        <f>Data!B966</f>
        <v>0</v>
      </c>
      <c r="C966" s="1">
        <f>Data!C966</f>
        <v>0</v>
      </c>
      <c r="D966" s="1">
        <f>Data!D966</f>
        <v>0</v>
      </c>
      <c r="E966" s="1">
        <f>Data!E966</f>
        <v>0</v>
      </c>
      <c r="O966" s="1">
        <f t="shared" si="742"/>
        <v>3</v>
      </c>
      <c r="P966" s="1">
        <f t="shared" si="742"/>
        <v>2</v>
      </c>
      <c r="Q966" s="1">
        <f t="shared" si="744"/>
        <v>0</v>
      </c>
      <c r="R966" s="1">
        <f t="shared" si="745"/>
        <v>-2640</v>
      </c>
      <c r="S966" s="1">
        <v>1526400</v>
      </c>
      <c r="T966" s="1">
        <v>0</v>
      </c>
      <c r="U966" s="1">
        <f t="shared" si="746"/>
        <v>1526400</v>
      </c>
      <c r="V966" s="1">
        <f t="shared" si="747"/>
        <v>-2640</v>
      </c>
      <c r="W966" s="1">
        <f t="shared" si="748"/>
        <v>0</v>
      </c>
      <c r="X966" s="1">
        <f t="shared" si="749"/>
        <v>2640</v>
      </c>
      <c r="Y966" s="1">
        <f t="shared" si="750"/>
        <v>0</v>
      </c>
      <c r="Z966" s="1">
        <f t="shared" si="751"/>
        <v>2640</v>
      </c>
      <c r="AO966" s="1">
        <f t="shared" si="743"/>
        <v>0</v>
      </c>
      <c r="AP966" s="1">
        <f t="shared" si="743"/>
        <v>2640</v>
      </c>
      <c r="AQ966" s="1">
        <f t="shared" si="743"/>
        <v>0</v>
      </c>
      <c r="AR966" s="1">
        <f t="shared" si="743"/>
        <v>2640</v>
      </c>
      <c r="AS966" s="1">
        <f t="shared" si="752"/>
        <v>0</v>
      </c>
      <c r="AT966" s="1">
        <f t="shared" si="753"/>
        <v>0</v>
      </c>
      <c r="AU966" s="1">
        <f t="shared" si="754"/>
        <v>0</v>
      </c>
      <c r="AV966" s="1">
        <f t="shared" si="755"/>
        <v>0</v>
      </c>
      <c r="AY966" s="1">
        <v>962</v>
      </c>
      <c r="AZ966" s="1">
        <f t="shared" si="756"/>
        <v>1526400</v>
      </c>
      <c r="BA966" s="1">
        <f t="shared" si="757"/>
        <v>-2640</v>
      </c>
      <c r="BB966" s="1">
        <f t="shared" si="758"/>
        <v>26400</v>
      </c>
      <c r="BC966" s="1">
        <f t="shared" si="759"/>
        <v>-2640</v>
      </c>
      <c r="BD966" s="1">
        <f t="shared" si="760"/>
        <v>0</v>
      </c>
      <c r="BE966" s="1">
        <f t="shared" si="761"/>
        <v>0</v>
      </c>
      <c r="BF966" s="1">
        <f t="shared" si="762"/>
        <v>0</v>
      </c>
      <c r="BG966" s="1">
        <f t="shared" si="763"/>
        <v>0</v>
      </c>
      <c r="BM966" s="1">
        <f t="shared" si="764"/>
        <v>26400</v>
      </c>
      <c r="BN966" s="1">
        <f t="shared" si="765"/>
        <v>-2640</v>
      </c>
      <c r="BO966" s="1">
        <f t="shared" si="766"/>
        <v>0</v>
      </c>
      <c r="BP966" s="1">
        <f t="shared" si="767"/>
        <v>0</v>
      </c>
      <c r="BQ966" s="1">
        <f t="shared" si="768"/>
        <v>0</v>
      </c>
      <c r="BR966" s="1">
        <f t="shared" si="769"/>
        <v>0</v>
      </c>
      <c r="BS966" s="1">
        <f t="shared" si="770"/>
        <v>0</v>
      </c>
      <c r="BT966" s="1">
        <f t="shared" si="771"/>
        <v>0</v>
      </c>
      <c r="BU966" s="1">
        <f t="shared" si="772"/>
        <v>0</v>
      </c>
      <c r="BV966" s="1">
        <f t="shared" si="773"/>
        <v>0</v>
      </c>
      <c r="BW966" s="1">
        <f t="shared" si="774"/>
        <v>0</v>
      </c>
      <c r="BX966" s="1">
        <f t="shared" si="775"/>
        <v>0</v>
      </c>
      <c r="BY966" s="1">
        <f t="shared" si="776"/>
        <v>0</v>
      </c>
      <c r="BZ966" s="1">
        <f t="shared" si="777"/>
        <v>0</v>
      </c>
      <c r="CC966" s="1">
        <f t="shared" si="778"/>
        <v>0</v>
      </c>
      <c r="CD966" s="1">
        <f t="shared" si="779"/>
        <v>0</v>
      </c>
      <c r="CE966" s="1">
        <f t="shared" si="780"/>
        <v>0</v>
      </c>
      <c r="CF966" s="1">
        <f t="shared" si="781"/>
        <v>0</v>
      </c>
      <c r="CG966" s="1">
        <f t="shared" si="782"/>
        <v>0</v>
      </c>
      <c r="CH966" s="1">
        <f t="shared" si="783"/>
        <v>0</v>
      </c>
      <c r="CI966" s="1">
        <f t="shared" si="784"/>
        <v>0</v>
      </c>
      <c r="CJ966" s="1">
        <f t="shared" si="785"/>
        <v>0</v>
      </c>
    </row>
    <row r="967" spans="1:88" x14ac:dyDescent="0.3">
      <c r="A967" s="1">
        <v>963</v>
      </c>
      <c r="B967" s="1">
        <f>Data!B967</f>
        <v>0</v>
      </c>
      <c r="C967" s="1">
        <f>Data!C967</f>
        <v>0</v>
      </c>
      <c r="D967" s="1">
        <f>Data!D967</f>
        <v>0</v>
      </c>
      <c r="E967" s="1">
        <f>Data!E967</f>
        <v>0</v>
      </c>
      <c r="O967" s="1">
        <f t="shared" si="742"/>
        <v>3</v>
      </c>
      <c r="P967" s="1">
        <f t="shared" si="742"/>
        <v>3</v>
      </c>
      <c r="Q967" s="1">
        <f t="shared" si="744"/>
        <v>0</v>
      </c>
      <c r="R967" s="1">
        <f t="shared" si="745"/>
        <v>0</v>
      </c>
      <c r="S967" s="1">
        <v>1526400</v>
      </c>
      <c r="T967" s="1">
        <v>0</v>
      </c>
      <c r="U967" s="1">
        <f t="shared" si="746"/>
        <v>1526400</v>
      </c>
      <c r="V967" s="1">
        <f t="shared" si="747"/>
        <v>0</v>
      </c>
      <c r="W967" s="1">
        <f t="shared" si="748"/>
        <v>0</v>
      </c>
      <c r="X967" s="1">
        <f t="shared" si="749"/>
        <v>0</v>
      </c>
      <c r="Y967" s="1">
        <f t="shared" si="750"/>
        <v>0</v>
      </c>
      <c r="Z967" s="1">
        <f t="shared" si="751"/>
        <v>0</v>
      </c>
      <c r="AO967" s="1">
        <f t="shared" si="743"/>
        <v>0</v>
      </c>
      <c r="AP967" s="1">
        <f t="shared" si="743"/>
        <v>0</v>
      </c>
      <c r="AQ967" s="1">
        <f t="shared" si="743"/>
        <v>0</v>
      </c>
      <c r="AR967" s="1">
        <f t="shared" si="743"/>
        <v>0</v>
      </c>
      <c r="AS967" s="1">
        <f t="shared" si="752"/>
        <v>0</v>
      </c>
      <c r="AT967" s="1">
        <f t="shared" si="753"/>
        <v>0</v>
      </c>
      <c r="AU967" s="1">
        <f t="shared" si="754"/>
        <v>0</v>
      </c>
      <c r="AV967" s="1">
        <f t="shared" si="755"/>
        <v>0</v>
      </c>
      <c r="AY967" s="1">
        <v>963</v>
      </c>
      <c r="AZ967" s="1">
        <f t="shared" si="756"/>
        <v>1526400</v>
      </c>
      <c r="BA967" s="1">
        <f t="shared" si="757"/>
        <v>0</v>
      </c>
      <c r="BB967" s="1">
        <f t="shared" si="758"/>
        <v>26400</v>
      </c>
      <c r="BC967" s="1">
        <f t="shared" si="759"/>
        <v>0</v>
      </c>
      <c r="BD967" s="1">
        <f t="shared" si="760"/>
        <v>0</v>
      </c>
      <c r="BE967" s="1">
        <f t="shared" si="761"/>
        <v>0</v>
      </c>
      <c r="BF967" s="1">
        <f t="shared" si="762"/>
        <v>0</v>
      </c>
      <c r="BG967" s="1">
        <f t="shared" si="763"/>
        <v>0</v>
      </c>
      <c r="BM967" s="1">
        <f t="shared" si="764"/>
        <v>26400</v>
      </c>
      <c r="BN967" s="1">
        <f t="shared" si="765"/>
        <v>0</v>
      </c>
      <c r="BO967" s="1">
        <f t="shared" si="766"/>
        <v>0</v>
      </c>
      <c r="BP967" s="1">
        <f t="shared" si="767"/>
        <v>0</v>
      </c>
      <c r="BQ967" s="1">
        <f t="shared" si="768"/>
        <v>0</v>
      </c>
      <c r="BR967" s="1">
        <f t="shared" si="769"/>
        <v>0</v>
      </c>
      <c r="BS967" s="1">
        <f t="shared" si="770"/>
        <v>0</v>
      </c>
      <c r="BT967" s="1">
        <f t="shared" si="771"/>
        <v>0</v>
      </c>
      <c r="BU967" s="1">
        <f t="shared" si="772"/>
        <v>0</v>
      </c>
      <c r="BV967" s="1">
        <f t="shared" si="773"/>
        <v>0</v>
      </c>
      <c r="BW967" s="1">
        <f t="shared" si="774"/>
        <v>0</v>
      </c>
      <c r="BX967" s="1">
        <f t="shared" si="775"/>
        <v>0</v>
      </c>
      <c r="BY967" s="1">
        <f t="shared" si="776"/>
        <v>0</v>
      </c>
      <c r="BZ967" s="1">
        <f t="shared" si="777"/>
        <v>0</v>
      </c>
      <c r="CC967" s="1">
        <f t="shared" si="778"/>
        <v>0</v>
      </c>
      <c r="CD967" s="1">
        <f t="shared" si="779"/>
        <v>0</v>
      </c>
      <c r="CE967" s="1">
        <f t="shared" si="780"/>
        <v>0</v>
      </c>
      <c r="CF967" s="1">
        <f t="shared" si="781"/>
        <v>0</v>
      </c>
      <c r="CG967" s="1">
        <f t="shared" si="782"/>
        <v>0</v>
      </c>
      <c r="CH967" s="1">
        <f t="shared" si="783"/>
        <v>0</v>
      </c>
      <c r="CI967" s="1">
        <f t="shared" si="784"/>
        <v>0</v>
      </c>
      <c r="CJ967" s="1">
        <f t="shared" si="785"/>
        <v>0</v>
      </c>
    </row>
    <row r="968" spans="1:88" x14ac:dyDescent="0.3">
      <c r="A968" s="1">
        <v>964</v>
      </c>
      <c r="B968" s="1">
        <f>Data!B968</f>
        <v>0</v>
      </c>
      <c r="C968" s="1">
        <f>Data!C968</f>
        <v>0</v>
      </c>
      <c r="D968" s="1">
        <f>Data!D968</f>
        <v>0</v>
      </c>
      <c r="E968" s="1">
        <f>Data!E968</f>
        <v>0</v>
      </c>
      <c r="O968" s="1">
        <f t="shared" si="742"/>
        <v>3</v>
      </c>
      <c r="P968" s="1">
        <f t="shared" si="742"/>
        <v>4</v>
      </c>
      <c r="Q968" s="1">
        <f t="shared" si="744"/>
        <v>0</v>
      </c>
      <c r="R968" s="1">
        <f t="shared" si="745"/>
        <v>2640</v>
      </c>
      <c r="S968" s="1">
        <v>1526400</v>
      </c>
      <c r="T968" s="1">
        <v>0</v>
      </c>
      <c r="U968" s="1">
        <f t="shared" si="746"/>
        <v>1526400</v>
      </c>
      <c r="V968" s="1">
        <f t="shared" si="747"/>
        <v>2640</v>
      </c>
      <c r="W968" s="1">
        <f t="shared" si="748"/>
        <v>0</v>
      </c>
      <c r="X968" s="1">
        <f t="shared" si="749"/>
        <v>-2640</v>
      </c>
      <c r="Y968" s="1">
        <f t="shared" si="750"/>
        <v>0</v>
      </c>
      <c r="Z968" s="1">
        <f t="shared" si="751"/>
        <v>-2640</v>
      </c>
      <c r="AO968" s="1">
        <f t="shared" si="743"/>
        <v>0</v>
      </c>
      <c r="AP968" s="1">
        <f t="shared" si="743"/>
        <v>-2640</v>
      </c>
      <c r="AQ968" s="1">
        <f t="shared" si="743"/>
        <v>0</v>
      </c>
      <c r="AR968" s="1">
        <f t="shared" si="743"/>
        <v>-2640</v>
      </c>
      <c r="AS968" s="1">
        <f t="shared" si="752"/>
        <v>0</v>
      </c>
      <c r="AT968" s="1">
        <f t="shared" si="753"/>
        <v>0</v>
      </c>
      <c r="AU968" s="1">
        <f t="shared" si="754"/>
        <v>0</v>
      </c>
      <c r="AV968" s="1">
        <f t="shared" si="755"/>
        <v>0</v>
      </c>
      <c r="AY968" s="1">
        <v>964</v>
      </c>
      <c r="AZ968" s="1">
        <f t="shared" si="756"/>
        <v>1526400</v>
      </c>
      <c r="BA968" s="1">
        <f t="shared" si="757"/>
        <v>2640</v>
      </c>
      <c r="BB968" s="1">
        <f t="shared" si="758"/>
        <v>26400</v>
      </c>
      <c r="BC968" s="1">
        <f t="shared" si="759"/>
        <v>2640</v>
      </c>
      <c r="BD968" s="1">
        <f t="shared" si="760"/>
        <v>0</v>
      </c>
      <c r="BE968" s="1">
        <f t="shared" si="761"/>
        <v>0</v>
      </c>
      <c r="BF968" s="1">
        <f t="shared" si="762"/>
        <v>0</v>
      </c>
      <c r="BG968" s="1">
        <f t="shared" si="763"/>
        <v>0</v>
      </c>
      <c r="BM968" s="1">
        <f t="shared" si="764"/>
        <v>26400</v>
      </c>
      <c r="BN968" s="1">
        <f t="shared" si="765"/>
        <v>2640</v>
      </c>
      <c r="BO968" s="1">
        <f t="shared" si="766"/>
        <v>0</v>
      </c>
      <c r="BP968" s="1">
        <f t="shared" si="767"/>
        <v>0</v>
      </c>
      <c r="BQ968" s="1">
        <f t="shared" si="768"/>
        <v>0</v>
      </c>
      <c r="BR968" s="1">
        <f t="shared" si="769"/>
        <v>0</v>
      </c>
      <c r="BS968" s="1">
        <f t="shared" si="770"/>
        <v>0</v>
      </c>
      <c r="BT968" s="1">
        <f t="shared" si="771"/>
        <v>0</v>
      </c>
      <c r="BU968" s="1">
        <f t="shared" si="772"/>
        <v>0</v>
      </c>
      <c r="BV968" s="1">
        <f t="shared" si="773"/>
        <v>0</v>
      </c>
      <c r="BW968" s="1">
        <f t="shared" si="774"/>
        <v>0</v>
      </c>
      <c r="BX968" s="1">
        <f t="shared" si="775"/>
        <v>0</v>
      </c>
      <c r="BY968" s="1">
        <f t="shared" si="776"/>
        <v>0</v>
      </c>
      <c r="BZ968" s="1">
        <f t="shared" si="777"/>
        <v>0</v>
      </c>
      <c r="CC968" s="1">
        <f t="shared" si="778"/>
        <v>0</v>
      </c>
      <c r="CD968" s="1">
        <f t="shared" si="779"/>
        <v>0</v>
      </c>
      <c r="CE968" s="1">
        <f t="shared" si="780"/>
        <v>0</v>
      </c>
      <c r="CF968" s="1">
        <f t="shared" si="781"/>
        <v>0</v>
      </c>
      <c r="CG968" s="1">
        <f t="shared" si="782"/>
        <v>0</v>
      </c>
      <c r="CH968" s="1">
        <f t="shared" si="783"/>
        <v>0</v>
      </c>
      <c r="CI968" s="1">
        <f t="shared" si="784"/>
        <v>0</v>
      </c>
      <c r="CJ968" s="1">
        <f t="shared" si="785"/>
        <v>0</v>
      </c>
    </row>
    <row r="969" spans="1:88" x14ac:dyDescent="0.3">
      <c r="A969" s="1">
        <v>965</v>
      </c>
      <c r="B969" s="1">
        <f>Data!B969</f>
        <v>0</v>
      </c>
      <c r="C969" s="1">
        <f>Data!C969</f>
        <v>0</v>
      </c>
      <c r="D969" s="1">
        <f>Data!D969</f>
        <v>0</v>
      </c>
      <c r="E969" s="1">
        <f>Data!E969</f>
        <v>0</v>
      </c>
      <c r="O969" s="1">
        <f t="shared" si="742"/>
        <v>3</v>
      </c>
      <c r="P969" s="1">
        <f t="shared" si="742"/>
        <v>5</v>
      </c>
      <c r="Q969" s="1">
        <f t="shared" si="744"/>
        <v>0</v>
      </c>
      <c r="R969" s="1">
        <f t="shared" si="745"/>
        <v>5280</v>
      </c>
      <c r="S969" s="1">
        <v>1526400</v>
      </c>
      <c r="T969" s="1">
        <v>0</v>
      </c>
      <c r="U969" s="1">
        <f t="shared" si="746"/>
        <v>1526400</v>
      </c>
      <c r="V969" s="1">
        <f t="shared" si="747"/>
        <v>5280</v>
      </c>
      <c r="W969" s="1">
        <f t="shared" si="748"/>
        <v>0</v>
      </c>
      <c r="X969" s="1">
        <f t="shared" si="749"/>
        <v>-5280</v>
      </c>
      <c r="Y969" s="1">
        <f t="shared" si="750"/>
        <v>0</v>
      </c>
      <c r="Z969" s="1">
        <f t="shared" si="751"/>
        <v>-5280</v>
      </c>
      <c r="AO969" s="1">
        <f t="shared" si="743"/>
        <v>0</v>
      </c>
      <c r="AP969" s="1">
        <f t="shared" si="743"/>
        <v>-5280</v>
      </c>
      <c r="AQ969" s="1">
        <f t="shared" si="743"/>
        <v>0</v>
      </c>
      <c r="AR969" s="1">
        <f t="shared" si="743"/>
        <v>-5280</v>
      </c>
      <c r="AS969" s="1">
        <f t="shared" si="752"/>
        <v>0</v>
      </c>
      <c r="AT969" s="1">
        <f t="shared" si="753"/>
        <v>0</v>
      </c>
      <c r="AU969" s="1">
        <f t="shared" si="754"/>
        <v>0</v>
      </c>
      <c r="AV969" s="1">
        <f t="shared" si="755"/>
        <v>0</v>
      </c>
      <c r="AY969" s="1">
        <v>965</v>
      </c>
      <c r="AZ969" s="1">
        <f t="shared" si="756"/>
        <v>1526400</v>
      </c>
      <c r="BA969" s="1">
        <f t="shared" si="757"/>
        <v>5280</v>
      </c>
      <c r="BB969" s="1">
        <f t="shared" si="758"/>
        <v>26400</v>
      </c>
      <c r="BC969" s="1">
        <f t="shared" si="759"/>
        <v>5280</v>
      </c>
      <c r="BD969" s="1">
        <f t="shared" si="760"/>
        <v>0</v>
      </c>
      <c r="BE969" s="1">
        <f t="shared" si="761"/>
        <v>0</v>
      </c>
      <c r="BF969" s="1">
        <f t="shared" si="762"/>
        <v>0</v>
      </c>
      <c r="BG969" s="1">
        <f t="shared" si="763"/>
        <v>0</v>
      </c>
      <c r="BM969" s="1">
        <f t="shared" si="764"/>
        <v>26400</v>
      </c>
      <c r="BN969" s="1">
        <f t="shared" si="765"/>
        <v>5280</v>
      </c>
      <c r="BO969" s="1">
        <f t="shared" si="766"/>
        <v>0</v>
      </c>
      <c r="BP969" s="1">
        <f t="shared" si="767"/>
        <v>0</v>
      </c>
      <c r="BQ969" s="1">
        <f t="shared" si="768"/>
        <v>0</v>
      </c>
      <c r="BR969" s="1">
        <f t="shared" si="769"/>
        <v>0</v>
      </c>
      <c r="BS969" s="1">
        <f t="shared" si="770"/>
        <v>0</v>
      </c>
      <c r="BT969" s="1">
        <f t="shared" si="771"/>
        <v>0</v>
      </c>
      <c r="BU969" s="1">
        <f t="shared" si="772"/>
        <v>0</v>
      </c>
      <c r="BV969" s="1">
        <f t="shared" si="773"/>
        <v>0</v>
      </c>
      <c r="BW969" s="1">
        <f t="shared" si="774"/>
        <v>0</v>
      </c>
      <c r="BX969" s="1">
        <f t="shared" si="775"/>
        <v>0</v>
      </c>
      <c r="BY969" s="1">
        <f t="shared" si="776"/>
        <v>0</v>
      </c>
      <c r="BZ969" s="1">
        <f t="shared" si="777"/>
        <v>0</v>
      </c>
      <c r="CC969" s="1">
        <f t="shared" si="778"/>
        <v>0</v>
      </c>
      <c r="CD969" s="1">
        <f t="shared" si="779"/>
        <v>0</v>
      </c>
      <c r="CE969" s="1">
        <f t="shared" si="780"/>
        <v>0</v>
      </c>
      <c r="CF969" s="1">
        <f t="shared" si="781"/>
        <v>0</v>
      </c>
      <c r="CG969" s="1">
        <f t="shared" si="782"/>
        <v>0</v>
      </c>
      <c r="CH969" s="1">
        <f t="shared" si="783"/>
        <v>0</v>
      </c>
      <c r="CI969" s="1">
        <f t="shared" si="784"/>
        <v>0</v>
      </c>
      <c r="CJ969" s="1">
        <f t="shared" si="785"/>
        <v>0</v>
      </c>
    </row>
    <row r="970" spans="1:88" x14ac:dyDescent="0.3">
      <c r="A970" s="1">
        <v>966</v>
      </c>
      <c r="B970" s="1">
        <f>Data!B970</f>
        <v>0</v>
      </c>
      <c r="C970" s="1">
        <f>Data!C970</f>
        <v>0</v>
      </c>
      <c r="D970" s="1">
        <f>Data!D970</f>
        <v>0</v>
      </c>
      <c r="E970" s="1">
        <f>Data!E970</f>
        <v>0</v>
      </c>
      <c r="O970" s="1">
        <f t="shared" ref="O970:P989" si="786">O945</f>
        <v>4</v>
      </c>
      <c r="P970" s="1">
        <f t="shared" si="786"/>
        <v>1</v>
      </c>
      <c r="Q970" s="1">
        <f t="shared" si="744"/>
        <v>2640</v>
      </c>
      <c r="R970" s="1">
        <f t="shared" si="745"/>
        <v>-5280</v>
      </c>
      <c r="S970" s="1">
        <v>1526400</v>
      </c>
      <c r="T970" s="1">
        <v>0</v>
      </c>
      <c r="U970" s="1">
        <f t="shared" si="746"/>
        <v>1529040</v>
      </c>
      <c r="V970" s="1">
        <f t="shared" si="747"/>
        <v>-5280</v>
      </c>
      <c r="W970" s="1">
        <f t="shared" si="748"/>
        <v>-2640</v>
      </c>
      <c r="X970" s="1">
        <f t="shared" si="749"/>
        <v>5280</v>
      </c>
      <c r="Y970" s="1">
        <f t="shared" si="750"/>
        <v>-2640</v>
      </c>
      <c r="Z970" s="1">
        <f t="shared" si="751"/>
        <v>5280</v>
      </c>
      <c r="AO970" s="1">
        <f t="shared" ref="AO970:AR989" si="787">AO945</f>
        <v>-2640</v>
      </c>
      <c r="AP970" s="1">
        <f t="shared" si="787"/>
        <v>5280</v>
      </c>
      <c r="AQ970" s="1">
        <f t="shared" si="787"/>
        <v>-2640</v>
      </c>
      <c r="AR970" s="1">
        <f t="shared" si="787"/>
        <v>5280</v>
      </c>
      <c r="AS970" s="1">
        <f t="shared" si="752"/>
        <v>0</v>
      </c>
      <c r="AT970" s="1">
        <f t="shared" si="753"/>
        <v>0</v>
      </c>
      <c r="AU970" s="1">
        <f t="shared" si="754"/>
        <v>0</v>
      </c>
      <c r="AV970" s="1">
        <f t="shared" si="755"/>
        <v>0</v>
      </c>
      <c r="AY970" s="1">
        <v>966</v>
      </c>
      <c r="AZ970" s="1">
        <f t="shared" si="756"/>
        <v>1529040</v>
      </c>
      <c r="BA970" s="1">
        <f t="shared" si="757"/>
        <v>-5280</v>
      </c>
      <c r="BB970" s="1">
        <f t="shared" si="758"/>
        <v>29040</v>
      </c>
      <c r="BC970" s="1">
        <f t="shared" si="759"/>
        <v>-5280</v>
      </c>
      <c r="BD970" s="1">
        <f t="shared" si="760"/>
        <v>0</v>
      </c>
      <c r="BE970" s="1">
        <f t="shared" si="761"/>
        <v>0</v>
      </c>
      <c r="BF970" s="1">
        <f t="shared" si="762"/>
        <v>0</v>
      </c>
      <c r="BG970" s="1">
        <f t="shared" si="763"/>
        <v>0</v>
      </c>
      <c r="BM970" s="1">
        <f t="shared" si="764"/>
        <v>29040</v>
      </c>
      <c r="BN970" s="1">
        <f t="shared" si="765"/>
        <v>-5280</v>
      </c>
      <c r="BO970" s="1">
        <f t="shared" si="766"/>
        <v>0</v>
      </c>
      <c r="BP970" s="1">
        <f t="shared" si="767"/>
        <v>0</v>
      </c>
      <c r="BQ970" s="1">
        <f t="shared" si="768"/>
        <v>0</v>
      </c>
      <c r="BR970" s="1">
        <f t="shared" si="769"/>
        <v>0</v>
      </c>
      <c r="BS970" s="1">
        <f t="shared" si="770"/>
        <v>0</v>
      </c>
      <c r="BT970" s="1">
        <f t="shared" si="771"/>
        <v>0</v>
      </c>
      <c r="BU970" s="1">
        <f t="shared" si="772"/>
        <v>0</v>
      </c>
      <c r="BV970" s="1">
        <f t="shared" si="773"/>
        <v>0</v>
      </c>
      <c r="BW970" s="1">
        <f t="shared" si="774"/>
        <v>0</v>
      </c>
      <c r="BX970" s="1">
        <f t="shared" si="775"/>
        <v>0</v>
      </c>
      <c r="BY970" s="1">
        <f t="shared" si="776"/>
        <v>0</v>
      </c>
      <c r="BZ970" s="1">
        <f t="shared" si="777"/>
        <v>0</v>
      </c>
      <c r="CC970" s="1">
        <f t="shared" si="778"/>
        <v>0</v>
      </c>
      <c r="CD970" s="1">
        <f t="shared" si="779"/>
        <v>0</v>
      </c>
      <c r="CE970" s="1">
        <f t="shared" si="780"/>
        <v>0</v>
      </c>
      <c r="CF970" s="1">
        <f t="shared" si="781"/>
        <v>0</v>
      </c>
      <c r="CG970" s="1">
        <f t="shared" si="782"/>
        <v>0</v>
      </c>
      <c r="CH970" s="1">
        <f t="shared" si="783"/>
        <v>0</v>
      </c>
      <c r="CI970" s="1">
        <f t="shared" si="784"/>
        <v>0</v>
      </c>
      <c r="CJ970" s="1">
        <f t="shared" si="785"/>
        <v>0</v>
      </c>
    </row>
    <row r="971" spans="1:88" x14ac:dyDescent="0.3">
      <c r="A971" s="1">
        <v>967</v>
      </c>
      <c r="B971" s="1">
        <f>Data!B971</f>
        <v>0</v>
      </c>
      <c r="C971" s="1">
        <f>Data!C971</f>
        <v>0</v>
      </c>
      <c r="D971" s="1">
        <f>Data!D971</f>
        <v>0</v>
      </c>
      <c r="E971" s="1">
        <f>Data!E971</f>
        <v>0</v>
      </c>
      <c r="O971" s="1">
        <f t="shared" si="786"/>
        <v>4</v>
      </c>
      <c r="P971" s="1">
        <f t="shared" si="786"/>
        <v>2</v>
      </c>
      <c r="Q971" s="1">
        <f t="shared" si="744"/>
        <v>2640</v>
      </c>
      <c r="R971" s="1">
        <f t="shared" si="745"/>
        <v>-2640</v>
      </c>
      <c r="S971" s="1">
        <v>1526400</v>
      </c>
      <c r="T971" s="1">
        <v>0</v>
      </c>
      <c r="U971" s="1">
        <f t="shared" si="746"/>
        <v>1529040</v>
      </c>
      <c r="V971" s="1">
        <f t="shared" si="747"/>
        <v>-2640</v>
      </c>
      <c r="W971" s="1">
        <f t="shared" si="748"/>
        <v>-2640</v>
      </c>
      <c r="X971" s="1">
        <f t="shared" si="749"/>
        <v>2640</v>
      </c>
      <c r="Y971" s="1">
        <f t="shared" si="750"/>
        <v>-2640</v>
      </c>
      <c r="Z971" s="1">
        <f t="shared" si="751"/>
        <v>2640</v>
      </c>
      <c r="AO971" s="1">
        <f t="shared" si="787"/>
        <v>-2640</v>
      </c>
      <c r="AP971" s="1">
        <f t="shared" si="787"/>
        <v>2640</v>
      </c>
      <c r="AQ971" s="1">
        <f t="shared" si="787"/>
        <v>-2640</v>
      </c>
      <c r="AR971" s="1">
        <f t="shared" si="787"/>
        <v>2640</v>
      </c>
      <c r="AS971" s="1">
        <f t="shared" si="752"/>
        <v>0</v>
      </c>
      <c r="AT971" s="1">
        <f t="shared" si="753"/>
        <v>0</v>
      </c>
      <c r="AU971" s="1">
        <f t="shared" si="754"/>
        <v>0</v>
      </c>
      <c r="AV971" s="1">
        <f t="shared" si="755"/>
        <v>0</v>
      </c>
      <c r="AY971" s="1">
        <v>967</v>
      </c>
      <c r="AZ971" s="1">
        <f t="shared" si="756"/>
        <v>1529040</v>
      </c>
      <c r="BA971" s="1">
        <f t="shared" si="757"/>
        <v>-2640</v>
      </c>
      <c r="BB971" s="1">
        <f t="shared" si="758"/>
        <v>29040</v>
      </c>
      <c r="BC971" s="1">
        <f t="shared" si="759"/>
        <v>-2640</v>
      </c>
      <c r="BD971" s="1">
        <f t="shared" si="760"/>
        <v>0</v>
      </c>
      <c r="BE971" s="1">
        <f t="shared" si="761"/>
        <v>0</v>
      </c>
      <c r="BF971" s="1">
        <f t="shared" si="762"/>
        <v>0</v>
      </c>
      <c r="BG971" s="1">
        <f t="shared" si="763"/>
        <v>0</v>
      </c>
      <c r="BM971" s="1">
        <f t="shared" si="764"/>
        <v>29040</v>
      </c>
      <c r="BN971" s="1">
        <f t="shared" si="765"/>
        <v>-2640</v>
      </c>
      <c r="BO971" s="1">
        <f t="shared" si="766"/>
        <v>0</v>
      </c>
      <c r="BP971" s="1">
        <f t="shared" si="767"/>
        <v>0</v>
      </c>
      <c r="BQ971" s="1">
        <f t="shared" si="768"/>
        <v>0</v>
      </c>
      <c r="BR971" s="1">
        <f t="shared" si="769"/>
        <v>0</v>
      </c>
      <c r="BS971" s="1">
        <f t="shared" si="770"/>
        <v>0</v>
      </c>
      <c r="BT971" s="1">
        <f t="shared" si="771"/>
        <v>0</v>
      </c>
      <c r="BU971" s="1">
        <f t="shared" si="772"/>
        <v>0</v>
      </c>
      <c r="BV971" s="1">
        <f t="shared" si="773"/>
        <v>0</v>
      </c>
      <c r="BW971" s="1">
        <f t="shared" si="774"/>
        <v>0</v>
      </c>
      <c r="BX971" s="1">
        <f t="shared" si="775"/>
        <v>0</v>
      </c>
      <c r="BY971" s="1">
        <f t="shared" si="776"/>
        <v>0</v>
      </c>
      <c r="BZ971" s="1">
        <f t="shared" si="777"/>
        <v>0</v>
      </c>
      <c r="CC971" s="1">
        <f t="shared" si="778"/>
        <v>0</v>
      </c>
      <c r="CD971" s="1">
        <f t="shared" si="779"/>
        <v>0</v>
      </c>
      <c r="CE971" s="1">
        <f t="shared" si="780"/>
        <v>0</v>
      </c>
      <c r="CF971" s="1">
        <f t="shared" si="781"/>
        <v>0</v>
      </c>
      <c r="CG971" s="1">
        <f t="shared" si="782"/>
        <v>0</v>
      </c>
      <c r="CH971" s="1">
        <f t="shared" si="783"/>
        <v>0</v>
      </c>
      <c r="CI971" s="1">
        <f t="shared" si="784"/>
        <v>0</v>
      </c>
      <c r="CJ971" s="1">
        <f t="shared" si="785"/>
        <v>0</v>
      </c>
    </row>
    <row r="972" spans="1:88" x14ac:dyDescent="0.3">
      <c r="A972" s="1">
        <v>968</v>
      </c>
      <c r="B972" s="1">
        <f>Data!B972</f>
        <v>0</v>
      </c>
      <c r="C972" s="1">
        <f>Data!C972</f>
        <v>0</v>
      </c>
      <c r="D972" s="1">
        <f>Data!D972</f>
        <v>0</v>
      </c>
      <c r="E972" s="1">
        <f>Data!E972</f>
        <v>0</v>
      </c>
      <c r="O972" s="1">
        <f t="shared" si="786"/>
        <v>4</v>
      </c>
      <c r="P972" s="1">
        <f t="shared" si="786"/>
        <v>3</v>
      </c>
      <c r="Q972" s="1">
        <f t="shared" si="744"/>
        <v>2640</v>
      </c>
      <c r="R972" s="1">
        <f t="shared" si="745"/>
        <v>0</v>
      </c>
      <c r="S972" s="1">
        <v>1526400</v>
      </c>
      <c r="T972" s="1">
        <v>0</v>
      </c>
      <c r="U972" s="1">
        <f t="shared" si="746"/>
        <v>1529040</v>
      </c>
      <c r="V972" s="1">
        <f t="shared" si="747"/>
        <v>0</v>
      </c>
      <c r="W972" s="1">
        <f t="shared" si="748"/>
        <v>-2640</v>
      </c>
      <c r="X972" s="1">
        <f t="shared" si="749"/>
        <v>0</v>
      </c>
      <c r="Y972" s="1">
        <f t="shared" si="750"/>
        <v>-2640</v>
      </c>
      <c r="Z972" s="1">
        <f t="shared" si="751"/>
        <v>0</v>
      </c>
      <c r="AO972" s="1">
        <f t="shared" si="787"/>
        <v>-2640</v>
      </c>
      <c r="AP972" s="1">
        <f t="shared" si="787"/>
        <v>0</v>
      </c>
      <c r="AQ972" s="1">
        <f t="shared" si="787"/>
        <v>-2640</v>
      </c>
      <c r="AR972" s="1">
        <f t="shared" si="787"/>
        <v>0</v>
      </c>
      <c r="AS972" s="1">
        <f t="shared" si="752"/>
        <v>0</v>
      </c>
      <c r="AT972" s="1">
        <f t="shared" si="753"/>
        <v>0</v>
      </c>
      <c r="AU972" s="1">
        <f t="shared" si="754"/>
        <v>0</v>
      </c>
      <c r="AV972" s="1">
        <f t="shared" si="755"/>
        <v>0</v>
      </c>
      <c r="AY972" s="1">
        <v>968</v>
      </c>
      <c r="AZ972" s="1">
        <f t="shared" si="756"/>
        <v>1529040</v>
      </c>
      <c r="BA972" s="1">
        <f t="shared" si="757"/>
        <v>0</v>
      </c>
      <c r="BB972" s="1">
        <f t="shared" si="758"/>
        <v>29040</v>
      </c>
      <c r="BC972" s="1">
        <f t="shared" si="759"/>
        <v>0</v>
      </c>
      <c r="BD972" s="1">
        <f t="shared" si="760"/>
        <v>0</v>
      </c>
      <c r="BE972" s="1">
        <f t="shared" si="761"/>
        <v>0</v>
      </c>
      <c r="BF972" s="1">
        <f t="shared" si="762"/>
        <v>0</v>
      </c>
      <c r="BG972" s="1">
        <f t="shared" si="763"/>
        <v>0</v>
      </c>
      <c r="BM972" s="1">
        <f t="shared" si="764"/>
        <v>29040</v>
      </c>
      <c r="BN972" s="1">
        <f t="shared" si="765"/>
        <v>0</v>
      </c>
      <c r="BO972" s="1">
        <f t="shared" si="766"/>
        <v>0</v>
      </c>
      <c r="BP972" s="1">
        <f t="shared" si="767"/>
        <v>0</v>
      </c>
      <c r="BQ972" s="1">
        <f t="shared" si="768"/>
        <v>0</v>
      </c>
      <c r="BR972" s="1">
        <f t="shared" si="769"/>
        <v>0</v>
      </c>
      <c r="BS972" s="1">
        <f t="shared" si="770"/>
        <v>0</v>
      </c>
      <c r="BT972" s="1">
        <f t="shared" si="771"/>
        <v>0</v>
      </c>
      <c r="BU972" s="1">
        <f t="shared" si="772"/>
        <v>0</v>
      </c>
      <c r="BV972" s="1">
        <f t="shared" si="773"/>
        <v>0</v>
      </c>
      <c r="BW972" s="1">
        <f t="shared" si="774"/>
        <v>0</v>
      </c>
      <c r="BX972" s="1">
        <f t="shared" si="775"/>
        <v>0</v>
      </c>
      <c r="BY972" s="1">
        <f t="shared" si="776"/>
        <v>0</v>
      </c>
      <c r="BZ972" s="1">
        <f t="shared" si="777"/>
        <v>0</v>
      </c>
      <c r="CC972" s="1">
        <f t="shared" si="778"/>
        <v>0</v>
      </c>
      <c r="CD972" s="1">
        <f t="shared" si="779"/>
        <v>0</v>
      </c>
      <c r="CE972" s="1">
        <f t="shared" si="780"/>
        <v>0</v>
      </c>
      <c r="CF972" s="1">
        <f t="shared" si="781"/>
        <v>0</v>
      </c>
      <c r="CG972" s="1">
        <f t="shared" si="782"/>
        <v>0</v>
      </c>
      <c r="CH972" s="1">
        <f t="shared" si="783"/>
        <v>0</v>
      </c>
      <c r="CI972" s="1">
        <f t="shared" si="784"/>
        <v>0</v>
      </c>
      <c r="CJ972" s="1">
        <f t="shared" si="785"/>
        <v>0</v>
      </c>
    </row>
    <row r="973" spans="1:88" x14ac:dyDescent="0.3">
      <c r="A973" s="1">
        <v>969</v>
      </c>
      <c r="B973" s="1">
        <f>Data!B973</f>
        <v>0</v>
      </c>
      <c r="C973" s="1">
        <f>Data!C973</f>
        <v>0</v>
      </c>
      <c r="D973" s="1">
        <f>Data!D973</f>
        <v>0</v>
      </c>
      <c r="E973" s="1">
        <f>Data!E973</f>
        <v>0</v>
      </c>
      <c r="O973" s="1">
        <f t="shared" si="786"/>
        <v>4</v>
      </c>
      <c r="P973" s="1">
        <f t="shared" si="786"/>
        <v>4</v>
      </c>
      <c r="Q973" s="1">
        <f t="shared" si="744"/>
        <v>2640</v>
      </c>
      <c r="R973" s="1">
        <f t="shared" si="745"/>
        <v>2640</v>
      </c>
      <c r="S973" s="1">
        <v>1526400</v>
      </c>
      <c r="T973" s="1">
        <v>0</v>
      </c>
      <c r="U973" s="1">
        <f t="shared" si="746"/>
        <v>1529040</v>
      </c>
      <c r="V973" s="1">
        <f t="shared" si="747"/>
        <v>2640</v>
      </c>
      <c r="W973" s="1">
        <f t="shared" si="748"/>
        <v>-2640</v>
      </c>
      <c r="X973" s="1">
        <f t="shared" si="749"/>
        <v>-2640</v>
      </c>
      <c r="Y973" s="1">
        <f t="shared" si="750"/>
        <v>-2640</v>
      </c>
      <c r="Z973" s="1">
        <f t="shared" si="751"/>
        <v>-2640</v>
      </c>
      <c r="AO973" s="1">
        <f t="shared" si="787"/>
        <v>-2640</v>
      </c>
      <c r="AP973" s="1">
        <f t="shared" si="787"/>
        <v>-2640</v>
      </c>
      <c r="AQ973" s="1">
        <f t="shared" si="787"/>
        <v>-2640</v>
      </c>
      <c r="AR973" s="1">
        <f t="shared" si="787"/>
        <v>-2640</v>
      </c>
      <c r="AS973" s="1">
        <f t="shared" si="752"/>
        <v>0</v>
      </c>
      <c r="AT973" s="1">
        <f t="shared" si="753"/>
        <v>0</v>
      </c>
      <c r="AU973" s="1">
        <f t="shared" si="754"/>
        <v>0</v>
      </c>
      <c r="AV973" s="1">
        <f t="shared" si="755"/>
        <v>0</v>
      </c>
      <c r="AY973" s="1">
        <v>969</v>
      </c>
      <c r="AZ973" s="1">
        <f t="shared" si="756"/>
        <v>1529040</v>
      </c>
      <c r="BA973" s="1">
        <f t="shared" si="757"/>
        <v>2640</v>
      </c>
      <c r="BB973" s="1">
        <f t="shared" si="758"/>
        <v>29040</v>
      </c>
      <c r="BC973" s="1">
        <f t="shared" si="759"/>
        <v>2640</v>
      </c>
      <c r="BD973" s="1">
        <f t="shared" si="760"/>
        <v>0</v>
      </c>
      <c r="BE973" s="1">
        <f t="shared" si="761"/>
        <v>0</v>
      </c>
      <c r="BF973" s="1">
        <f t="shared" si="762"/>
        <v>0</v>
      </c>
      <c r="BG973" s="1">
        <f t="shared" si="763"/>
        <v>0</v>
      </c>
      <c r="BM973" s="1">
        <f t="shared" si="764"/>
        <v>29040</v>
      </c>
      <c r="BN973" s="1">
        <f t="shared" si="765"/>
        <v>2640</v>
      </c>
      <c r="BO973" s="1">
        <f t="shared" si="766"/>
        <v>0</v>
      </c>
      <c r="BP973" s="1">
        <f t="shared" si="767"/>
        <v>0</v>
      </c>
      <c r="BQ973" s="1">
        <f t="shared" si="768"/>
        <v>0</v>
      </c>
      <c r="BR973" s="1">
        <f t="shared" si="769"/>
        <v>0</v>
      </c>
      <c r="BS973" s="1">
        <f t="shared" si="770"/>
        <v>0</v>
      </c>
      <c r="BT973" s="1">
        <f t="shared" si="771"/>
        <v>0</v>
      </c>
      <c r="BU973" s="1">
        <f t="shared" si="772"/>
        <v>0</v>
      </c>
      <c r="BV973" s="1">
        <f t="shared" si="773"/>
        <v>0</v>
      </c>
      <c r="BW973" s="1">
        <f t="shared" si="774"/>
        <v>0</v>
      </c>
      <c r="BX973" s="1">
        <f t="shared" si="775"/>
        <v>0</v>
      </c>
      <c r="BY973" s="1">
        <f t="shared" si="776"/>
        <v>0</v>
      </c>
      <c r="BZ973" s="1">
        <f t="shared" si="777"/>
        <v>0</v>
      </c>
      <c r="CC973" s="1">
        <f t="shared" si="778"/>
        <v>0</v>
      </c>
      <c r="CD973" s="1">
        <f t="shared" si="779"/>
        <v>0</v>
      </c>
      <c r="CE973" s="1">
        <f t="shared" si="780"/>
        <v>0</v>
      </c>
      <c r="CF973" s="1">
        <f t="shared" si="781"/>
        <v>0</v>
      </c>
      <c r="CG973" s="1">
        <f t="shared" si="782"/>
        <v>0</v>
      </c>
      <c r="CH973" s="1">
        <f t="shared" si="783"/>
        <v>0</v>
      </c>
      <c r="CI973" s="1">
        <f t="shared" si="784"/>
        <v>0</v>
      </c>
      <c r="CJ973" s="1">
        <f t="shared" si="785"/>
        <v>0</v>
      </c>
    </row>
    <row r="974" spans="1:88" x14ac:dyDescent="0.3">
      <c r="A974" s="1">
        <v>970</v>
      </c>
      <c r="B974" s="1">
        <f>Data!B974</f>
        <v>0</v>
      </c>
      <c r="C974" s="1">
        <f>Data!C974</f>
        <v>0</v>
      </c>
      <c r="D974" s="1">
        <f>Data!D974</f>
        <v>0</v>
      </c>
      <c r="E974" s="1">
        <f>Data!E974</f>
        <v>0</v>
      </c>
      <c r="O974" s="1">
        <f t="shared" si="786"/>
        <v>4</v>
      </c>
      <c r="P974" s="1">
        <f t="shared" si="786"/>
        <v>5</v>
      </c>
      <c r="Q974" s="1">
        <f t="shared" si="744"/>
        <v>2640</v>
      </c>
      <c r="R974" s="1">
        <f t="shared" si="745"/>
        <v>5280</v>
      </c>
      <c r="S974" s="1">
        <v>1526400</v>
      </c>
      <c r="T974" s="1">
        <v>0</v>
      </c>
      <c r="U974" s="1">
        <f t="shared" si="746"/>
        <v>1529040</v>
      </c>
      <c r="V974" s="1">
        <f t="shared" si="747"/>
        <v>5280</v>
      </c>
      <c r="W974" s="1">
        <f t="shared" si="748"/>
        <v>-2640</v>
      </c>
      <c r="X974" s="1">
        <f t="shared" si="749"/>
        <v>-5280</v>
      </c>
      <c r="Y974" s="1">
        <f t="shared" si="750"/>
        <v>-2640</v>
      </c>
      <c r="Z974" s="1">
        <f t="shared" si="751"/>
        <v>-5280</v>
      </c>
      <c r="AO974" s="1">
        <f t="shared" si="787"/>
        <v>-2640</v>
      </c>
      <c r="AP974" s="1">
        <f t="shared" si="787"/>
        <v>-5280</v>
      </c>
      <c r="AQ974" s="1">
        <f t="shared" si="787"/>
        <v>-2640</v>
      </c>
      <c r="AR974" s="1">
        <f t="shared" si="787"/>
        <v>-5280</v>
      </c>
      <c r="AS974" s="1">
        <f t="shared" si="752"/>
        <v>0</v>
      </c>
      <c r="AT974" s="1">
        <f t="shared" si="753"/>
        <v>0</v>
      </c>
      <c r="AU974" s="1">
        <f t="shared" si="754"/>
        <v>0</v>
      </c>
      <c r="AV974" s="1">
        <f t="shared" si="755"/>
        <v>0</v>
      </c>
      <c r="AY974" s="1">
        <v>970</v>
      </c>
      <c r="AZ974" s="1">
        <f t="shared" si="756"/>
        <v>1529040</v>
      </c>
      <c r="BA974" s="1">
        <f t="shared" si="757"/>
        <v>5280</v>
      </c>
      <c r="BB974" s="1">
        <f t="shared" si="758"/>
        <v>29040</v>
      </c>
      <c r="BC974" s="1">
        <f t="shared" si="759"/>
        <v>5280</v>
      </c>
      <c r="BD974" s="1">
        <f t="shared" si="760"/>
        <v>0</v>
      </c>
      <c r="BE974" s="1">
        <f t="shared" si="761"/>
        <v>0</v>
      </c>
      <c r="BF974" s="1">
        <f t="shared" si="762"/>
        <v>0</v>
      </c>
      <c r="BG974" s="1">
        <f t="shared" si="763"/>
        <v>0</v>
      </c>
      <c r="BM974" s="1">
        <f t="shared" si="764"/>
        <v>29040</v>
      </c>
      <c r="BN974" s="1">
        <f t="shared" si="765"/>
        <v>5280</v>
      </c>
      <c r="BO974" s="1">
        <f t="shared" si="766"/>
        <v>0</v>
      </c>
      <c r="BP974" s="1">
        <f t="shared" si="767"/>
        <v>0</v>
      </c>
      <c r="BQ974" s="1">
        <f t="shared" si="768"/>
        <v>0</v>
      </c>
      <c r="BR974" s="1">
        <f t="shared" si="769"/>
        <v>0</v>
      </c>
      <c r="BS974" s="1">
        <f t="shared" si="770"/>
        <v>0</v>
      </c>
      <c r="BT974" s="1">
        <f t="shared" si="771"/>
        <v>0</v>
      </c>
      <c r="BU974" s="1">
        <f t="shared" si="772"/>
        <v>0</v>
      </c>
      <c r="BV974" s="1">
        <f t="shared" si="773"/>
        <v>0</v>
      </c>
      <c r="BW974" s="1">
        <f t="shared" si="774"/>
        <v>0</v>
      </c>
      <c r="BX974" s="1">
        <f t="shared" si="775"/>
        <v>0</v>
      </c>
      <c r="BY974" s="1">
        <f t="shared" si="776"/>
        <v>0</v>
      </c>
      <c r="BZ974" s="1">
        <f t="shared" si="777"/>
        <v>0</v>
      </c>
      <c r="CC974" s="1">
        <f t="shared" si="778"/>
        <v>0</v>
      </c>
      <c r="CD974" s="1">
        <f t="shared" si="779"/>
        <v>0</v>
      </c>
      <c r="CE974" s="1">
        <f t="shared" si="780"/>
        <v>0</v>
      </c>
      <c r="CF974" s="1">
        <f t="shared" si="781"/>
        <v>0</v>
      </c>
      <c r="CG974" s="1">
        <f t="shared" si="782"/>
        <v>0</v>
      </c>
      <c r="CH974" s="1">
        <f t="shared" si="783"/>
        <v>0</v>
      </c>
      <c r="CI974" s="1">
        <f t="shared" si="784"/>
        <v>0</v>
      </c>
      <c r="CJ974" s="1">
        <f t="shared" si="785"/>
        <v>0</v>
      </c>
    </row>
    <row r="975" spans="1:88" x14ac:dyDescent="0.3">
      <c r="A975" s="1">
        <v>971</v>
      </c>
      <c r="B975" s="1">
        <f>Data!B975</f>
        <v>0</v>
      </c>
      <c r="C975" s="1">
        <f>Data!C975</f>
        <v>0</v>
      </c>
      <c r="D975" s="1">
        <f>Data!D975</f>
        <v>0</v>
      </c>
      <c r="E975" s="1">
        <f>Data!E975</f>
        <v>0</v>
      </c>
      <c r="O975" s="1">
        <f t="shared" si="786"/>
        <v>5</v>
      </c>
      <c r="P975" s="1">
        <f t="shared" si="786"/>
        <v>1</v>
      </c>
      <c r="Q975" s="1">
        <f t="shared" si="744"/>
        <v>5280</v>
      </c>
      <c r="R975" s="1">
        <f t="shared" si="745"/>
        <v>-5280</v>
      </c>
      <c r="S975" s="1">
        <v>1526400</v>
      </c>
      <c r="T975" s="1">
        <v>0</v>
      </c>
      <c r="U975" s="1">
        <f t="shared" si="746"/>
        <v>1531680</v>
      </c>
      <c r="V975" s="1">
        <f t="shared" si="747"/>
        <v>-5280</v>
      </c>
      <c r="W975" s="1">
        <f t="shared" si="748"/>
        <v>-5280</v>
      </c>
      <c r="X975" s="1">
        <f t="shared" si="749"/>
        <v>5280</v>
      </c>
      <c r="Y975" s="1">
        <f t="shared" si="750"/>
        <v>-5280</v>
      </c>
      <c r="Z975" s="1">
        <f t="shared" si="751"/>
        <v>5280</v>
      </c>
      <c r="AO975" s="1">
        <f t="shared" si="787"/>
        <v>-5280</v>
      </c>
      <c r="AP975" s="1">
        <f t="shared" si="787"/>
        <v>5280</v>
      </c>
      <c r="AQ975" s="1">
        <f t="shared" si="787"/>
        <v>-5280</v>
      </c>
      <c r="AR975" s="1">
        <f t="shared" si="787"/>
        <v>5280</v>
      </c>
      <c r="AS975" s="1">
        <f t="shared" si="752"/>
        <v>0</v>
      </c>
      <c r="AT975" s="1">
        <f t="shared" si="753"/>
        <v>0</v>
      </c>
      <c r="AU975" s="1">
        <f t="shared" si="754"/>
        <v>0</v>
      </c>
      <c r="AV975" s="1">
        <f t="shared" si="755"/>
        <v>0</v>
      </c>
      <c r="AY975" s="1">
        <v>971</v>
      </c>
      <c r="AZ975" s="1">
        <f t="shared" si="756"/>
        <v>1531680</v>
      </c>
      <c r="BA975" s="1">
        <f t="shared" si="757"/>
        <v>-5280</v>
      </c>
      <c r="BB975" s="1">
        <f t="shared" si="758"/>
        <v>31680</v>
      </c>
      <c r="BC975" s="1">
        <f t="shared" si="759"/>
        <v>-5280</v>
      </c>
      <c r="BD975" s="1">
        <f t="shared" si="760"/>
        <v>0</v>
      </c>
      <c r="BE975" s="1">
        <f t="shared" si="761"/>
        <v>0</v>
      </c>
      <c r="BF975" s="1">
        <f t="shared" si="762"/>
        <v>0</v>
      </c>
      <c r="BG975" s="1">
        <f t="shared" si="763"/>
        <v>0</v>
      </c>
      <c r="BM975" s="1">
        <f t="shared" si="764"/>
        <v>31680</v>
      </c>
      <c r="BN975" s="1">
        <f t="shared" si="765"/>
        <v>-5280</v>
      </c>
      <c r="BO975" s="1">
        <f t="shared" si="766"/>
        <v>0</v>
      </c>
      <c r="BP975" s="1">
        <f t="shared" si="767"/>
        <v>0</v>
      </c>
      <c r="BQ975" s="1">
        <f t="shared" si="768"/>
        <v>0</v>
      </c>
      <c r="BR975" s="1">
        <f t="shared" si="769"/>
        <v>0</v>
      </c>
      <c r="BS975" s="1">
        <f t="shared" si="770"/>
        <v>0</v>
      </c>
      <c r="BT975" s="1">
        <f t="shared" si="771"/>
        <v>0</v>
      </c>
      <c r="BU975" s="1">
        <f t="shared" si="772"/>
        <v>0</v>
      </c>
      <c r="BV975" s="1">
        <f t="shared" si="773"/>
        <v>0</v>
      </c>
      <c r="BW975" s="1">
        <f t="shared" si="774"/>
        <v>0</v>
      </c>
      <c r="BX975" s="1">
        <f t="shared" si="775"/>
        <v>0</v>
      </c>
      <c r="BY975" s="1">
        <f t="shared" si="776"/>
        <v>0</v>
      </c>
      <c r="BZ975" s="1">
        <f t="shared" si="777"/>
        <v>0</v>
      </c>
      <c r="CC975" s="1">
        <f t="shared" si="778"/>
        <v>0</v>
      </c>
      <c r="CD975" s="1">
        <f t="shared" si="779"/>
        <v>0</v>
      </c>
      <c r="CE975" s="1">
        <f t="shared" si="780"/>
        <v>0</v>
      </c>
      <c r="CF975" s="1">
        <f t="shared" si="781"/>
        <v>0</v>
      </c>
      <c r="CG975" s="1">
        <f t="shared" si="782"/>
        <v>0</v>
      </c>
      <c r="CH975" s="1">
        <f t="shared" si="783"/>
        <v>0</v>
      </c>
      <c r="CI975" s="1">
        <f t="shared" si="784"/>
        <v>0</v>
      </c>
      <c r="CJ975" s="1">
        <f t="shared" si="785"/>
        <v>0</v>
      </c>
    </row>
    <row r="976" spans="1:88" x14ac:dyDescent="0.3">
      <c r="A976" s="1">
        <v>972</v>
      </c>
      <c r="B976" s="1">
        <f>Data!B976</f>
        <v>0</v>
      </c>
      <c r="C976" s="1">
        <f>Data!C976</f>
        <v>0</v>
      </c>
      <c r="D976" s="1">
        <f>Data!D976</f>
        <v>0</v>
      </c>
      <c r="E976" s="1">
        <f>Data!E976</f>
        <v>0</v>
      </c>
      <c r="O976" s="1">
        <f t="shared" si="786"/>
        <v>5</v>
      </c>
      <c r="P976" s="1">
        <f t="shared" si="786"/>
        <v>2</v>
      </c>
      <c r="Q976" s="1">
        <f t="shared" si="744"/>
        <v>5280</v>
      </c>
      <c r="R976" s="1">
        <f t="shared" si="745"/>
        <v>-2640</v>
      </c>
      <c r="S976" s="1">
        <v>1526400</v>
      </c>
      <c r="T976" s="1">
        <v>0</v>
      </c>
      <c r="U976" s="1">
        <f t="shared" si="746"/>
        <v>1531680</v>
      </c>
      <c r="V976" s="1">
        <f t="shared" si="747"/>
        <v>-2640</v>
      </c>
      <c r="W976" s="1">
        <f t="shared" si="748"/>
        <v>-5280</v>
      </c>
      <c r="X976" s="1">
        <f t="shared" si="749"/>
        <v>2640</v>
      </c>
      <c r="Y976" s="1">
        <f t="shared" si="750"/>
        <v>-5280</v>
      </c>
      <c r="Z976" s="1">
        <f t="shared" si="751"/>
        <v>2640</v>
      </c>
      <c r="AO976" s="1">
        <f t="shared" si="787"/>
        <v>-5280</v>
      </c>
      <c r="AP976" s="1">
        <f t="shared" si="787"/>
        <v>2640</v>
      </c>
      <c r="AQ976" s="1">
        <f t="shared" si="787"/>
        <v>-5280</v>
      </c>
      <c r="AR976" s="1">
        <f t="shared" si="787"/>
        <v>2640</v>
      </c>
      <c r="AS976" s="1">
        <f t="shared" si="752"/>
        <v>0</v>
      </c>
      <c r="AT976" s="1">
        <f t="shared" si="753"/>
        <v>0</v>
      </c>
      <c r="AU976" s="1">
        <f t="shared" si="754"/>
        <v>0</v>
      </c>
      <c r="AV976" s="1">
        <f t="shared" si="755"/>
        <v>0</v>
      </c>
      <c r="AY976" s="1">
        <v>972</v>
      </c>
      <c r="AZ976" s="1">
        <f t="shared" si="756"/>
        <v>1531680</v>
      </c>
      <c r="BA976" s="1">
        <f t="shared" si="757"/>
        <v>-2640</v>
      </c>
      <c r="BB976" s="1">
        <f t="shared" si="758"/>
        <v>31680</v>
      </c>
      <c r="BC976" s="1">
        <f t="shared" si="759"/>
        <v>-2640</v>
      </c>
      <c r="BD976" s="1">
        <f t="shared" si="760"/>
        <v>0</v>
      </c>
      <c r="BE976" s="1">
        <f t="shared" si="761"/>
        <v>0</v>
      </c>
      <c r="BF976" s="1">
        <f t="shared" si="762"/>
        <v>0</v>
      </c>
      <c r="BG976" s="1">
        <f t="shared" si="763"/>
        <v>0</v>
      </c>
      <c r="BM976" s="1">
        <f t="shared" si="764"/>
        <v>31680</v>
      </c>
      <c r="BN976" s="1">
        <f t="shared" si="765"/>
        <v>-2640</v>
      </c>
      <c r="BO976" s="1">
        <f t="shared" si="766"/>
        <v>0</v>
      </c>
      <c r="BP976" s="1">
        <f t="shared" si="767"/>
        <v>0</v>
      </c>
      <c r="BQ976" s="1">
        <f t="shared" si="768"/>
        <v>0</v>
      </c>
      <c r="BR976" s="1">
        <f t="shared" si="769"/>
        <v>0</v>
      </c>
      <c r="BS976" s="1">
        <f t="shared" si="770"/>
        <v>0</v>
      </c>
      <c r="BT976" s="1">
        <f t="shared" si="771"/>
        <v>0</v>
      </c>
      <c r="BU976" s="1">
        <f t="shared" si="772"/>
        <v>0</v>
      </c>
      <c r="BV976" s="1">
        <f t="shared" si="773"/>
        <v>0</v>
      </c>
      <c r="BW976" s="1">
        <f t="shared" si="774"/>
        <v>0</v>
      </c>
      <c r="BX976" s="1">
        <f t="shared" si="775"/>
        <v>0</v>
      </c>
      <c r="BY976" s="1">
        <f t="shared" si="776"/>
        <v>0</v>
      </c>
      <c r="BZ976" s="1">
        <f t="shared" si="777"/>
        <v>0</v>
      </c>
      <c r="CC976" s="1">
        <f t="shared" si="778"/>
        <v>0</v>
      </c>
      <c r="CD976" s="1">
        <f t="shared" si="779"/>
        <v>0</v>
      </c>
      <c r="CE976" s="1">
        <f t="shared" si="780"/>
        <v>0</v>
      </c>
      <c r="CF976" s="1">
        <f t="shared" si="781"/>
        <v>0</v>
      </c>
      <c r="CG976" s="1">
        <f t="shared" si="782"/>
        <v>0</v>
      </c>
      <c r="CH976" s="1">
        <f t="shared" si="783"/>
        <v>0</v>
      </c>
      <c r="CI976" s="1">
        <f t="shared" si="784"/>
        <v>0</v>
      </c>
      <c r="CJ976" s="1">
        <f t="shared" si="785"/>
        <v>0</v>
      </c>
    </row>
    <row r="977" spans="1:88" x14ac:dyDescent="0.3">
      <c r="A977" s="1">
        <v>973</v>
      </c>
      <c r="B977" s="1">
        <f>Data!B977</f>
        <v>0</v>
      </c>
      <c r="C977" s="1">
        <f>Data!C977</f>
        <v>0</v>
      </c>
      <c r="D977" s="1">
        <f>Data!D977</f>
        <v>0</v>
      </c>
      <c r="E977" s="1">
        <f>Data!E977</f>
        <v>0</v>
      </c>
      <c r="O977" s="1">
        <f t="shared" si="786"/>
        <v>5</v>
      </c>
      <c r="P977" s="1">
        <f t="shared" si="786"/>
        <v>3</v>
      </c>
      <c r="Q977" s="1">
        <f t="shared" si="744"/>
        <v>5280</v>
      </c>
      <c r="R977" s="1">
        <f t="shared" si="745"/>
        <v>0</v>
      </c>
      <c r="S977" s="1">
        <v>1526400</v>
      </c>
      <c r="T977" s="1">
        <v>0</v>
      </c>
      <c r="U977" s="1">
        <f t="shared" si="746"/>
        <v>1531680</v>
      </c>
      <c r="V977" s="1">
        <f t="shared" si="747"/>
        <v>0</v>
      </c>
      <c r="W977" s="1">
        <f t="shared" si="748"/>
        <v>-5280</v>
      </c>
      <c r="X977" s="1">
        <f t="shared" si="749"/>
        <v>0</v>
      </c>
      <c r="Y977" s="1">
        <f t="shared" si="750"/>
        <v>-5280</v>
      </c>
      <c r="Z977" s="1">
        <f t="shared" si="751"/>
        <v>0</v>
      </c>
      <c r="AO977" s="1">
        <f t="shared" si="787"/>
        <v>-5280</v>
      </c>
      <c r="AP977" s="1">
        <f t="shared" si="787"/>
        <v>0</v>
      </c>
      <c r="AQ977" s="1">
        <f t="shared" si="787"/>
        <v>-5280</v>
      </c>
      <c r="AR977" s="1">
        <f t="shared" si="787"/>
        <v>0</v>
      </c>
      <c r="AS977" s="1">
        <f t="shared" si="752"/>
        <v>0</v>
      </c>
      <c r="AT977" s="1">
        <f t="shared" si="753"/>
        <v>0</v>
      </c>
      <c r="AU977" s="1">
        <f t="shared" si="754"/>
        <v>0</v>
      </c>
      <c r="AV977" s="1">
        <f t="shared" si="755"/>
        <v>0</v>
      </c>
      <c r="AY977" s="1">
        <v>973</v>
      </c>
      <c r="AZ977" s="1">
        <f t="shared" si="756"/>
        <v>1531680</v>
      </c>
      <c r="BA977" s="1">
        <f t="shared" si="757"/>
        <v>0</v>
      </c>
      <c r="BB977" s="1">
        <f t="shared" si="758"/>
        <v>31680</v>
      </c>
      <c r="BC977" s="1">
        <f t="shared" si="759"/>
        <v>0</v>
      </c>
      <c r="BD977" s="1">
        <f t="shared" si="760"/>
        <v>0</v>
      </c>
      <c r="BE977" s="1">
        <f t="shared" si="761"/>
        <v>0</v>
      </c>
      <c r="BF977" s="1">
        <f t="shared" si="762"/>
        <v>0</v>
      </c>
      <c r="BG977" s="1">
        <f t="shared" si="763"/>
        <v>0</v>
      </c>
      <c r="BM977" s="1">
        <f t="shared" si="764"/>
        <v>31680</v>
      </c>
      <c r="BN977" s="1">
        <f t="shared" si="765"/>
        <v>0</v>
      </c>
      <c r="BO977" s="1">
        <f t="shared" si="766"/>
        <v>0</v>
      </c>
      <c r="BP977" s="1">
        <f t="shared" si="767"/>
        <v>0</v>
      </c>
      <c r="BQ977" s="1">
        <f t="shared" si="768"/>
        <v>0</v>
      </c>
      <c r="BR977" s="1">
        <f t="shared" si="769"/>
        <v>0</v>
      </c>
      <c r="BS977" s="1">
        <f t="shared" si="770"/>
        <v>0</v>
      </c>
      <c r="BT977" s="1">
        <f t="shared" si="771"/>
        <v>0</v>
      </c>
      <c r="BU977" s="1">
        <f t="shared" si="772"/>
        <v>0</v>
      </c>
      <c r="BV977" s="1">
        <f t="shared" si="773"/>
        <v>0</v>
      </c>
      <c r="BW977" s="1">
        <f t="shared" si="774"/>
        <v>0</v>
      </c>
      <c r="BX977" s="1">
        <f t="shared" si="775"/>
        <v>0</v>
      </c>
      <c r="BY977" s="1">
        <f t="shared" si="776"/>
        <v>0</v>
      </c>
      <c r="BZ977" s="1">
        <f t="shared" si="777"/>
        <v>0</v>
      </c>
      <c r="CC977" s="1">
        <f t="shared" si="778"/>
        <v>0</v>
      </c>
      <c r="CD977" s="1">
        <f t="shared" si="779"/>
        <v>0</v>
      </c>
      <c r="CE977" s="1">
        <f t="shared" si="780"/>
        <v>0</v>
      </c>
      <c r="CF977" s="1">
        <f t="shared" si="781"/>
        <v>0</v>
      </c>
      <c r="CG977" s="1">
        <f t="shared" si="782"/>
        <v>0</v>
      </c>
      <c r="CH977" s="1">
        <f t="shared" si="783"/>
        <v>0</v>
      </c>
      <c r="CI977" s="1">
        <f t="shared" si="784"/>
        <v>0</v>
      </c>
      <c r="CJ977" s="1">
        <f t="shared" si="785"/>
        <v>0</v>
      </c>
    </row>
    <row r="978" spans="1:88" x14ac:dyDescent="0.3">
      <c r="A978" s="1">
        <v>974</v>
      </c>
      <c r="B978" s="1">
        <f>Data!B978</f>
        <v>0</v>
      </c>
      <c r="C978" s="1">
        <f>Data!C978</f>
        <v>0</v>
      </c>
      <c r="D978" s="1">
        <f>Data!D978</f>
        <v>0</v>
      </c>
      <c r="E978" s="1">
        <f>Data!E978</f>
        <v>0</v>
      </c>
      <c r="O978" s="1">
        <f t="shared" si="786"/>
        <v>5</v>
      </c>
      <c r="P978" s="1">
        <f t="shared" si="786"/>
        <v>4</v>
      </c>
      <c r="Q978" s="1">
        <f t="shared" si="744"/>
        <v>5280</v>
      </c>
      <c r="R978" s="1">
        <f t="shared" si="745"/>
        <v>2640</v>
      </c>
      <c r="S978" s="1">
        <v>1526400</v>
      </c>
      <c r="T978" s="1">
        <v>0</v>
      </c>
      <c r="U978" s="1">
        <f t="shared" si="746"/>
        <v>1531680</v>
      </c>
      <c r="V978" s="1">
        <f t="shared" si="747"/>
        <v>2640</v>
      </c>
      <c r="W978" s="1">
        <f t="shared" si="748"/>
        <v>-5280</v>
      </c>
      <c r="X978" s="1">
        <f t="shared" si="749"/>
        <v>-2640</v>
      </c>
      <c r="Y978" s="1">
        <f t="shared" si="750"/>
        <v>-5280</v>
      </c>
      <c r="Z978" s="1">
        <f t="shared" si="751"/>
        <v>-2640</v>
      </c>
      <c r="AO978" s="1">
        <f t="shared" si="787"/>
        <v>-5280</v>
      </c>
      <c r="AP978" s="1">
        <f t="shared" si="787"/>
        <v>-2640</v>
      </c>
      <c r="AQ978" s="1">
        <f t="shared" si="787"/>
        <v>-5280</v>
      </c>
      <c r="AR978" s="1">
        <f t="shared" si="787"/>
        <v>-2640</v>
      </c>
      <c r="AS978" s="1">
        <f t="shared" si="752"/>
        <v>0</v>
      </c>
      <c r="AT978" s="1">
        <f t="shared" si="753"/>
        <v>0</v>
      </c>
      <c r="AU978" s="1">
        <f t="shared" si="754"/>
        <v>0</v>
      </c>
      <c r="AV978" s="1">
        <f t="shared" si="755"/>
        <v>0</v>
      </c>
      <c r="AY978" s="1">
        <v>974</v>
      </c>
      <c r="AZ978" s="1">
        <f t="shared" si="756"/>
        <v>1531680</v>
      </c>
      <c r="BA978" s="1">
        <f t="shared" si="757"/>
        <v>2640</v>
      </c>
      <c r="BB978" s="1">
        <f t="shared" si="758"/>
        <v>31680</v>
      </c>
      <c r="BC978" s="1">
        <f t="shared" si="759"/>
        <v>2640</v>
      </c>
      <c r="BD978" s="1">
        <f t="shared" si="760"/>
        <v>0</v>
      </c>
      <c r="BE978" s="1">
        <f t="shared" si="761"/>
        <v>0</v>
      </c>
      <c r="BF978" s="1">
        <f t="shared" si="762"/>
        <v>0</v>
      </c>
      <c r="BG978" s="1">
        <f t="shared" si="763"/>
        <v>0</v>
      </c>
      <c r="BM978" s="1">
        <f t="shared" si="764"/>
        <v>31680</v>
      </c>
      <c r="BN978" s="1">
        <f t="shared" si="765"/>
        <v>2640</v>
      </c>
      <c r="BO978" s="1">
        <f t="shared" si="766"/>
        <v>0</v>
      </c>
      <c r="BP978" s="1">
        <f t="shared" si="767"/>
        <v>0</v>
      </c>
      <c r="BQ978" s="1">
        <f t="shared" si="768"/>
        <v>0</v>
      </c>
      <c r="BR978" s="1">
        <f t="shared" si="769"/>
        <v>0</v>
      </c>
      <c r="BS978" s="1">
        <f t="shared" si="770"/>
        <v>0</v>
      </c>
      <c r="BT978" s="1">
        <f t="shared" si="771"/>
        <v>0</v>
      </c>
      <c r="BU978" s="1">
        <f t="shared" si="772"/>
        <v>0</v>
      </c>
      <c r="BV978" s="1">
        <f t="shared" si="773"/>
        <v>0</v>
      </c>
      <c r="BW978" s="1">
        <f t="shared" si="774"/>
        <v>0</v>
      </c>
      <c r="BX978" s="1">
        <f t="shared" si="775"/>
        <v>0</v>
      </c>
      <c r="BY978" s="1">
        <f t="shared" si="776"/>
        <v>0</v>
      </c>
      <c r="BZ978" s="1">
        <f t="shared" si="777"/>
        <v>0</v>
      </c>
      <c r="CC978" s="1">
        <f t="shared" si="778"/>
        <v>0</v>
      </c>
      <c r="CD978" s="1">
        <f t="shared" si="779"/>
        <v>0</v>
      </c>
      <c r="CE978" s="1">
        <f t="shared" si="780"/>
        <v>0</v>
      </c>
      <c r="CF978" s="1">
        <f t="shared" si="781"/>
        <v>0</v>
      </c>
      <c r="CG978" s="1">
        <f t="shared" si="782"/>
        <v>0</v>
      </c>
      <c r="CH978" s="1">
        <f t="shared" si="783"/>
        <v>0</v>
      </c>
      <c r="CI978" s="1">
        <f t="shared" si="784"/>
        <v>0</v>
      </c>
      <c r="CJ978" s="1">
        <f t="shared" si="785"/>
        <v>0</v>
      </c>
    </row>
    <row r="979" spans="1:88" x14ac:dyDescent="0.3">
      <c r="A979" s="1">
        <v>975</v>
      </c>
      <c r="B979" s="1">
        <f>Data!B979</f>
        <v>0</v>
      </c>
      <c r="C979" s="1">
        <f>Data!C979</f>
        <v>0</v>
      </c>
      <c r="D979" s="1">
        <f>Data!D979</f>
        <v>0</v>
      </c>
      <c r="E979" s="1">
        <f>Data!E979</f>
        <v>0</v>
      </c>
      <c r="O979" s="1">
        <f t="shared" si="786"/>
        <v>5</v>
      </c>
      <c r="P979" s="1">
        <f t="shared" si="786"/>
        <v>5</v>
      </c>
      <c r="Q979" s="1">
        <f t="shared" si="744"/>
        <v>5280</v>
      </c>
      <c r="R979" s="1">
        <f t="shared" si="745"/>
        <v>5280</v>
      </c>
      <c r="S979" s="1">
        <v>1526400</v>
      </c>
      <c r="T979" s="1">
        <v>0</v>
      </c>
      <c r="U979" s="1">
        <f t="shared" si="746"/>
        <v>1531680</v>
      </c>
      <c r="V979" s="1">
        <f t="shared" si="747"/>
        <v>5280</v>
      </c>
      <c r="W979" s="1">
        <f t="shared" si="748"/>
        <v>-5280</v>
      </c>
      <c r="X979" s="1">
        <f t="shared" si="749"/>
        <v>-5280</v>
      </c>
      <c r="Y979" s="1">
        <f t="shared" si="750"/>
        <v>-5280</v>
      </c>
      <c r="Z979" s="1">
        <f t="shared" si="751"/>
        <v>-5280</v>
      </c>
      <c r="AO979" s="1">
        <f t="shared" si="787"/>
        <v>-5280</v>
      </c>
      <c r="AP979" s="1">
        <f t="shared" si="787"/>
        <v>-5280</v>
      </c>
      <c r="AQ979" s="1">
        <f t="shared" si="787"/>
        <v>-5280</v>
      </c>
      <c r="AR979" s="1">
        <f t="shared" si="787"/>
        <v>-5280</v>
      </c>
      <c r="AS979" s="1">
        <f t="shared" si="752"/>
        <v>0</v>
      </c>
      <c r="AT979" s="1">
        <f t="shared" si="753"/>
        <v>0</v>
      </c>
      <c r="AU979" s="1">
        <f t="shared" si="754"/>
        <v>0</v>
      </c>
      <c r="AV979" s="1">
        <f t="shared" si="755"/>
        <v>0</v>
      </c>
      <c r="AY979" s="1">
        <v>975</v>
      </c>
      <c r="AZ979" s="1">
        <f t="shared" si="756"/>
        <v>1531680</v>
      </c>
      <c r="BA979" s="1">
        <f t="shared" si="757"/>
        <v>5280</v>
      </c>
      <c r="BB979" s="1">
        <f t="shared" si="758"/>
        <v>31680</v>
      </c>
      <c r="BC979" s="1">
        <f t="shared" si="759"/>
        <v>5280</v>
      </c>
      <c r="BD979" s="1">
        <f t="shared" si="760"/>
        <v>0</v>
      </c>
      <c r="BE979" s="1">
        <f t="shared" si="761"/>
        <v>0</v>
      </c>
      <c r="BF979" s="1">
        <f t="shared" si="762"/>
        <v>0</v>
      </c>
      <c r="BG979" s="1">
        <f t="shared" si="763"/>
        <v>0</v>
      </c>
      <c r="BM979" s="1">
        <f t="shared" si="764"/>
        <v>31680</v>
      </c>
      <c r="BN979" s="1">
        <f t="shared" si="765"/>
        <v>5280</v>
      </c>
      <c r="BO979" s="1">
        <f t="shared" si="766"/>
        <v>0</v>
      </c>
      <c r="BP979" s="1">
        <f t="shared" si="767"/>
        <v>0</v>
      </c>
      <c r="BQ979" s="1">
        <f t="shared" si="768"/>
        <v>0</v>
      </c>
      <c r="BR979" s="1">
        <f t="shared" si="769"/>
        <v>0</v>
      </c>
      <c r="BS979" s="1">
        <f t="shared" si="770"/>
        <v>0</v>
      </c>
      <c r="BT979" s="1">
        <f t="shared" si="771"/>
        <v>0</v>
      </c>
      <c r="BU979" s="1">
        <f t="shared" si="772"/>
        <v>0</v>
      </c>
      <c r="BV979" s="1">
        <f t="shared" si="773"/>
        <v>0</v>
      </c>
      <c r="BW979" s="1">
        <f t="shared" si="774"/>
        <v>0</v>
      </c>
      <c r="BX979" s="1">
        <f t="shared" si="775"/>
        <v>0</v>
      </c>
      <c r="BY979" s="1">
        <f t="shared" si="776"/>
        <v>0</v>
      </c>
      <c r="BZ979" s="1">
        <f t="shared" si="777"/>
        <v>0</v>
      </c>
      <c r="CC979" s="1">
        <f t="shared" si="778"/>
        <v>0</v>
      </c>
      <c r="CD979" s="1">
        <f t="shared" si="779"/>
        <v>0</v>
      </c>
      <c r="CE979" s="1">
        <f t="shared" si="780"/>
        <v>0</v>
      </c>
      <c r="CF979" s="1">
        <f t="shared" si="781"/>
        <v>0</v>
      </c>
      <c r="CG979" s="1">
        <f t="shared" si="782"/>
        <v>0</v>
      </c>
      <c r="CH979" s="1">
        <f t="shared" si="783"/>
        <v>0</v>
      </c>
      <c r="CI979" s="1">
        <f t="shared" si="784"/>
        <v>0</v>
      </c>
      <c r="CJ979" s="1">
        <f t="shared" si="785"/>
        <v>0</v>
      </c>
    </row>
    <row r="980" spans="1:88" x14ac:dyDescent="0.3">
      <c r="A980" s="1">
        <v>976</v>
      </c>
      <c r="B980" s="1">
        <f>Data!B980</f>
        <v>0</v>
      </c>
      <c r="C980" s="1">
        <f>Data!C980</f>
        <v>0</v>
      </c>
      <c r="D980" s="1">
        <f>Data!D980</f>
        <v>0</v>
      </c>
      <c r="E980" s="1">
        <f>Data!E980</f>
        <v>0</v>
      </c>
      <c r="O980" s="1">
        <f t="shared" si="786"/>
        <v>1</v>
      </c>
      <c r="P980" s="1">
        <f t="shared" si="786"/>
        <v>1</v>
      </c>
      <c r="Q980" s="1">
        <f t="shared" si="744"/>
        <v>-5280</v>
      </c>
      <c r="R980" s="1">
        <f t="shared" si="745"/>
        <v>-5280</v>
      </c>
      <c r="S980" s="1">
        <v>1526400</v>
      </c>
      <c r="T980" s="1">
        <v>-13200</v>
      </c>
      <c r="U980" s="1">
        <f t="shared" si="746"/>
        <v>1521120</v>
      </c>
      <c r="V980" s="1">
        <f t="shared" si="747"/>
        <v>-18480</v>
      </c>
      <c r="W980" s="1">
        <f t="shared" si="748"/>
        <v>5280</v>
      </c>
      <c r="X980" s="1">
        <f t="shared" si="749"/>
        <v>5280</v>
      </c>
      <c r="Y980" s="1">
        <f t="shared" si="750"/>
        <v>5280</v>
      </c>
      <c r="Z980" s="1">
        <f t="shared" si="751"/>
        <v>5280</v>
      </c>
      <c r="AO980" s="1">
        <f t="shared" si="787"/>
        <v>5280</v>
      </c>
      <c r="AP980" s="1">
        <f t="shared" si="787"/>
        <v>5280</v>
      </c>
      <c r="AQ980" s="1">
        <f t="shared" si="787"/>
        <v>5280</v>
      </c>
      <c r="AR980" s="1">
        <f t="shared" si="787"/>
        <v>5280</v>
      </c>
      <c r="AS980" s="1">
        <f t="shared" si="752"/>
        <v>0</v>
      </c>
      <c r="AT980" s="1">
        <f t="shared" si="753"/>
        <v>0</v>
      </c>
      <c r="AU980" s="1">
        <f t="shared" si="754"/>
        <v>0</v>
      </c>
      <c r="AV980" s="1">
        <f t="shared" si="755"/>
        <v>0</v>
      </c>
      <c r="AY980" s="1">
        <v>976</v>
      </c>
      <c r="AZ980" s="1">
        <f t="shared" si="756"/>
        <v>1521120</v>
      </c>
      <c r="BA980" s="1">
        <f t="shared" si="757"/>
        <v>-18480</v>
      </c>
      <c r="BB980" s="1">
        <f t="shared" si="758"/>
        <v>21120</v>
      </c>
      <c r="BC980" s="1">
        <f t="shared" si="759"/>
        <v>-18480</v>
      </c>
      <c r="BD980" s="1">
        <f t="shared" si="760"/>
        <v>0</v>
      </c>
      <c r="BE980" s="1">
        <f t="shared" si="761"/>
        <v>0</v>
      </c>
      <c r="BF980" s="1">
        <f t="shared" si="762"/>
        <v>0</v>
      </c>
      <c r="BG980" s="1">
        <f t="shared" si="763"/>
        <v>0</v>
      </c>
      <c r="BM980" s="1">
        <f t="shared" si="764"/>
        <v>21120</v>
      </c>
      <c r="BN980" s="1">
        <f t="shared" si="765"/>
        <v>-18480</v>
      </c>
      <c r="BO980" s="1">
        <f t="shared" si="766"/>
        <v>0</v>
      </c>
      <c r="BP980" s="1">
        <f t="shared" si="767"/>
        <v>0</v>
      </c>
      <c r="BQ980" s="1">
        <f t="shared" si="768"/>
        <v>0</v>
      </c>
      <c r="BR980" s="1">
        <f t="shared" si="769"/>
        <v>0</v>
      </c>
      <c r="BS980" s="1">
        <f t="shared" si="770"/>
        <v>0</v>
      </c>
      <c r="BT980" s="1">
        <f t="shared" si="771"/>
        <v>0</v>
      </c>
      <c r="BU980" s="1">
        <f t="shared" si="772"/>
        <v>0</v>
      </c>
      <c r="BV980" s="1">
        <f t="shared" si="773"/>
        <v>0</v>
      </c>
      <c r="BW980" s="1">
        <f t="shared" si="774"/>
        <v>0</v>
      </c>
      <c r="BX980" s="1">
        <f t="shared" si="775"/>
        <v>0</v>
      </c>
      <c r="BY980" s="1">
        <f t="shared" si="776"/>
        <v>0</v>
      </c>
      <c r="BZ980" s="1">
        <f t="shared" si="777"/>
        <v>0</v>
      </c>
      <c r="CC980" s="1">
        <f t="shared" si="778"/>
        <v>0</v>
      </c>
      <c r="CD980" s="1">
        <f t="shared" si="779"/>
        <v>0</v>
      </c>
      <c r="CE980" s="1">
        <f t="shared" si="780"/>
        <v>0</v>
      </c>
      <c r="CF980" s="1">
        <f t="shared" si="781"/>
        <v>0</v>
      </c>
      <c r="CG980" s="1">
        <f t="shared" si="782"/>
        <v>0</v>
      </c>
      <c r="CH980" s="1">
        <f t="shared" si="783"/>
        <v>0</v>
      </c>
      <c r="CI980" s="1">
        <f t="shared" si="784"/>
        <v>0</v>
      </c>
      <c r="CJ980" s="1">
        <f t="shared" si="785"/>
        <v>0</v>
      </c>
    </row>
    <row r="981" spans="1:88" x14ac:dyDescent="0.3">
      <c r="A981" s="1">
        <v>977</v>
      </c>
      <c r="B981" s="1">
        <f>Data!B981</f>
        <v>0</v>
      </c>
      <c r="C981" s="1">
        <f>Data!C981</f>
        <v>0</v>
      </c>
      <c r="D981" s="1">
        <f>Data!D981</f>
        <v>0</v>
      </c>
      <c r="E981" s="1">
        <f>Data!E981</f>
        <v>0</v>
      </c>
      <c r="O981" s="1">
        <f t="shared" si="786"/>
        <v>1</v>
      </c>
      <c r="P981" s="1">
        <f t="shared" si="786"/>
        <v>2</v>
      </c>
      <c r="Q981" s="1">
        <f t="shared" si="744"/>
        <v>-5280</v>
      </c>
      <c r="R981" s="1">
        <f t="shared" si="745"/>
        <v>-2640</v>
      </c>
      <c r="S981" s="1">
        <v>1526400</v>
      </c>
      <c r="T981" s="1">
        <v>-13200</v>
      </c>
      <c r="U981" s="1">
        <f t="shared" si="746"/>
        <v>1521120</v>
      </c>
      <c r="V981" s="1">
        <f t="shared" si="747"/>
        <v>-15840</v>
      </c>
      <c r="W981" s="1">
        <f t="shared" si="748"/>
        <v>5280</v>
      </c>
      <c r="X981" s="1">
        <f t="shared" si="749"/>
        <v>2640</v>
      </c>
      <c r="Y981" s="1">
        <f t="shared" si="750"/>
        <v>5280</v>
      </c>
      <c r="Z981" s="1">
        <f t="shared" si="751"/>
        <v>2640</v>
      </c>
      <c r="AO981" s="1">
        <f t="shared" si="787"/>
        <v>5280</v>
      </c>
      <c r="AP981" s="1">
        <f t="shared" si="787"/>
        <v>2640</v>
      </c>
      <c r="AQ981" s="1">
        <f t="shared" si="787"/>
        <v>5280</v>
      </c>
      <c r="AR981" s="1">
        <f t="shared" si="787"/>
        <v>2640</v>
      </c>
      <c r="AS981" s="1">
        <f t="shared" si="752"/>
        <v>0</v>
      </c>
      <c r="AT981" s="1">
        <f t="shared" si="753"/>
        <v>0</v>
      </c>
      <c r="AU981" s="1">
        <f t="shared" si="754"/>
        <v>0</v>
      </c>
      <c r="AV981" s="1">
        <f t="shared" si="755"/>
        <v>0</v>
      </c>
      <c r="AY981" s="1">
        <v>977</v>
      </c>
      <c r="AZ981" s="1">
        <f t="shared" si="756"/>
        <v>1521120</v>
      </c>
      <c r="BA981" s="1">
        <f t="shared" si="757"/>
        <v>-15840</v>
      </c>
      <c r="BB981" s="1">
        <f t="shared" si="758"/>
        <v>21120</v>
      </c>
      <c r="BC981" s="1">
        <f t="shared" si="759"/>
        <v>-15840</v>
      </c>
      <c r="BD981" s="1">
        <f t="shared" si="760"/>
        <v>0</v>
      </c>
      <c r="BE981" s="1">
        <f t="shared" si="761"/>
        <v>0</v>
      </c>
      <c r="BF981" s="1">
        <f t="shared" si="762"/>
        <v>0</v>
      </c>
      <c r="BG981" s="1">
        <f t="shared" si="763"/>
        <v>0</v>
      </c>
      <c r="BM981" s="1">
        <f t="shared" si="764"/>
        <v>21120</v>
      </c>
      <c r="BN981" s="1">
        <f t="shared" si="765"/>
        <v>-15840</v>
      </c>
      <c r="BO981" s="1">
        <f t="shared" si="766"/>
        <v>0</v>
      </c>
      <c r="BP981" s="1">
        <f t="shared" si="767"/>
        <v>0</v>
      </c>
      <c r="BQ981" s="1">
        <f t="shared" si="768"/>
        <v>0</v>
      </c>
      <c r="BR981" s="1">
        <f t="shared" si="769"/>
        <v>0</v>
      </c>
      <c r="BS981" s="1">
        <f t="shared" si="770"/>
        <v>0</v>
      </c>
      <c r="BT981" s="1">
        <f t="shared" si="771"/>
        <v>0</v>
      </c>
      <c r="BU981" s="1">
        <f t="shared" si="772"/>
        <v>0</v>
      </c>
      <c r="BV981" s="1">
        <f t="shared" si="773"/>
        <v>0</v>
      </c>
      <c r="BW981" s="1">
        <f t="shared" si="774"/>
        <v>0</v>
      </c>
      <c r="BX981" s="1">
        <f t="shared" si="775"/>
        <v>0</v>
      </c>
      <c r="BY981" s="1">
        <f t="shared" si="776"/>
        <v>0</v>
      </c>
      <c r="BZ981" s="1">
        <f t="shared" si="777"/>
        <v>0</v>
      </c>
      <c r="CC981" s="1">
        <f t="shared" si="778"/>
        <v>0</v>
      </c>
      <c r="CD981" s="1">
        <f t="shared" si="779"/>
        <v>0</v>
      </c>
      <c r="CE981" s="1">
        <f t="shared" si="780"/>
        <v>0</v>
      </c>
      <c r="CF981" s="1">
        <f t="shared" si="781"/>
        <v>0</v>
      </c>
      <c r="CG981" s="1">
        <f t="shared" si="782"/>
        <v>0</v>
      </c>
      <c r="CH981" s="1">
        <f t="shared" si="783"/>
        <v>0</v>
      </c>
      <c r="CI981" s="1">
        <f t="shared" si="784"/>
        <v>0</v>
      </c>
      <c r="CJ981" s="1">
        <f t="shared" si="785"/>
        <v>0</v>
      </c>
    </row>
    <row r="982" spans="1:88" x14ac:dyDescent="0.3">
      <c r="A982" s="1">
        <v>978</v>
      </c>
      <c r="B982" s="1">
        <f>Data!B982</f>
        <v>0</v>
      </c>
      <c r="C982" s="1">
        <f>Data!C982</f>
        <v>0</v>
      </c>
      <c r="D982" s="1">
        <f>Data!D982</f>
        <v>0</v>
      </c>
      <c r="E982" s="1">
        <f>Data!E982</f>
        <v>0</v>
      </c>
      <c r="O982" s="1">
        <f t="shared" si="786"/>
        <v>1</v>
      </c>
      <c r="P982" s="1">
        <f t="shared" si="786"/>
        <v>3</v>
      </c>
      <c r="Q982" s="1">
        <f t="shared" si="744"/>
        <v>-5280</v>
      </c>
      <c r="R982" s="1">
        <f t="shared" si="745"/>
        <v>0</v>
      </c>
      <c r="S982" s="1">
        <v>1526400</v>
      </c>
      <c r="T982" s="1">
        <v>-13200</v>
      </c>
      <c r="U982" s="1">
        <f t="shared" si="746"/>
        <v>1521120</v>
      </c>
      <c r="V982" s="1">
        <f t="shared" si="747"/>
        <v>-13200</v>
      </c>
      <c r="W982" s="1">
        <f t="shared" si="748"/>
        <v>5280</v>
      </c>
      <c r="X982" s="1">
        <f t="shared" si="749"/>
        <v>0</v>
      </c>
      <c r="Y982" s="1">
        <f t="shared" si="750"/>
        <v>5280</v>
      </c>
      <c r="Z982" s="1">
        <f t="shared" si="751"/>
        <v>0</v>
      </c>
      <c r="AO982" s="1">
        <f t="shared" si="787"/>
        <v>5280</v>
      </c>
      <c r="AP982" s="1">
        <f t="shared" si="787"/>
        <v>0</v>
      </c>
      <c r="AQ982" s="1">
        <f t="shared" si="787"/>
        <v>5280</v>
      </c>
      <c r="AR982" s="1">
        <f t="shared" si="787"/>
        <v>0</v>
      </c>
      <c r="AS982" s="1">
        <f t="shared" si="752"/>
        <v>0</v>
      </c>
      <c r="AT982" s="1">
        <f t="shared" si="753"/>
        <v>0</v>
      </c>
      <c r="AU982" s="1">
        <f t="shared" si="754"/>
        <v>0</v>
      </c>
      <c r="AV982" s="1">
        <f t="shared" si="755"/>
        <v>0</v>
      </c>
      <c r="AY982" s="1">
        <v>978</v>
      </c>
      <c r="AZ982" s="1">
        <f t="shared" si="756"/>
        <v>1521120</v>
      </c>
      <c r="BA982" s="1">
        <f t="shared" si="757"/>
        <v>-13200</v>
      </c>
      <c r="BB982" s="1">
        <f t="shared" si="758"/>
        <v>21120</v>
      </c>
      <c r="BC982" s="1">
        <f t="shared" si="759"/>
        <v>-13200</v>
      </c>
      <c r="BD982" s="1">
        <f t="shared" si="760"/>
        <v>0</v>
      </c>
      <c r="BE982" s="1">
        <f t="shared" si="761"/>
        <v>0</v>
      </c>
      <c r="BF982" s="1">
        <f t="shared" si="762"/>
        <v>0</v>
      </c>
      <c r="BG982" s="1">
        <f t="shared" si="763"/>
        <v>0</v>
      </c>
      <c r="BM982" s="1">
        <f t="shared" si="764"/>
        <v>21120</v>
      </c>
      <c r="BN982" s="1">
        <f t="shared" si="765"/>
        <v>-13200</v>
      </c>
      <c r="BO982" s="1">
        <f t="shared" si="766"/>
        <v>0</v>
      </c>
      <c r="BP982" s="1">
        <f t="shared" si="767"/>
        <v>0</v>
      </c>
      <c r="BQ982" s="1">
        <f t="shared" si="768"/>
        <v>0</v>
      </c>
      <c r="BR982" s="1">
        <f t="shared" si="769"/>
        <v>0</v>
      </c>
      <c r="BS982" s="1">
        <f t="shared" si="770"/>
        <v>0</v>
      </c>
      <c r="BT982" s="1">
        <f t="shared" si="771"/>
        <v>0</v>
      </c>
      <c r="BU982" s="1">
        <f t="shared" si="772"/>
        <v>0</v>
      </c>
      <c r="BV982" s="1">
        <f t="shared" si="773"/>
        <v>0</v>
      </c>
      <c r="BW982" s="1">
        <f t="shared" si="774"/>
        <v>0</v>
      </c>
      <c r="BX982" s="1">
        <f t="shared" si="775"/>
        <v>0</v>
      </c>
      <c r="BY982" s="1">
        <f t="shared" si="776"/>
        <v>0</v>
      </c>
      <c r="BZ982" s="1">
        <f t="shared" si="777"/>
        <v>0</v>
      </c>
      <c r="CC982" s="1">
        <f t="shared" si="778"/>
        <v>0</v>
      </c>
      <c r="CD982" s="1">
        <f t="shared" si="779"/>
        <v>0</v>
      </c>
      <c r="CE982" s="1">
        <f t="shared" si="780"/>
        <v>0</v>
      </c>
      <c r="CF982" s="1">
        <f t="shared" si="781"/>
        <v>0</v>
      </c>
      <c r="CG982" s="1">
        <f t="shared" si="782"/>
        <v>0</v>
      </c>
      <c r="CH982" s="1">
        <f t="shared" si="783"/>
        <v>0</v>
      </c>
      <c r="CI982" s="1">
        <f t="shared" si="784"/>
        <v>0</v>
      </c>
      <c r="CJ982" s="1">
        <f t="shared" si="785"/>
        <v>0</v>
      </c>
    </row>
    <row r="983" spans="1:88" x14ac:dyDescent="0.3">
      <c r="A983" s="1">
        <v>979</v>
      </c>
      <c r="B983" s="1">
        <f>Data!B983</f>
        <v>0</v>
      </c>
      <c r="C983" s="1">
        <f>Data!C983</f>
        <v>0</v>
      </c>
      <c r="D983" s="1">
        <f>Data!D983</f>
        <v>0</v>
      </c>
      <c r="E983" s="1">
        <f>Data!E983</f>
        <v>0</v>
      </c>
      <c r="O983" s="1">
        <f t="shared" si="786"/>
        <v>1</v>
      </c>
      <c r="P983" s="1">
        <f t="shared" si="786"/>
        <v>4</v>
      </c>
      <c r="Q983" s="1">
        <f t="shared" si="744"/>
        <v>-5280</v>
      </c>
      <c r="R983" s="1">
        <f t="shared" si="745"/>
        <v>2640</v>
      </c>
      <c r="S983" s="1">
        <v>1526400</v>
      </c>
      <c r="T983" s="1">
        <v>-13200</v>
      </c>
      <c r="U983" s="1">
        <f t="shared" si="746"/>
        <v>1521120</v>
      </c>
      <c r="V983" s="1">
        <f t="shared" si="747"/>
        <v>-10560</v>
      </c>
      <c r="W983" s="1">
        <f t="shared" si="748"/>
        <v>5280</v>
      </c>
      <c r="X983" s="1">
        <f t="shared" si="749"/>
        <v>-2640</v>
      </c>
      <c r="Y983" s="1">
        <f t="shared" si="750"/>
        <v>5280</v>
      </c>
      <c r="Z983" s="1">
        <f t="shared" si="751"/>
        <v>-2640</v>
      </c>
      <c r="AO983" s="1">
        <f t="shared" si="787"/>
        <v>5280</v>
      </c>
      <c r="AP983" s="1">
        <f t="shared" si="787"/>
        <v>-2640</v>
      </c>
      <c r="AQ983" s="1">
        <f t="shared" si="787"/>
        <v>5280</v>
      </c>
      <c r="AR983" s="1">
        <f t="shared" si="787"/>
        <v>-2640</v>
      </c>
      <c r="AS983" s="1">
        <f t="shared" si="752"/>
        <v>0</v>
      </c>
      <c r="AT983" s="1">
        <f t="shared" si="753"/>
        <v>0</v>
      </c>
      <c r="AU983" s="1">
        <f t="shared" si="754"/>
        <v>0</v>
      </c>
      <c r="AV983" s="1">
        <f t="shared" si="755"/>
        <v>0</v>
      </c>
      <c r="AY983" s="1">
        <v>979</v>
      </c>
      <c r="AZ983" s="1">
        <f t="shared" si="756"/>
        <v>1521120</v>
      </c>
      <c r="BA983" s="1">
        <f t="shared" si="757"/>
        <v>-10560</v>
      </c>
      <c r="BB983" s="1">
        <f t="shared" si="758"/>
        <v>21120</v>
      </c>
      <c r="BC983" s="1">
        <f t="shared" si="759"/>
        <v>-10560</v>
      </c>
      <c r="BD983" s="1">
        <f t="shared" si="760"/>
        <v>0</v>
      </c>
      <c r="BE983" s="1">
        <f t="shared" si="761"/>
        <v>0</v>
      </c>
      <c r="BF983" s="1">
        <f t="shared" si="762"/>
        <v>0</v>
      </c>
      <c r="BG983" s="1">
        <f t="shared" si="763"/>
        <v>0</v>
      </c>
      <c r="BM983" s="1">
        <f t="shared" si="764"/>
        <v>21120</v>
      </c>
      <c r="BN983" s="1">
        <f t="shared" si="765"/>
        <v>-10560</v>
      </c>
      <c r="BO983" s="1">
        <f t="shared" si="766"/>
        <v>0</v>
      </c>
      <c r="BP983" s="1">
        <f t="shared" si="767"/>
        <v>0</v>
      </c>
      <c r="BQ983" s="1">
        <f t="shared" si="768"/>
        <v>0</v>
      </c>
      <c r="BR983" s="1">
        <f t="shared" si="769"/>
        <v>0</v>
      </c>
      <c r="BS983" s="1">
        <f t="shared" si="770"/>
        <v>0</v>
      </c>
      <c r="BT983" s="1">
        <f t="shared" si="771"/>
        <v>0</v>
      </c>
      <c r="BU983" s="1">
        <f t="shared" si="772"/>
        <v>0</v>
      </c>
      <c r="BV983" s="1">
        <f t="shared" si="773"/>
        <v>0</v>
      </c>
      <c r="BW983" s="1">
        <f t="shared" si="774"/>
        <v>0</v>
      </c>
      <c r="BX983" s="1">
        <f t="shared" si="775"/>
        <v>0</v>
      </c>
      <c r="BY983" s="1">
        <f t="shared" si="776"/>
        <v>0</v>
      </c>
      <c r="BZ983" s="1">
        <f t="shared" si="777"/>
        <v>0</v>
      </c>
      <c r="CC983" s="1">
        <f t="shared" si="778"/>
        <v>0</v>
      </c>
      <c r="CD983" s="1">
        <f t="shared" si="779"/>
        <v>0</v>
      </c>
      <c r="CE983" s="1">
        <f t="shared" si="780"/>
        <v>0</v>
      </c>
      <c r="CF983" s="1">
        <f t="shared" si="781"/>
        <v>0</v>
      </c>
      <c r="CG983" s="1">
        <f t="shared" si="782"/>
        <v>0</v>
      </c>
      <c r="CH983" s="1">
        <f t="shared" si="783"/>
        <v>0</v>
      </c>
      <c r="CI983" s="1">
        <f t="shared" si="784"/>
        <v>0</v>
      </c>
      <c r="CJ983" s="1">
        <f t="shared" si="785"/>
        <v>0</v>
      </c>
    </row>
    <row r="984" spans="1:88" x14ac:dyDescent="0.3">
      <c r="A984" s="1">
        <v>980</v>
      </c>
      <c r="B984" s="1">
        <f>Data!B984</f>
        <v>0</v>
      </c>
      <c r="C984" s="1">
        <f>Data!C984</f>
        <v>0</v>
      </c>
      <c r="D984" s="1">
        <f>Data!D984</f>
        <v>0</v>
      </c>
      <c r="E984" s="1">
        <f>Data!E984</f>
        <v>0</v>
      </c>
      <c r="O984" s="1">
        <f t="shared" si="786"/>
        <v>1</v>
      </c>
      <c r="P984" s="1">
        <f t="shared" si="786"/>
        <v>5</v>
      </c>
      <c r="Q984" s="1">
        <f t="shared" si="744"/>
        <v>-5280</v>
      </c>
      <c r="R984" s="1">
        <f t="shared" si="745"/>
        <v>5280</v>
      </c>
      <c r="S984" s="1">
        <v>1526400</v>
      </c>
      <c r="T984" s="1">
        <v>-13200</v>
      </c>
      <c r="U984" s="1">
        <f t="shared" si="746"/>
        <v>1521120</v>
      </c>
      <c r="V984" s="1">
        <f t="shared" si="747"/>
        <v>-7920</v>
      </c>
      <c r="W984" s="1">
        <f t="shared" si="748"/>
        <v>5280</v>
      </c>
      <c r="X984" s="1">
        <f t="shared" si="749"/>
        <v>-5280</v>
      </c>
      <c r="Y984" s="1">
        <f t="shared" si="750"/>
        <v>5280</v>
      </c>
      <c r="Z984" s="1">
        <f t="shared" si="751"/>
        <v>-5280</v>
      </c>
      <c r="AO984" s="1">
        <f t="shared" si="787"/>
        <v>5280</v>
      </c>
      <c r="AP984" s="1">
        <f t="shared" si="787"/>
        <v>-5280</v>
      </c>
      <c r="AQ984" s="1">
        <f t="shared" si="787"/>
        <v>5280</v>
      </c>
      <c r="AR984" s="1">
        <f t="shared" si="787"/>
        <v>-5280</v>
      </c>
      <c r="AS984" s="1">
        <f t="shared" si="752"/>
        <v>0</v>
      </c>
      <c r="AT984" s="1">
        <f t="shared" si="753"/>
        <v>0</v>
      </c>
      <c r="AU984" s="1">
        <f t="shared" si="754"/>
        <v>0</v>
      </c>
      <c r="AV984" s="1">
        <f t="shared" si="755"/>
        <v>0</v>
      </c>
      <c r="AY984" s="1">
        <v>980</v>
      </c>
      <c r="AZ984" s="1">
        <f t="shared" si="756"/>
        <v>1521120</v>
      </c>
      <c r="BA984" s="1">
        <f t="shared" si="757"/>
        <v>-7920</v>
      </c>
      <c r="BB984" s="1">
        <f t="shared" si="758"/>
        <v>21120</v>
      </c>
      <c r="BC984" s="1">
        <f t="shared" si="759"/>
        <v>-7920</v>
      </c>
      <c r="BD984" s="1">
        <f t="shared" si="760"/>
        <v>0</v>
      </c>
      <c r="BE984" s="1">
        <f t="shared" si="761"/>
        <v>0</v>
      </c>
      <c r="BF984" s="1">
        <f t="shared" si="762"/>
        <v>0</v>
      </c>
      <c r="BG984" s="1">
        <f t="shared" si="763"/>
        <v>0</v>
      </c>
      <c r="BM984" s="1">
        <f t="shared" si="764"/>
        <v>21120</v>
      </c>
      <c r="BN984" s="1">
        <f t="shared" si="765"/>
        <v>-7920</v>
      </c>
      <c r="BO984" s="1">
        <f t="shared" si="766"/>
        <v>0</v>
      </c>
      <c r="BP984" s="1">
        <f t="shared" si="767"/>
        <v>0</v>
      </c>
      <c r="BQ984" s="1">
        <f t="shared" si="768"/>
        <v>0</v>
      </c>
      <c r="BR984" s="1">
        <f t="shared" si="769"/>
        <v>0</v>
      </c>
      <c r="BS984" s="1">
        <f t="shared" si="770"/>
        <v>0</v>
      </c>
      <c r="BT984" s="1">
        <f t="shared" si="771"/>
        <v>0</v>
      </c>
      <c r="BU984" s="1">
        <f t="shared" si="772"/>
        <v>0</v>
      </c>
      <c r="BV984" s="1">
        <f t="shared" si="773"/>
        <v>0</v>
      </c>
      <c r="BW984" s="1">
        <f t="shared" si="774"/>
        <v>0</v>
      </c>
      <c r="BX984" s="1">
        <f t="shared" si="775"/>
        <v>0</v>
      </c>
      <c r="BY984" s="1">
        <f t="shared" si="776"/>
        <v>0</v>
      </c>
      <c r="BZ984" s="1">
        <f t="shared" si="777"/>
        <v>0</v>
      </c>
      <c r="CC984" s="1">
        <f t="shared" si="778"/>
        <v>0</v>
      </c>
      <c r="CD984" s="1">
        <f t="shared" si="779"/>
        <v>0</v>
      </c>
      <c r="CE984" s="1">
        <f t="shared" si="780"/>
        <v>0</v>
      </c>
      <c r="CF984" s="1">
        <f t="shared" si="781"/>
        <v>0</v>
      </c>
      <c r="CG984" s="1">
        <f t="shared" si="782"/>
        <v>0</v>
      </c>
      <c r="CH984" s="1">
        <f t="shared" si="783"/>
        <v>0</v>
      </c>
      <c r="CI984" s="1">
        <f t="shared" si="784"/>
        <v>0</v>
      </c>
      <c r="CJ984" s="1">
        <f t="shared" si="785"/>
        <v>0</v>
      </c>
    </row>
    <row r="985" spans="1:88" x14ac:dyDescent="0.3">
      <c r="A985" s="1">
        <v>981</v>
      </c>
      <c r="B985" s="1">
        <f>Data!B985</f>
        <v>0</v>
      </c>
      <c r="C985" s="1">
        <f>Data!C985</f>
        <v>0</v>
      </c>
      <c r="D985" s="1">
        <f>Data!D985</f>
        <v>0</v>
      </c>
      <c r="E985" s="1">
        <f>Data!E985</f>
        <v>0</v>
      </c>
      <c r="O985" s="1">
        <f t="shared" si="786"/>
        <v>2</v>
      </c>
      <c r="P985" s="1">
        <f t="shared" si="786"/>
        <v>1</v>
      </c>
      <c r="Q985" s="1">
        <f t="shared" si="744"/>
        <v>-2640</v>
      </c>
      <c r="R985" s="1">
        <f t="shared" si="745"/>
        <v>-5280</v>
      </c>
      <c r="S985" s="1">
        <v>1526400</v>
      </c>
      <c r="T985" s="1">
        <v>-13200</v>
      </c>
      <c r="U985" s="1">
        <f t="shared" si="746"/>
        <v>1523760</v>
      </c>
      <c r="V985" s="1">
        <f t="shared" si="747"/>
        <v>-18480</v>
      </c>
      <c r="W985" s="1">
        <f t="shared" si="748"/>
        <v>2640</v>
      </c>
      <c r="X985" s="1">
        <f t="shared" si="749"/>
        <v>5280</v>
      </c>
      <c r="Y985" s="1">
        <f t="shared" si="750"/>
        <v>2640</v>
      </c>
      <c r="Z985" s="1">
        <f t="shared" si="751"/>
        <v>5280</v>
      </c>
      <c r="AO985" s="1">
        <f t="shared" si="787"/>
        <v>2640</v>
      </c>
      <c r="AP985" s="1">
        <f t="shared" si="787"/>
        <v>5280</v>
      </c>
      <c r="AQ985" s="1">
        <f t="shared" si="787"/>
        <v>2640</v>
      </c>
      <c r="AR985" s="1">
        <f t="shared" si="787"/>
        <v>5280</v>
      </c>
      <c r="AS985" s="1">
        <f t="shared" si="752"/>
        <v>0</v>
      </c>
      <c r="AT985" s="1">
        <f t="shared" si="753"/>
        <v>0</v>
      </c>
      <c r="AU985" s="1">
        <f t="shared" si="754"/>
        <v>0</v>
      </c>
      <c r="AV985" s="1">
        <f t="shared" si="755"/>
        <v>0</v>
      </c>
      <c r="AY985" s="1">
        <v>981</v>
      </c>
      <c r="AZ985" s="1">
        <f t="shared" si="756"/>
        <v>1523760</v>
      </c>
      <c r="BA985" s="1">
        <f t="shared" si="757"/>
        <v>-18480</v>
      </c>
      <c r="BB985" s="1">
        <f t="shared" si="758"/>
        <v>23760</v>
      </c>
      <c r="BC985" s="1">
        <f t="shared" si="759"/>
        <v>-18480</v>
      </c>
      <c r="BD985" s="1">
        <f t="shared" si="760"/>
        <v>0</v>
      </c>
      <c r="BE985" s="1">
        <f t="shared" si="761"/>
        <v>0</v>
      </c>
      <c r="BF985" s="1">
        <f t="shared" si="762"/>
        <v>0</v>
      </c>
      <c r="BG985" s="1">
        <f t="shared" si="763"/>
        <v>0</v>
      </c>
      <c r="BM985" s="1">
        <f t="shared" si="764"/>
        <v>23760</v>
      </c>
      <c r="BN985" s="1">
        <f t="shared" si="765"/>
        <v>-18480</v>
      </c>
      <c r="BO985" s="1">
        <f t="shared" si="766"/>
        <v>0</v>
      </c>
      <c r="BP985" s="1">
        <f t="shared" si="767"/>
        <v>0</v>
      </c>
      <c r="BQ985" s="1">
        <f t="shared" si="768"/>
        <v>0</v>
      </c>
      <c r="BR985" s="1">
        <f t="shared" si="769"/>
        <v>0</v>
      </c>
      <c r="BS985" s="1">
        <f t="shared" si="770"/>
        <v>0</v>
      </c>
      <c r="BT985" s="1">
        <f t="shared" si="771"/>
        <v>0</v>
      </c>
      <c r="BU985" s="1">
        <f t="shared" si="772"/>
        <v>0</v>
      </c>
      <c r="BV985" s="1">
        <f t="shared" si="773"/>
        <v>0</v>
      </c>
      <c r="BW985" s="1">
        <f t="shared" si="774"/>
        <v>0</v>
      </c>
      <c r="BX985" s="1">
        <f t="shared" si="775"/>
        <v>0</v>
      </c>
      <c r="BY985" s="1">
        <f t="shared" si="776"/>
        <v>0</v>
      </c>
      <c r="BZ985" s="1">
        <f t="shared" si="777"/>
        <v>0</v>
      </c>
      <c r="CC985" s="1">
        <f t="shared" si="778"/>
        <v>0</v>
      </c>
      <c r="CD985" s="1">
        <f t="shared" si="779"/>
        <v>0</v>
      </c>
      <c r="CE985" s="1">
        <f t="shared" si="780"/>
        <v>0</v>
      </c>
      <c r="CF985" s="1">
        <f t="shared" si="781"/>
        <v>0</v>
      </c>
      <c r="CG985" s="1">
        <f t="shared" si="782"/>
        <v>0</v>
      </c>
      <c r="CH985" s="1">
        <f t="shared" si="783"/>
        <v>0</v>
      </c>
      <c r="CI985" s="1">
        <f t="shared" si="784"/>
        <v>0</v>
      </c>
      <c r="CJ985" s="1">
        <f t="shared" si="785"/>
        <v>0</v>
      </c>
    </row>
    <row r="986" spans="1:88" x14ac:dyDescent="0.3">
      <c r="A986" s="1">
        <v>982</v>
      </c>
      <c r="B986" s="1">
        <f>Data!B986</f>
        <v>0</v>
      </c>
      <c r="C986" s="1">
        <f>Data!C986</f>
        <v>0</v>
      </c>
      <c r="D986" s="1">
        <f>Data!D986</f>
        <v>0</v>
      </c>
      <c r="E986" s="1">
        <f>Data!E986</f>
        <v>0</v>
      </c>
      <c r="O986" s="1">
        <f t="shared" si="786"/>
        <v>2</v>
      </c>
      <c r="P986" s="1">
        <f t="shared" si="786"/>
        <v>2</v>
      </c>
      <c r="Q986" s="1">
        <f t="shared" si="744"/>
        <v>-2640</v>
      </c>
      <c r="R986" s="1">
        <f t="shared" si="745"/>
        <v>-2640</v>
      </c>
      <c r="S986" s="1">
        <v>1526400</v>
      </c>
      <c r="T986" s="1">
        <v>-13200</v>
      </c>
      <c r="U986" s="1">
        <f t="shared" si="746"/>
        <v>1523760</v>
      </c>
      <c r="V986" s="1">
        <f t="shared" si="747"/>
        <v>-15840</v>
      </c>
      <c r="W986" s="1">
        <f t="shared" si="748"/>
        <v>2640</v>
      </c>
      <c r="X986" s="1">
        <f t="shared" si="749"/>
        <v>2640</v>
      </c>
      <c r="Y986" s="1">
        <f t="shared" si="750"/>
        <v>2640</v>
      </c>
      <c r="Z986" s="1">
        <f t="shared" si="751"/>
        <v>2640</v>
      </c>
      <c r="AO986" s="1">
        <f t="shared" si="787"/>
        <v>2640</v>
      </c>
      <c r="AP986" s="1">
        <f t="shared" si="787"/>
        <v>2640</v>
      </c>
      <c r="AQ986" s="1">
        <f t="shared" si="787"/>
        <v>2640</v>
      </c>
      <c r="AR986" s="1">
        <f t="shared" si="787"/>
        <v>2640</v>
      </c>
      <c r="AS986" s="1">
        <f t="shared" si="752"/>
        <v>0</v>
      </c>
      <c r="AT986" s="1">
        <f t="shared" si="753"/>
        <v>0</v>
      </c>
      <c r="AU986" s="1">
        <f t="shared" si="754"/>
        <v>0</v>
      </c>
      <c r="AV986" s="1">
        <f t="shared" si="755"/>
        <v>0</v>
      </c>
      <c r="AY986" s="1">
        <v>982</v>
      </c>
      <c r="AZ986" s="1">
        <f t="shared" si="756"/>
        <v>1523760</v>
      </c>
      <c r="BA986" s="1">
        <f t="shared" si="757"/>
        <v>-15840</v>
      </c>
      <c r="BB986" s="1">
        <f t="shared" si="758"/>
        <v>23760</v>
      </c>
      <c r="BC986" s="1">
        <f t="shared" si="759"/>
        <v>-15840</v>
      </c>
      <c r="BD986" s="1">
        <f t="shared" si="760"/>
        <v>0</v>
      </c>
      <c r="BE986" s="1">
        <f t="shared" si="761"/>
        <v>0</v>
      </c>
      <c r="BF986" s="1">
        <f t="shared" si="762"/>
        <v>0</v>
      </c>
      <c r="BG986" s="1">
        <f t="shared" si="763"/>
        <v>0</v>
      </c>
      <c r="BM986" s="1">
        <f t="shared" si="764"/>
        <v>23760</v>
      </c>
      <c r="BN986" s="1">
        <f t="shared" si="765"/>
        <v>-15840</v>
      </c>
      <c r="BO986" s="1">
        <f t="shared" si="766"/>
        <v>0</v>
      </c>
      <c r="BP986" s="1">
        <f t="shared" si="767"/>
        <v>0</v>
      </c>
      <c r="BQ986" s="1">
        <f t="shared" si="768"/>
        <v>0</v>
      </c>
      <c r="BR986" s="1">
        <f t="shared" si="769"/>
        <v>0</v>
      </c>
      <c r="BS986" s="1">
        <f t="shared" si="770"/>
        <v>0</v>
      </c>
      <c r="BT986" s="1">
        <f t="shared" si="771"/>
        <v>0</v>
      </c>
      <c r="BU986" s="1">
        <f t="shared" si="772"/>
        <v>0</v>
      </c>
      <c r="BV986" s="1">
        <f t="shared" si="773"/>
        <v>0</v>
      </c>
      <c r="BW986" s="1">
        <f t="shared" si="774"/>
        <v>0</v>
      </c>
      <c r="BX986" s="1">
        <f t="shared" si="775"/>
        <v>0</v>
      </c>
      <c r="BY986" s="1">
        <f t="shared" si="776"/>
        <v>0</v>
      </c>
      <c r="BZ986" s="1">
        <f t="shared" si="777"/>
        <v>0</v>
      </c>
      <c r="CC986" s="1">
        <f t="shared" si="778"/>
        <v>0</v>
      </c>
      <c r="CD986" s="1">
        <f t="shared" si="779"/>
        <v>0</v>
      </c>
      <c r="CE986" s="1">
        <f t="shared" si="780"/>
        <v>0</v>
      </c>
      <c r="CF986" s="1">
        <f t="shared" si="781"/>
        <v>0</v>
      </c>
      <c r="CG986" s="1">
        <f t="shared" si="782"/>
        <v>0</v>
      </c>
      <c r="CH986" s="1">
        <f t="shared" si="783"/>
        <v>0</v>
      </c>
      <c r="CI986" s="1">
        <f t="shared" si="784"/>
        <v>0</v>
      </c>
      <c r="CJ986" s="1">
        <f t="shared" si="785"/>
        <v>0</v>
      </c>
    </row>
    <row r="987" spans="1:88" x14ac:dyDescent="0.3">
      <c r="A987" s="1">
        <v>983</v>
      </c>
      <c r="B987" s="1">
        <f>Data!B987</f>
        <v>0</v>
      </c>
      <c r="C987" s="1">
        <f>Data!C987</f>
        <v>0</v>
      </c>
      <c r="D987" s="1">
        <f>Data!D987</f>
        <v>0</v>
      </c>
      <c r="E987" s="1">
        <f>Data!E987</f>
        <v>0</v>
      </c>
      <c r="O987" s="1">
        <f t="shared" si="786"/>
        <v>2</v>
      </c>
      <c r="P987" s="1">
        <f t="shared" si="786"/>
        <v>3</v>
      </c>
      <c r="Q987" s="1">
        <f t="shared" si="744"/>
        <v>-2640</v>
      </c>
      <c r="R987" s="1">
        <f t="shared" si="745"/>
        <v>0</v>
      </c>
      <c r="S987" s="1">
        <v>1526400</v>
      </c>
      <c r="T987" s="1">
        <v>-13200</v>
      </c>
      <c r="U987" s="1">
        <f t="shared" si="746"/>
        <v>1523760</v>
      </c>
      <c r="V987" s="1">
        <f t="shared" si="747"/>
        <v>-13200</v>
      </c>
      <c r="W987" s="1">
        <f t="shared" si="748"/>
        <v>2640</v>
      </c>
      <c r="X987" s="1">
        <f t="shared" si="749"/>
        <v>0</v>
      </c>
      <c r="Y987" s="1">
        <f t="shared" si="750"/>
        <v>2640</v>
      </c>
      <c r="Z987" s="1">
        <f t="shared" si="751"/>
        <v>0</v>
      </c>
      <c r="AO987" s="1">
        <f t="shared" si="787"/>
        <v>2640</v>
      </c>
      <c r="AP987" s="1">
        <f t="shared" si="787"/>
        <v>0</v>
      </c>
      <c r="AQ987" s="1">
        <f t="shared" si="787"/>
        <v>2640</v>
      </c>
      <c r="AR987" s="1">
        <f t="shared" si="787"/>
        <v>0</v>
      </c>
      <c r="AS987" s="1">
        <f t="shared" si="752"/>
        <v>0</v>
      </c>
      <c r="AT987" s="1">
        <f t="shared" si="753"/>
        <v>0</v>
      </c>
      <c r="AU987" s="1">
        <f t="shared" si="754"/>
        <v>0</v>
      </c>
      <c r="AV987" s="1">
        <f t="shared" si="755"/>
        <v>0</v>
      </c>
      <c r="AY987" s="1">
        <v>983</v>
      </c>
      <c r="AZ987" s="1">
        <f t="shared" si="756"/>
        <v>1523760</v>
      </c>
      <c r="BA987" s="1">
        <f t="shared" si="757"/>
        <v>-13200</v>
      </c>
      <c r="BB987" s="1">
        <f t="shared" si="758"/>
        <v>23760</v>
      </c>
      <c r="BC987" s="1">
        <f t="shared" si="759"/>
        <v>-13200</v>
      </c>
      <c r="BD987" s="1">
        <f t="shared" si="760"/>
        <v>0</v>
      </c>
      <c r="BE987" s="1">
        <f t="shared" si="761"/>
        <v>0</v>
      </c>
      <c r="BF987" s="1">
        <f t="shared" si="762"/>
        <v>0</v>
      </c>
      <c r="BG987" s="1">
        <f t="shared" si="763"/>
        <v>0</v>
      </c>
      <c r="BM987" s="1">
        <f t="shared" si="764"/>
        <v>23760</v>
      </c>
      <c r="BN987" s="1">
        <f t="shared" si="765"/>
        <v>-13200</v>
      </c>
      <c r="BO987" s="1">
        <f t="shared" si="766"/>
        <v>0</v>
      </c>
      <c r="BP987" s="1">
        <f t="shared" si="767"/>
        <v>0</v>
      </c>
      <c r="BQ987" s="1">
        <f t="shared" si="768"/>
        <v>0</v>
      </c>
      <c r="BR987" s="1">
        <f t="shared" si="769"/>
        <v>0</v>
      </c>
      <c r="BS987" s="1">
        <f t="shared" si="770"/>
        <v>0</v>
      </c>
      <c r="BT987" s="1">
        <f t="shared" si="771"/>
        <v>0</v>
      </c>
      <c r="BU987" s="1">
        <f t="shared" si="772"/>
        <v>0</v>
      </c>
      <c r="BV987" s="1">
        <f t="shared" si="773"/>
        <v>0</v>
      </c>
      <c r="BW987" s="1">
        <f t="shared" si="774"/>
        <v>0</v>
      </c>
      <c r="BX987" s="1">
        <f t="shared" si="775"/>
        <v>0</v>
      </c>
      <c r="BY987" s="1">
        <f t="shared" si="776"/>
        <v>0</v>
      </c>
      <c r="BZ987" s="1">
        <f t="shared" si="777"/>
        <v>0</v>
      </c>
      <c r="CC987" s="1">
        <f t="shared" si="778"/>
        <v>0</v>
      </c>
      <c r="CD987" s="1">
        <f t="shared" si="779"/>
        <v>0</v>
      </c>
      <c r="CE987" s="1">
        <f t="shared" si="780"/>
        <v>0</v>
      </c>
      <c r="CF987" s="1">
        <f t="shared" si="781"/>
        <v>0</v>
      </c>
      <c r="CG987" s="1">
        <f t="shared" si="782"/>
        <v>0</v>
      </c>
      <c r="CH987" s="1">
        <f t="shared" si="783"/>
        <v>0</v>
      </c>
      <c r="CI987" s="1">
        <f t="shared" si="784"/>
        <v>0</v>
      </c>
      <c r="CJ987" s="1">
        <f t="shared" si="785"/>
        <v>0</v>
      </c>
    </row>
    <row r="988" spans="1:88" x14ac:dyDescent="0.3">
      <c r="A988" s="1">
        <v>984</v>
      </c>
      <c r="B988" s="1">
        <f>Data!B988</f>
        <v>0</v>
      </c>
      <c r="C988" s="1">
        <f>Data!C988</f>
        <v>0</v>
      </c>
      <c r="D988" s="1">
        <f>Data!D988</f>
        <v>0</v>
      </c>
      <c r="E988" s="1">
        <f>Data!E988</f>
        <v>0</v>
      </c>
      <c r="O988" s="1">
        <f t="shared" si="786"/>
        <v>2</v>
      </c>
      <c r="P988" s="1">
        <f t="shared" si="786"/>
        <v>4</v>
      </c>
      <c r="Q988" s="1">
        <f t="shared" si="744"/>
        <v>-2640</v>
      </c>
      <c r="R988" s="1">
        <f t="shared" si="745"/>
        <v>2640</v>
      </c>
      <c r="S988" s="1">
        <v>1526400</v>
      </c>
      <c r="T988" s="1">
        <v>-13200</v>
      </c>
      <c r="U988" s="1">
        <f t="shared" si="746"/>
        <v>1523760</v>
      </c>
      <c r="V988" s="1">
        <f t="shared" si="747"/>
        <v>-10560</v>
      </c>
      <c r="W988" s="1">
        <f t="shared" si="748"/>
        <v>2640</v>
      </c>
      <c r="X988" s="1">
        <f t="shared" si="749"/>
        <v>-2640</v>
      </c>
      <c r="Y988" s="1">
        <f t="shared" si="750"/>
        <v>2640</v>
      </c>
      <c r="Z988" s="1">
        <f t="shared" si="751"/>
        <v>-2640</v>
      </c>
      <c r="AO988" s="1">
        <f t="shared" si="787"/>
        <v>2640</v>
      </c>
      <c r="AP988" s="1">
        <f t="shared" si="787"/>
        <v>-2640</v>
      </c>
      <c r="AQ988" s="1">
        <f t="shared" si="787"/>
        <v>2640</v>
      </c>
      <c r="AR988" s="1">
        <f t="shared" si="787"/>
        <v>-2640</v>
      </c>
      <c r="AS988" s="1">
        <f t="shared" si="752"/>
        <v>0</v>
      </c>
      <c r="AT988" s="1">
        <f t="shared" si="753"/>
        <v>0</v>
      </c>
      <c r="AU988" s="1">
        <f t="shared" si="754"/>
        <v>0</v>
      </c>
      <c r="AV988" s="1">
        <f t="shared" si="755"/>
        <v>0</v>
      </c>
      <c r="AY988" s="1">
        <v>984</v>
      </c>
      <c r="AZ988" s="1">
        <f t="shared" si="756"/>
        <v>1523760</v>
      </c>
      <c r="BA988" s="1">
        <f t="shared" si="757"/>
        <v>-10560</v>
      </c>
      <c r="BB988" s="1">
        <f t="shared" si="758"/>
        <v>23760</v>
      </c>
      <c r="BC988" s="1">
        <f t="shared" si="759"/>
        <v>-10560</v>
      </c>
      <c r="BD988" s="1">
        <f t="shared" si="760"/>
        <v>0</v>
      </c>
      <c r="BE988" s="1">
        <f t="shared" si="761"/>
        <v>0</v>
      </c>
      <c r="BF988" s="1">
        <f t="shared" si="762"/>
        <v>0</v>
      </c>
      <c r="BG988" s="1">
        <f t="shared" si="763"/>
        <v>0</v>
      </c>
      <c r="BM988" s="1">
        <f t="shared" si="764"/>
        <v>23760</v>
      </c>
      <c r="BN988" s="1">
        <f t="shared" si="765"/>
        <v>-10560</v>
      </c>
      <c r="BO988" s="1">
        <f t="shared" si="766"/>
        <v>0</v>
      </c>
      <c r="BP988" s="1">
        <f t="shared" si="767"/>
        <v>0</v>
      </c>
      <c r="BQ988" s="1">
        <f t="shared" si="768"/>
        <v>0</v>
      </c>
      <c r="BR988" s="1">
        <f t="shared" si="769"/>
        <v>0</v>
      </c>
      <c r="BS988" s="1">
        <f t="shared" si="770"/>
        <v>0</v>
      </c>
      <c r="BT988" s="1">
        <f t="shared" si="771"/>
        <v>0</v>
      </c>
      <c r="BU988" s="1">
        <f t="shared" si="772"/>
        <v>0</v>
      </c>
      <c r="BV988" s="1">
        <f t="shared" si="773"/>
        <v>0</v>
      </c>
      <c r="BW988" s="1">
        <f t="shared" si="774"/>
        <v>0</v>
      </c>
      <c r="BX988" s="1">
        <f t="shared" si="775"/>
        <v>0</v>
      </c>
      <c r="BY988" s="1">
        <f t="shared" si="776"/>
        <v>0</v>
      </c>
      <c r="BZ988" s="1">
        <f t="shared" si="777"/>
        <v>0</v>
      </c>
      <c r="CC988" s="1">
        <f t="shared" si="778"/>
        <v>0</v>
      </c>
      <c r="CD988" s="1">
        <f t="shared" si="779"/>
        <v>0</v>
      </c>
      <c r="CE988" s="1">
        <f t="shared" si="780"/>
        <v>0</v>
      </c>
      <c r="CF988" s="1">
        <f t="shared" si="781"/>
        <v>0</v>
      </c>
      <c r="CG988" s="1">
        <f t="shared" si="782"/>
        <v>0</v>
      </c>
      <c r="CH988" s="1">
        <f t="shared" si="783"/>
        <v>0</v>
      </c>
      <c r="CI988" s="1">
        <f t="shared" si="784"/>
        <v>0</v>
      </c>
      <c r="CJ988" s="1">
        <f t="shared" si="785"/>
        <v>0</v>
      </c>
    </row>
    <row r="989" spans="1:88" x14ac:dyDescent="0.3">
      <c r="A989" s="1">
        <v>985</v>
      </c>
      <c r="B989" s="1">
        <f>Data!B989</f>
        <v>0</v>
      </c>
      <c r="C989" s="1">
        <f>Data!C989</f>
        <v>0</v>
      </c>
      <c r="D989" s="1">
        <f>Data!D989</f>
        <v>0</v>
      </c>
      <c r="E989" s="1">
        <f>Data!E989</f>
        <v>0</v>
      </c>
      <c r="O989" s="1">
        <f t="shared" si="786"/>
        <v>2</v>
      </c>
      <c r="P989" s="1">
        <f t="shared" si="786"/>
        <v>5</v>
      </c>
      <c r="Q989" s="1">
        <f t="shared" si="744"/>
        <v>-2640</v>
      </c>
      <c r="R989" s="1">
        <f t="shared" si="745"/>
        <v>5280</v>
      </c>
      <c r="S989" s="1">
        <v>1526400</v>
      </c>
      <c r="T989" s="1">
        <v>-13200</v>
      </c>
      <c r="U989" s="1">
        <f t="shared" si="746"/>
        <v>1523760</v>
      </c>
      <c r="V989" s="1">
        <f t="shared" si="747"/>
        <v>-7920</v>
      </c>
      <c r="W989" s="1">
        <f t="shared" si="748"/>
        <v>2640</v>
      </c>
      <c r="X989" s="1">
        <f t="shared" si="749"/>
        <v>-5280</v>
      </c>
      <c r="Y989" s="1">
        <f t="shared" si="750"/>
        <v>2640</v>
      </c>
      <c r="Z989" s="1">
        <f t="shared" si="751"/>
        <v>-5280</v>
      </c>
      <c r="AO989" s="1">
        <f t="shared" si="787"/>
        <v>2640</v>
      </c>
      <c r="AP989" s="1">
        <f t="shared" si="787"/>
        <v>-5280</v>
      </c>
      <c r="AQ989" s="1">
        <f t="shared" si="787"/>
        <v>2640</v>
      </c>
      <c r="AR989" s="1">
        <f t="shared" si="787"/>
        <v>-5280</v>
      </c>
      <c r="AS989" s="1">
        <f t="shared" si="752"/>
        <v>0</v>
      </c>
      <c r="AT989" s="1">
        <f t="shared" si="753"/>
        <v>0</v>
      </c>
      <c r="AU989" s="1">
        <f t="shared" si="754"/>
        <v>0</v>
      </c>
      <c r="AV989" s="1">
        <f t="shared" si="755"/>
        <v>0</v>
      </c>
      <c r="AY989" s="1">
        <v>985</v>
      </c>
      <c r="AZ989" s="1">
        <f t="shared" si="756"/>
        <v>1523760</v>
      </c>
      <c r="BA989" s="1">
        <f t="shared" si="757"/>
        <v>-7920</v>
      </c>
      <c r="BB989" s="1">
        <f t="shared" si="758"/>
        <v>23760</v>
      </c>
      <c r="BC989" s="1">
        <f t="shared" si="759"/>
        <v>-7920</v>
      </c>
      <c r="BD989" s="1">
        <f t="shared" si="760"/>
        <v>0</v>
      </c>
      <c r="BE989" s="1">
        <f t="shared" si="761"/>
        <v>0</v>
      </c>
      <c r="BF989" s="1">
        <f t="shared" si="762"/>
        <v>0</v>
      </c>
      <c r="BG989" s="1">
        <f t="shared" si="763"/>
        <v>0</v>
      </c>
      <c r="BM989" s="1">
        <f t="shared" si="764"/>
        <v>23760</v>
      </c>
      <c r="BN989" s="1">
        <f t="shared" si="765"/>
        <v>-7920</v>
      </c>
      <c r="BO989" s="1">
        <f t="shared" si="766"/>
        <v>0</v>
      </c>
      <c r="BP989" s="1">
        <f t="shared" si="767"/>
        <v>0</v>
      </c>
      <c r="BQ989" s="1">
        <f t="shared" si="768"/>
        <v>0</v>
      </c>
      <c r="BR989" s="1">
        <f t="shared" si="769"/>
        <v>0</v>
      </c>
      <c r="BS989" s="1">
        <f t="shared" si="770"/>
        <v>0</v>
      </c>
      <c r="BT989" s="1">
        <f t="shared" si="771"/>
        <v>0</v>
      </c>
      <c r="BU989" s="1">
        <f t="shared" si="772"/>
        <v>0</v>
      </c>
      <c r="BV989" s="1">
        <f t="shared" si="773"/>
        <v>0</v>
      </c>
      <c r="BW989" s="1">
        <f t="shared" si="774"/>
        <v>0</v>
      </c>
      <c r="BX989" s="1">
        <f t="shared" si="775"/>
        <v>0</v>
      </c>
      <c r="BY989" s="1">
        <f t="shared" si="776"/>
        <v>0</v>
      </c>
      <c r="BZ989" s="1">
        <f t="shared" si="777"/>
        <v>0</v>
      </c>
      <c r="CC989" s="1">
        <f t="shared" si="778"/>
        <v>0</v>
      </c>
      <c r="CD989" s="1">
        <f t="shared" si="779"/>
        <v>0</v>
      </c>
      <c r="CE989" s="1">
        <f t="shared" si="780"/>
        <v>0</v>
      </c>
      <c r="CF989" s="1">
        <f t="shared" si="781"/>
        <v>0</v>
      </c>
      <c r="CG989" s="1">
        <f t="shared" si="782"/>
        <v>0</v>
      </c>
      <c r="CH989" s="1">
        <f t="shared" si="783"/>
        <v>0</v>
      </c>
      <c r="CI989" s="1">
        <f t="shared" si="784"/>
        <v>0</v>
      </c>
      <c r="CJ989" s="1">
        <f t="shared" si="785"/>
        <v>0</v>
      </c>
    </row>
    <row r="990" spans="1:88" x14ac:dyDescent="0.3">
      <c r="A990" s="1">
        <v>986</v>
      </c>
      <c r="B990" s="1">
        <f>Data!B990</f>
        <v>0</v>
      </c>
      <c r="C990" s="1">
        <f>Data!C990</f>
        <v>0</v>
      </c>
      <c r="D990" s="1">
        <f>Data!D990</f>
        <v>0</v>
      </c>
      <c r="E990" s="1">
        <f>Data!E990</f>
        <v>0</v>
      </c>
      <c r="O990" s="1">
        <f t="shared" ref="O990:P1009" si="788">O965</f>
        <v>3</v>
      </c>
      <c r="P990" s="1">
        <f t="shared" si="788"/>
        <v>1</v>
      </c>
      <c r="Q990" s="1">
        <f t="shared" si="744"/>
        <v>0</v>
      </c>
      <c r="R990" s="1">
        <f t="shared" si="745"/>
        <v>-5280</v>
      </c>
      <c r="S990" s="1">
        <v>1526400</v>
      </c>
      <c r="T990" s="1">
        <v>-13200</v>
      </c>
      <c r="U990" s="1">
        <f t="shared" si="746"/>
        <v>1526400</v>
      </c>
      <c r="V990" s="1">
        <f t="shared" si="747"/>
        <v>-18480</v>
      </c>
      <c r="W990" s="1">
        <f t="shared" si="748"/>
        <v>0</v>
      </c>
      <c r="X990" s="1">
        <f t="shared" si="749"/>
        <v>5280</v>
      </c>
      <c r="Y990" s="1">
        <f t="shared" si="750"/>
        <v>0</v>
      </c>
      <c r="Z990" s="1">
        <f t="shared" si="751"/>
        <v>5280</v>
      </c>
      <c r="AO990" s="1">
        <f t="shared" ref="AO990:AR1009" si="789">AO965</f>
        <v>0</v>
      </c>
      <c r="AP990" s="1">
        <f t="shared" si="789"/>
        <v>5280</v>
      </c>
      <c r="AQ990" s="1">
        <f t="shared" si="789"/>
        <v>0</v>
      </c>
      <c r="AR990" s="1">
        <f t="shared" si="789"/>
        <v>5280</v>
      </c>
      <c r="AS990" s="1">
        <f t="shared" si="752"/>
        <v>0</v>
      </c>
      <c r="AT990" s="1">
        <f t="shared" si="753"/>
        <v>0</v>
      </c>
      <c r="AU990" s="1">
        <f t="shared" si="754"/>
        <v>0</v>
      </c>
      <c r="AV990" s="1">
        <f t="shared" si="755"/>
        <v>0</v>
      </c>
      <c r="AY990" s="1">
        <v>986</v>
      </c>
      <c r="AZ990" s="1">
        <f t="shared" si="756"/>
        <v>1526400</v>
      </c>
      <c r="BA990" s="1">
        <f t="shared" si="757"/>
        <v>-18480</v>
      </c>
      <c r="BB990" s="1">
        <f t="shared" si="758"/>
        <v>26400</v>
      </c>
      <c r="BC990" s="1">
        <f t="shared" si="759"/>
        <v>-18480</v>
      </c>
      <c r="BD990" s="1">
        <f t="shared" si="760"/>
        <v>0</v>
      </c>
      <c r="BE990" s="1">
        <f t="shared" si="761"/>
        <v>0</v>
      </c>
      <c r="BF990" s="1">
        <f t="shared" si="762"/>
        <v>0</v>
      </c>
      <c r="BG990" s="1">
        <f t="shared" si="763"/>
        <v>0</v>
      </c>
      <c r="BM990" s="1">
        <f t="shared" si="764"/>
        <v>26400</v>
      </c>
      <c r="BN990" s="1">
        <f t="shared" si="765"/>
        <v>-18480</v>
      </c>
      <c r="BO990" s="1">
        <f t="shared" si="766"/>
        <v>0</v>
      </c>
      <c r="BP990" s="1">
        <f t="shared" si="767"/>
        <v>0</v>
      </c>
      <c r="BQ990" s="1">
        <f t="shared" si="768"/>
        <v>0</v>
      </c>
      <c r="BR990" s="1">
        <f t="shared" si="769"/>
        <v>0</v>
      </c>
      <c r="BS990" s="1">
        <f t="shared" si="770"/>
        <v>0</v>
      </c>
      <c r="BT990" s="1">
        <f t="shared" si="771"/>
        <v>0</v>
      </c>
      <c r="BU990" s="1">
        <f t="shared" si="772"/>
        <v>0</v>
      </c>
      <c r="BV990" s="1">
        <f t="shared" si="773"/>
        <v>0</v>
      </c>
      <c r="BW990" s="1">
        <f t="shared" si="774"/>
        <v>0</v>
      </c>
      <c r="BX990" s="1">
        <f t="shared" si="775"/>
        <v>0</v>
      </c>
      <c r="BY990" s="1">
        <f t="shared" si="776"/>
        <v>0</v>
      </c>
      <c r="BZ990" s="1">
        <f t="shared" si="777"/>
        <v>0</v>
      </c>
      <c r="CC990" s="1">
        <f t="shared" si="778"/>
        <v>0</v>
      </c>
      <c r="CD990" s="1">
        <f t="shared" si="779"/>
        <v>0</v>
      </c>
      <c r="CE990" s="1">
        <f t="shared" si="780"/>
        <v>0</v>
      </c>
      <c r="CF990" s="1">
        <f t="shared" si="781"/>
        <v>0</v>
      </c>
      <c r="CG990" s="1">
        <f t="shared" si="782"/>
        <v>0</v>
      </c>
      <c r="CH990" s="1">
        <f t="shared" si="783"/>
        <v>0</v>
      </c>
      <c r="CI990" s="1">
        <f t="shared" si="784"/>
        <v>0</v>
      </c>
      <c r="CJ990" s="1">
        <f t="shared" si="785"/>
        <v>0</v>
      </c>
    </row>
    <row r="991" spans="1:88" x14ac:dyDescent="0.3">
      <c r="A991" s="1">
        <v>987</v>
      </c>
      <c r="B991" s="1">
        <f>Data!B991</f>
        <v>0</v>
      </c>
      <c r="C991" s="1">
        <f>Data!C991</f>
        <v>0</v>
      </c>
      <c r="D991" s="1">
        <f>Data!D991</f>
        <v>0</v>
      </c>
      <c r="E991" s="1">
        <f>Data!E991</f>
        <v>0</v>
      </c>
      <c r="O991" s="1">
        <f t="shared" si="788"/>
        <v>3</v>
      </c>
      <c r="P991" s="1">
        <f t="shared" si="788"/>
        <v>2</v>
      </c>
      <c r="Q991" s="1">
        <f t="shared" si="744"/>
        <v>0</v>
      </c>
      <c r="R991" s="1">
        <f t="shared" si="745"/>
        <v>-2640</v>
      </c>
      <c r="S991" s="1">
        <v>1526400</v>
      </c>
      <c r="T991" s="1">
        <v>-13200</v>
      </c>
      <c r="U991" s="1">
        <f t="shared" si="746"/>
        <v>1526400</v>
      </c>
      <c r="V991" s="1">
        <f t="shared" si="747"/>
        <v>-15840</v>
      </c>
      <c r="W991" s="1">
        <f t="shared" si="748"/>
        <v>0</v>
      </c>
      <c r="X991" s="1">
        <f t="shared" si="749"/>
        <v>2640</v>
      </c>
      <c r="Y991" s="1">
        <f t="shared" si="750"/>
        <v>0</v>
      </c>
      <c r="Z991" s="1">
        <f t="shared" si="751"/>
        <v>2640</v>
      </c>
      <c r="AO991" s="1">
        <f t="shared" si="789"/>
        <v>0</v>
      </c>
      <c r="AP991" s="1">
        <f t="shared" si="789"/>
        <v>2640</v>
      </c>
      <c r="AQ991" s="1">
        <f t="shared" si="789"/>
        <v>0</v>
      </c>
      <c r="AR991" s="1">
        <f t="shared" si="789"/>
        <v>2640</v>
      </c>
      <c r="AS991" s="1">
        <f t="shared" si="752"/>
        <v>0</v>
      </c>
      <c r="AT991" s="1">
        <f t="shared" si="753"/>
        <v>0</v>
      </c>
      <c r="AU991" s="1">
        <f t="shared" si="754"/>
        <v>0</v>
      </c>
      <c r="AV991" s="1">
        <f t="shared" si="755"/>
        <v>0</v>
      </c>
      <c r="AY991" s="1">
        <v>987</v>
      </c>
      <c r="AZ991" s="1">
        <f t="shared" si="756"/>
        <v>1526400</v>
      </c>
      <c r="BA991" s="1">
        <f t="shared" si="757"/>
        <v>-15840</v>
      </c>
      <c r="BB991" s="1">
        <f t="shared" si="758"/>
        <v>26400</v>
      </c>
      <c r="BC991" s="1">
        <f t="shared" si="759"/>
        <v>-15840</v>
      </c>
      <c r="BD991" s="1">
        <f t="shared" si="760"/>
        <v>0</v>
      </c>
      <c r="BE991" s="1">
        <f t="shared" si="761"/>
        <v>0</v>
      </c>
      <c r="BF991" s="1">
        <f t="shared" si="762"/>
        <v>0</v>
      </c>
      <c r="BG991" s="1">
        <f t="shared" si="763"/>
        <v>0</v>
      </c>
      <c r="BM991" s="1">
        <f t="shared" si="764"/>
        <v>26400</v>
      </c>
      <c r="BN991" s="1">
        <f t="shared" si="765"/>
        <v>-15840</v>
      </c>
      <c r="BO991" s="1">
        <f t="shared" si="766"/>
        <v>0</v>
      </c>
      <c r="BP991" s="1">
        <f t="shared" si="767"/>
        <v>0</v>
      </c>
      <c r="BQ991" s="1">
        <f t="shared" si="768"/>
        <v>0</v>
      </c>
      <c r="BR991" s="1">
        <f t="shared" si="769"/>
        <v>0</v>
      </c>
      <c r="BS991" s="1">
        <f t="shared" si="770"/>
        <v>0</v>
      </c>
      <c r="BT991" s="1">
        <f t="shared" si="771"/>
        <v>0</v>
      </c>
      <c r="BU991" s="1">
        <f t="shared" si="772"/>
        <v>0</v>
      </c>
      <c r="BV991" s="1">
        <f t="shared" si="773"/>
        <v>0</v>
      </c>
      <c r="BW991" s="1">
        <f t="shared" si="774"/>
        <v>0</v>
      </c>
      <c r="BX991" s="1">
        <f t="shared" si="775"/>
        <v>0</v>
      </c>
      <c r="BY991" s="1">
        <f t="shared" si="776"/>
        <v>0</v>
      </c>
      <c r="BZ991" s="1">
        <f t="shared" si="777"/>
        <v>0</v>
      </c>
      <c r="CC991" s="1">
        <f t="shared" si="778"/>
        <v>0</v>
      </c>
      <c r="CD991" s="1">
        <f t="shared" si="779"/>
        <v>0</v>
      </c>
      <c r="CE991" s="1">
        <f t="shared" si="780"/>
        <v>0</v>
      </c>
      <c r="CF991" s="1">
        <f t="shared" si="781"/>
        <v>0</v>
      </c>
      <c r="CG991" s="1">
        <f t="shared" si="782"/>
        <v>0</v>
      </c>
      <c r="CH991" s="1">
        <f t="shared" si="783"/>
        <v>0</v>
      </c>
      <c r="CI991" s="1">
        <f t="shared" si="784"/>
        <v>0</v>
      </c>
      <c r="CJ991" s="1">
        <f t="shared" si="785"/>
        <v>0</v>
      </c>
    </row>
    <row r="992" spans="1:88" x14ac:dyDescent="0.3">
      <c r="A992" s="1">
        <v>988</v>
      </c>
      <c r="B992" s="1">
        <f>Data!B992</f>
        <v>0</v>
      </c>
      <c r="C992" s="1">
        <f>Data!C992</f>
        <v>0</v>
      </c>
      <c r="D992" s="1">
        <f>Data!D992</f>
        <v>0</v>
      </c>
      <c r="E992" s="1">
        <f>Data!E992</f>
        <v>0</v>
      </c>
      <c r="O992" s="1">
        <f t="shared" si="788"/>
        <v>3</v>
      </c>
      <c r="P992" s="1">
        <f t="shared" si="788"/>
        <v>3</v>
      </c>
      <c r="Q992" s="1">
        <f t="shared" si="744"/>
        <v>0</v>
      </c>
      <c r="R992" s="1">
        <f t="shared" si="745"/>
        <v>0</v>
      </c>
      <c r="S992" s="1">
        <v>1526400</v>
      </c>
      <c r="T992" s="1">
        <v>-13200</v>
      </c>
      <c r="U992" s="1">
        <f t="shared" si="746"/>
        <v>1526400</v>
      </c>
      <c r="V992" s="1">
        <f t="shared" si="747"/>
        <v>-13200</v>
      </c>
      <c r="W992" s="1">
        <f t="shared" si="748"/>
        <v>0</v>
      </c>
      <c r="X992" s="1">
        <f t="shared" si="749"/>
        <v>0</v>
      </c>
      <c r="Y992" s="1">
        <f t="shared" si="750"/>
        <v>0</v>
      </c>
      <c r="Z992" s="1">
        <f t="shared" si="751"/>
        <v>0</v>
      </c>
      <c r="AO992" s="1">
        <f t="shared" si="789"/>
        <v>0</v>
      </c>
      <c r="AP992" s="1">
        <f t="shared" si="789"/>
        <v>0</v>
      </c>
      <c r="AQ992" s="1">
        <f t="shared" si="789"/>
        <v>0</v>
      </c>
      <c r="AR992" s="1">
        <f t="shared" si="789"/>
        <v>0</v>
      </c>
      <c r="AS992" s="1">
        <f t="shared" si="752"/>
        <v>0</v>
      </c>
      <c r="AT992" s="1">
        <f t="shared" si="753"/>
        <v>0</v>
      </c>
      <c r="AU992" s="1">
        <f t="shared" si="754"/>
        <v>0</v>
      </c>
      <c r="AV992" s="1">
        <f t="shared" si="755"/>
        <v>0</v>
      </c>
      <c r="AY992" s="1">
        <v>988</v>
      </c>
      <c r="AZ992" s="1">
        <f t="shared" si="756"/>
        <v>1526400</v>
      </c>
      <c r="BA992" s="1">
        <f t="shared" si="757"/>
        <v>-13200</v>
      </c>
      <c r="BB992" s="1">
        <f t="shared" si="758"/>
        <v>26400</v>
      </c>
      <c r="BC992" s="1">
        <f t="shared" si="759"/>
        <v>-13200</v>
      </c>
      <c r="BD992" s="1">
        <f t="shared" si="760"/>
        <v>0</v>
      </c>
      <c r="BE992" s="1">
        <f t="shared" si="761"/>
        <v>0</v>
      </c>
      <c r="BF992" s="1">
        <f t="shared" si="762"/>
        <v>0</v>
      </c>
      <c r="BG992" s="1">
        <f t="shared" si="763"/>
        <v>0</v>
      </c>
      <c r="BM992" s="1">
        <f t="shared" si="764"/>
        <v>26400</v>
      </c>
      <c r="BN992" s="1">
        <f t="shared" si="765"/>
        <v>-13200</v>
      </c>
      <c r="BO992" s="1">
        <f t="shared" si="766"/>
        <v>0</v>
      </c>
      <c r="BP992" s="1">
        <f t="shared" si="767"/>
        <v>0</v>
      </c>
      <c r="BQ992" s="1">
        <f t="shared" si="768"/>
        <v>0</v>
      </c>
      <c r="BR992" s="1">
        <f t="shared" si="769"/>
        <v>0</v>
      </c>
      <c r="BS992" s="1">
        <f t="shared" si="770"/>
        <v>0</v>
      </c>
      <c r="BT992" s="1">
        <f t="shared" si="771"/>
        <v>0</v>
      </c>
      <c r="BU992" s="1">
        <f t="shared" si="772"/>
        <v>0</v>
      </c>
      <c r="BV992" s="1">
        <f t="shared" si="773"/>
        <v>0</v>
      </c>
      <c r="BW992" s="1">
        <f t="shared" si="774"/>
        <v>0</v>
      </c>
      <c r="BX992" s="1">
        <f t="shared" si="775"/>
        <v>0</v>
      </c>
      <c r="BY992" s="1">
        <f t="shared" si="776"/>
        <v>0</v>
      </c>
      <c r="BZ992" s="1">
        <f t="shared" si="777"/>
        <v>0</v>
      </c>
      <c r="CC992" s="1">
        <f t="shared" si="778"/>
        <v>0</v>
      </c>
      <c r="CD992" s="1">
        <f t="shared" si="779"/>
        <v>0</v>
      </c>
      <c r="CE992" s="1">
        <f t="shared" si="780"/>
        <v>0</v>
      </c>
      <c r="CF992" s="1">
        <f t="shared" si="781"/>
        <v>0</v>
      </c>
      <c r="CG992" s="1">
        <f t="shared" si="782"/>
        <v>0</v>
      </c>
      <c r="CH992" s="1">
        <f t="shared" si="783"/>
        <v>0</v>
      </c>
      <c r="CI992" s="1">
        <f t="shared" si="784"/>
        <v>0</v>
      </c>
      <c r="CJ992" s="1">
        <f t="shared" si="785"/>
        <v>0</v>
      </c>
    </row>
    <row r="993" spans="1:88" x14ac:dyDescent="0.3">
      <c r="A993" s="1">
        <v>989</v>
      </c>
      <c r="B993" s="1">
        <f>Data!B993</f>
        <v>0</v>
      </c>
      <c r="C993" s="1">
        <f>Data!C993</f>
        <v>0</v>
      </c>
      <c r="D993" s="1">
        <f>Data!D993</f>
        <v>0</v>
      </c>
      <c r="E993" s="1">
        <f>Data!E993</f>
        <v>0</v>
      </c>
      <c r="O993" s="1">
        <f t="shared" si="788"/>
        <v>3</v>
      </c>
      <c r="P993" s="1">
        <f t="shared" si="788"/>
        <v>4</v>
      </c>
      <c r="Q993" s="1">
        <f t="shared" si="744"/>
        <v>0</v>
      </c>
      <c r="R993" s="1">
        <f t="shared" si="745"/>
        <v>2640</v>
      </c>
      <c r="S993" s="1">
        <v>1526400</v>
      </c>
      <c r="T993" s="1">
        <v>-13200</v>
      </c>
      <c r="U993" s="1">
        <f t="shared" si="746"/>
        <v>1526400</v>
      </c>
      <c r="V993" s="1">
        <f t="shared" si="747"/>
        <v>-10560</v>
      </c>
      <c r="W993" s="1">
        <f t="shared" si="748"/>
        <v>0</v>
      </c>
      <c r="X993" s="1">
        <f t="shared" si="749"/>
        <v>-2640</v>
      </c>
      <c r="Y993" s="1">
        <f t="shared" si="750"/>
        <v>0</v>
      </c>
      <c r="Z993" s="1">
        <f t="shared" si="751"/>
        <v>-2640</v>
      </c>
      <c r="AO993" s="1">
        <f t="shared" si="789"/>
        <v>0</v>
      </c>
      <c r="AP993" s="1">
        <f t="shared" si="789"/>
        <v>-2640</v>
      </c>
      <c r="AQ993" s="1">
        <f t="shared" si="789"/>
        <v>0</v>
      </c>
      <c r="AR993" s="1">
        <f t="shared" si="789"/>
        <v>-2640</v>
      </c>
      <c r="AS993" s="1">
        <f t="shared" si="752"/>
        <v>0</v>
      </c>
      <c r="AT993" s="1">
        <f t="shared" si="753"/>
        <v>0</v>
      </c>
      <c r="AU993" s="1">
        <f t="shared" si="754"/>
        <v>0</v>
      </c>
      <c r="AV993" s="1">
        <f t="shared" si="755"/>
        <v>0</v>
      </c>
      <c r="AY993" s="1">
        <v>989</v>
      </c>
      <c r="AZ993" s="1">
        <f t="shared" si="756"/>
        <v>1526400</v>
      </c>
      <c r="BA993" s="1">
        <f t="shared" si="757"/>
        <v>-10560</v>
      </c>
      <c r="BB993" s="1">
        <f t="shared" si="758"/>
        <v>26400</v>
      </c>
      <c r="BC993" s="1">
        <f t="shared" si="759"/>
        <v>-10560</v>
      </c>
      <c r="BD993" s="1">
        <f t="shared" si="760"/>
        <v>0</v>
      </c>
      <c r="BE993" s="1">
        <f t="shared" si="761"/>
        <v>0</v>
      </c>
      <c r="BF993" s="1">
        <f t="shared" si="762"/>
        <v>0</v>
      </c>
      <c r="BG993" s="1">
        <f t="shared" si="763"/>
        <v>0</v>
      </c>
      <c r="BM993" s="1">
        <f t="shared" si="764"/>
        <v>26400</v>
      </c>
      <c r="BN993" s="1">
        <f t="shared" si="765"/>
        <v>-10560</v>
      </c>
      <c r="BO993" s="1">
        <f t="shared" si="766"/>
        <v>0</v>
      </c>
      <c r="BP993" s="1">
        <f t="shared" si="767"/>
        <v>0</v>
      </c>
      <c r="BQ993" s="1">
        <f t="shared" si="768"/>
        <v>0</v>
      </c>
      <c r="BR993" s="1">
        <f t="shared" si="769"/>
        <v>0</v>
      </c>
      <c r="BS993" s="1">
        <f t="shared" si="770"/>
        <v>0</v>
      </c>
      <c r="BT993" s="1">
        <f t="shared" si="771"/>
        <v>0</v>
      </c>
      <c r="BU993" s="1">
        <f t="shared" si="772"/>
        <v>0</v>
      </c>
      <c r="BV993" s="1">
        <f t="shared" si="773"/>
        <v>0</v>
      </c>
      <c r="BW993" s="1">
        <f t="shared" si="774"/>
        <v>0</v>
      </c>
      <c r="BX993" s="1">
        <f t="shared" si="775"/>
        <v>0</v>
      </c>
      <c r="BY993" s="1">
        <f t="shared" si="776"/>
        <v>0</v>
      </c>
      <c r="BZ993" s="1">
        <f t="shared" si="777"/>
        <v>0</v>
      </c>
      <c r="CC993" s="1">
        <f t="shared" si="778"/>
        <v>0</v>
      </c>
      <c r="CD993" s="1">
        <f t="shared" si="779"/>
        <v>0</v>
      </c>
      <c r="CE993" s="1">
        <f t="shared" si="780"/>
        <v>0</v>
      </c>
      <c r="CF993" s="1">
        <f t="shared" si="781"/>
        <v>0</v>
      </c>
      <c r="CG993" s="1">
        <f t="shared" si="782"/>
        <v>0</v>
      </c>
      <c r="CH993" s="1">
        <f t="shared" si="783"/>
        <v>0</v>
      </c>
      <c r="CI993" s="1">
        <f t="shared" si="784"/>
        <v>0</v>
      </c>
      <c r="CJ993" s="1">
        <f t="shared" si="785"/>
        <v>0</v>
      </c>
    </row>
    <row r="994" spans="1:88" x14ac:dyDescent="0.3">
      <c r="A994" s="1">
        <v>990</v>
      </c>
      <c r="B994" s="1">
        <f>Data!B994</f>
        <v>0</v>
      </c>
      <c r="C994" s="1">
        <f>Data!C994</f>
        <v>0</v>
      </c>
      <c r="D994" s="1">
        <f>Data!D994</f>
        <v>0</v>
      </c>
      <c r="E994" s="1">
        <f>Data!E994</f>
        <v>0</v>
      </c>
      <c r="O994" s="1">
        <f t="shared" si="788"/>
        <v>3</v>
      </c>
      <c r="P994" s="1">
        <f t="shared" si="788"/>
        <v>5</v>
      </c>
      <c r="Q994" s="1">
        <f t="shared" si="744"/>
        <v>0</v>
      </c>
      <c r="R994" s="1">
        <f t="shared" si="745"/>
        <v>5280</v>
      </c>
      <c r="S994" s="1">
        <v>1526400</v>
      </c>
      <c r="T994" s="1">
        <v>-13200</v>
      </c>
      <c r="U994" s="1">
        <f t="shared" si="746"/>
        <v>1526400</v>
      </c>
      <c r="V994" s="1">
        <f t="shared" si="747"/>
        <v>-7920</v>
      </c>
      <c r="W994" s="1">
        <f t="shared" si="748"/>
        <v>0</v>
      </c>
      <c r="X994" s="1">
        <f t="shared" si="749"/>
        <v>-5280</v>
      </c>
      <c r="Y994" s="1">
        <f t="shared" si="750"/>
        <v>0</v>
      </c>
      <c r="Z994" s="1">
        <f t="shared" si="751"/>
        <v>-5280</v>
      </c>
      <c r="AO994" s="1">
        <f t="shared" si="789"/>
        <v>0</v>
      </c>
      <c r="AP994" s="1">
        <f t="shared" si="789"/>
        <v>-5280</v>
      </c>
      <c r="AQ994" s="1">
        <f t="shared" si="789"/>
        <v>0</v>
      </c>
      <c r="AR994" s="1">
        <f t="shared" si="789"/>
        <v>-5280</v>
      </c>
      <c r="AS994" s="1">
        <f t="shared" si="752"/>
        <v>0</v>
      </c>
      <c r="AT994" s="1">
        <f t="shared" si="753"/>
        <v>0</v>
      </c>
      <c r="AU994" s="1">
        <f t="shared" si="754"/>
        <v>0</v>
      </c>
      <c r="AV994" s="1">
        <f t="shared" si="755"/>
        <v>0</v>
      </c>
      <c r="AY994" s="1">
        <v>990</v>
      </c>
      <c r="AZ994" s="1">
        <f t="shared" si="756"/>
        <v>1526400</v>
      </c>
      <c r="BA994" s="1">
        <f t="shared" si="757"/>
        <v>-7920</v>
      </c>
      <c r="BB994" s="1">
        <f t="shared" si="758"/>
        <v>26400</v>
      </c>
      <c r="BC994" s="1">
        <f t="shared" si="759"/>
        <v>-7920</v>
      </c>
      <c r="BD994" s="1">
        <f t="shared" si="760"/>
        <v>0</v>
      </c>
      <c r="BE994" s="1">
        <f t="shared" si="761"/>
        <v>0</v>
      </c>
      <c r="BF994" s="1">
        <f t="shared" si="762"/>
        <v>0</v>
      </c>
      <c r="BG994" s="1">
        <f t="shared" si="763"/>
        <v>0</v>
      </c>
      <c r="BM994" s="1">
        <f t="shared" si="764"/>
        <v>26400</v>
      </c>
      <c r="BN994" s="1">
        <f t="shared" si="765"/>
        <v>-7920</v>
      </c>
      <c r="BO994" s="1">
        <f t="shared" si="766"/>
        <v>0</v>
      </c>
      <c r="BP994" s="1">
        <f t="shared" si="767"/>
        <v>0</v>
      </c>
      <c r="BQ994" s="1">
        <f t="shared" si="768"/>
        <v>0</v>
      </c>
      <c r="BR994" s="1">
        <f t="shared" si="769"/>
        <v>0</v>
      </c>
      <c r="BS994" s="1">
        <f t="shared" si="770"/>
        <v>0</v>
      </c>
      <c r="BT994" s="1">
        <f t="shared" si="771"/>
        <v>0</v>
      </c>
      <c r="BU994" s="1">
        <f t="shared" si="772"/>
        <v>0</v>
      </c>
      <c r="BV994" s="1">
        <f t="shared" si="773"/>
        <v>0</v>
      </c>
      <c r="BW994" s="1">
        <f t="shared" si="774"/>
        <v>0</v>
      </c>
      <c r="BX994" s="1">
        <f t="shared" si="775"/>
        <v>0</v>
      </c>
      <c r="BY994" s="1">
        <f t="shared" si="776"/>
        <v>0</v>
      </c>
      <c r="BZ994" s="1">
        <f t="shared" si="777"/>
        <v>0</v>
      </c>
      <c r="CC994" s="1">
        <f t="shared" si="778"/>
        <v>0</v>
      </c>
      <c r="CD994" s="1">
        <f t="shared" si="779"/>
        <v>0</v>
      </c>
      <c r="CE994" s="1">
        <f t="shared" si="780"/>
        <v>0</v>
      </c>
      <c r="CF994" s="1">
        <f t="shared" si="781"/>
        <v>0</v>
      </c>
      <c r="CG994" s="1">
        <f t="shared" si="782"/>
        <v>0</v>
      </c>
      <c r="CH994" s="1">
        <f t="shared" si="783"/>
        <v>0</v>
      </c>
      <c r="CI994" s="1">
        <f t="shared" si="784"/>
        <v>0</v>
      </c>
      <c r="CJ994" s="1">
        <f t="shared" si="785"/>
        <v>0</v>
      </c>
    </row>
    <row r="995" spans="1:88" x14ac:dyDescent="0.3">
      <c r="A995" s="1">
        <v>991</v>
      </c>
      <c r="B995" s="1">
        <f>Data!B995</f>
        <v>0</v>
      </c>
      <c r="C995" s="1">
        <f>Data!C995</f>
        <v>0</v>
      </c>
      <c r="D995" s="1">
        <f>Data!D995</f>
        <v>0</v>
      </c>
      <c r="E995" s="1">
        <f>Data!E995</f>
        <v>0</v>
      </c>
      <c r="O995" s="1">
        <f t="shared" si="788"/>
        <v>4</v>
      </c>
      <c r="P995" s="1">
        <f t="shared" si="788"/>
        <v>1</v>
      </c>
      <c r="Q995" s="1">
        <f t="shared" si="744"/>
        <v>2640</v>
      </c>
      <c r="R995" s="1">
        <f t="shared" si="745"/>
        <v>-5280</v>
      </c>
      <c r="S995" s="1">
        <v>1526400</v>
      </c>
      <c r="T995" s="1">
        <v>-13200</v>
      </c>
      <c r="U995" s="1">
        <f t="shared" si="746"/>
        <v>1529040</v>
      </c>
      <c r="V995" s="1">
        <f t="shared" si="747"/>
        <v>-18480</v>
      </c>
      <c r="W995" s="1">
        <f t="shared" si="748"/>
        <v>-2640</v>
      </c>
      <c r="X995" s="1">
        <f t="shared" si="749"/>
        <v>5280</v>
      </c>
      <c r="Y995" s="1">
        <f t="shared" si="750"/>
        <v>-2640</v>
      </c>
      <c r="Z995" s="1">
        <f t="shared" si="751"/>
        <v>5280</v>
      </c>
      <c r="AO995" s="1">
        <f t="shared" si="789"/>
        <v>-2640</v>
      </c>
      <c r="AP995" s="1">
        <f t="shared" si="789"/>
        <v>5280</v>
      </c>
      <c r="AQ995" s="1">
        <f t="shared" si="789"/>
        <v>-2640</v>
      </c>
      <c r="AR995" s="1">
        <f t="shared" si="789"/>
        <v>5280</v>
      </c>
      <c r="AS995" s="1">
        <f t="shared" si="752"/>
        <v>0</v>
      </c>
      <c r="AT995" s="1">
        <f t="shared" si="753"/>
        <v>0</v>
      </c>
      <c r="AU995" s="1">
        <f t="shared" si="754"/>
        <v>0</v>
      </c>
      <c r="AV995" s="1">
        <f t="shared" si="755"/>
        <v>0</v>
      </c>
      <c r="AY995" s="1">
        <v>991</v>
      </c>
      <c r="AZ995" s="1">
        <f t="shared" si="756"/>
        <v>1529040</v>
      </c>
      <c r="BA995" s="1">
        <f t="shared" si="757"/>
        <v>-18480</v>
      </c>
      <c r="BB995" s="1">
        <f t="shared" si="758"/>
        <v>29040</v>
      </c>
      <c r="BC995" s="1">
        <f t="shared" si="759"/>
        <v>-18480</v>
      </c>
      <c r="BD995" s="1">
        <f t="shared" si="760"/>
        <v>0</v>
      </c>
      <c r="BE995" s="1">
        <f t="shared" si="761"/>
        <v>0</v>
      </c>
      <c r="BF995" s="1">
        <f t="shared" si="762"/>
        <v>0</v>
      </c>
      <c r="BG995" s="1">
        <f t="shared" si="763"/>
        <v>0</v>
      </c>
      <c r="BM995" s="1">
        <f t="shared" si="764"/>
        <v>29040</v>
      </c>
      <c r="BN995" s="1">
        <f t="shared" si="765"/>
        <v>-18480</v>
      </c>
      <c r="BO995" s="1">
        <f t="shared" si="766"/>
        <v>0</v>
      </c>
      <c r="BP995" s="1">
        <f t="shared" si="767"/>
        <v>0</v>
      </c>
      <c r="BQ995" s="1">
        <f t="shared" si="768"/>
        <v>0</v>
      </c>
      <c r="BR995" s="1">
        <f t="shared" si="769"/>
        <v>0</v>
      </c>
      <c r="BS995" s="1">
        <f t="shared" si="770"/>
        <v>0</v>
      </c>
      <c r="BT995" s="1">
        <f t="shared" si="771"/>
        <v>0</v>
      </c>
      <c r="BU995" s="1">
        <f t="shared" si="772"/>
        <v>0</v>
      </c>
      <c r="BV995" s="1">
        <f t="shared" si="773"/>
        <v>0</v>
      </c>
      <c r="BW995" s="1">
        <f t="shared" si="774"/>
        <v>0</v>
      </c>
      <c r="BX995" s="1">
        <f t="shared" si="775"/>
        <v>0</v>
      </c>
      <c r="BY995" s="1">
        <f t="shared" si="776"/>
        <v>0</v>
      </c>
      <c r="BZ995" s="1">
        <f t="shared" si="777"/>
        <v>0</v>
      </c>
      <c r="CC995" s="1">
        <f t="shared" si="778"/>
        <v>0</v>
      </c>
      <c r="CD995" s="1">
        <f t="shared" si="779"/>
        <v>0</v>
      </c>
      <c r="CE995" s="1">
        <f t="shared" si="780"/>
        <v>0</v>
      </c>
      <c r="CF995" s="1">
        <f t="shared" si="781"/>
        <v>0</v>
      </c>
      <c r="CG995" s="1">
        <f t="shared" si="782"/>
        <v>0</v>
      </c>
      <c r="CH995" s="1">
        <f t="shared" si="783"/>
        <v>0</v>
      </c>
      <c r="CI995" s="1">
        <f t="shared" si="784"/>
        <v>0</v>
      </c>
      <c r="CJ995" s="1">
        <f t="shared" si="785"/>
        <v>0</v>
      </c>
    </row>
    <row r="996" spans="1:88" x14ac:dyDescent="0.3">
      <c r="A996" s="1">
        <v>992</v>
      </c>
      <c r="B996" s="1">
        <f>Data!B996</f>
        <v>0</v>
      </c>
      <c r="C996" s="1">
        <f>Data!C996</f>
        <v>0</v>
      </c>
      <c r="D996" s="1">
        <f>Data!D996</f>
        <v>0</v>
      </c>
      <c r="E996" s="1">
        <f>Data!E996</f>
        <v>0</v>
      </c>
      <c r="O996" s="1">
        <f t="shared" si="788"/>
        <v>4</v>
      </c>
      <c r="P996" s="1">
        <f t="shared" si="788"/>
        <v>2</v>
      </c>
      <c r="Q996" s="1">
        <f t="shared" si="744"/>
        <v>2640</v>
      </c>
      <c r="R996" s="1">
        <f t="shared" si="745"/>
        <v>-2640</v>
      </c>
      <c r="S996" s="1">
        <v>1526400</v>
      </c>
      <c r="T996" s="1">
        <v>-13200</v>
      </c>
      <c r="U996" s="1">
        <f t="shared" si="746"/>
        <v>1529040</v>
      </c>
      <c r="V996" s="1">
        <f t="shared" si="747"/>
        <v>-15840</v>
      </c>
      <c r="W996" s="1">
        <f t="shared" si="748"/>
        <v>-2640</v>
      </c>
      <c r="X996" s="1">
        <f t="shared" si="749"/>
        <v>2640</v>
      </c>
      <c r="Y996" s="1">
        <f t="shared" si="750"/>
        <v>-2640</v>
      </c>
      <c r="Z996" s="1">
        <f t="shared" si="751"/>
        <v>2640</v>
      </c>
      <c r="AO996" s="1">
        <f t="shared" si="789"/>
        <v>-2640</v>
      </c>
      <c r="AP996" s="1">
        <f t="shared" si="789"/>
        <v>2640</v>
      </c>
      <c r="AQ996" s="1">
        <f t="shared" si="789"/>
        <v>-2640</v>
      </c>
      <c r="AR996" s="1">
        <f t="shared" si="789"/>
        <v>2640</v>
      </c>
      <c r="AS996" s="1">
        <f t="shared" si="752"/>
        <v>0</v>
      </c>
      <c r="AT996" s="1">
        <f t="shared" si="753"/>
        <v>0</v>
      </c>
      <c r="AU996" s="1">
        <f t="shared" si="754"/>
        <v>0</v>
      </c>
      <c r="AV996" s="1">
        <f t="shared" si="755"/>
        <v>0</v>
      </c>
      <c r="AY996" s="1">
        <v>992</v>
      </c>
      <c r="AZ996" s="1">
        <f t="shared" si="756"/>
        <v>1529040</v>
      </c>
      <c r="BA996" s="1">
        <f t="shared" si="757"/>
        <v>-15840</v>
      </c>
      <c r="BB996" s="1">
        <f t="shared" si="758"/>
        <v>29040</v>
      </c>
      <c r="BC996" s="1">
        <f t="shared" si="759"/>
        <v>-15840</v>
      </c>
      <c r="BD996" s="1">
        <f t="shared" si="760"/>
        <v>0</v>
      </c>
      <c r="BE996" s="1">
        <f t="shared" si="761"/>
        <v>0</v>
      </c>
      <c r="BF996" s="1">
        <f t="shared" si="762"/>
        <v>0</v>
      </c>
      <c r="BG996" s="1">
        <f t="shared" si="763"/>
        <v>0</v>
      </c>
      <c r="BM996" s="1">
        <f t="shared" si="764"/>
        <v>29040</v>
      </c>
      <c r="BN996" s="1">
        <f t="shared" si="765"/>
        <v>-15840</v>
      </c>
      <c r="BO996" s="1">
        <f t="shared" si="766"/>
        <v>0</v>
      </c>
      <c r="BP996" s="1">
        <f t="shared" si="767"/>
        <v>0</v>
      </c>
      <c r="BQ996" s="1">
        <f t="shared" si="768"/>
        <v>0</v>
      </c>
      <c r="BR996" s="1">
        <f t="shared" si="769"/>
        <v>0</v>
      </c>
      <c r="BS996" s="1">
        <f t="shared" si="770"/>
        <v>0</v>
      </c>
      <c r="BT996" s="1">
        <f t="shared" si="771"/>
        <v>0</v>
      </c>
      <c r="BU996" s="1">
        <f t="shared" si="772"/>
        <v>0</v>
      </c>
      <c r="BV996" s="1">
        <f t="shared" si="773"/>
        <v>0</v>
      </c>
      <c r="BW996" s="1">
        <f t="shared" si="774"/>
        <v>0</v>
      </c>
      <c r="BX996" s="1">
        <f t="shared" si="775"/>
        <v>0</v>
      </c>
      <c r="BY996" s="1">
        <f t="shared" si="776"/>
        <v>0</v>
      </c>
      <c r="BZ996" s="1">
        <f t="shared" si="777"/>
        <v>0</v>
      </c>
      <c r="CC996" s="1">
        <f t="shared" si="778"/>
        <v>0</v>
      </c>
      <c r="CD996" s="1">
        <f t="shared" si="779"/>
        <v>0</v>
      </c>
      <c r="CE996" s="1">
        <f t="shared" si="780"/>
        <v>0</v>
      </c>
      <c r="CF996" s="1">
        <f t="shared" si="781"/>
        <v>0</v>
      </c>
      <c r="CG996" s="1">
        <f t="shared" si="782"/>
        <v>0</v>
      </c>
      <c r="CH996" s="1">
        <f t="shared" si="783"/>
        <v>0</v>
      </c>
      <c r="CI996" s="1">
        <f t="shared" si="784"/>
        <v>0</v>
      </c>
      <c r="CJ996" s="1">
        <f t="shared" si="785"/>
        <v>0</v>
      </c>
    </row>
    <row r="997" spans="1:88" x14ac:dyDescent="0.3">
      <c r="A997" s="1">
        <v>993</v>
      </c>
      <c r="B997" s="1">
        <f>Data!B997</f>
        <v>0</v>
      </c>
      <c r="C997" s="1">
        <f>Data!C997</f>
        <v>0</v>
      </c>
      <c r="D997" s="1">
        <f>Data!D997</f>
        <v>0</v>
      </c>
      <c r="E997" s="1">
        <f>Data!E997</f>
        <v>0</v>
      </c>
      <c r="O997" s="1">
        <f t="shared" si="788"/>
        <v>4</v>
      </c>
      <c r="P997" s="1">
        <f t="shared" si="788"/>
        <v>3</v>
      </c>
      <c r="Q997" s="1">
        <f t="shared" si="744"/>
        <v>2640</v>
      </c>
      <c r="R997" s="1">
        <f t="shared" si="745"/>
        <v>0</v>
      </c>
      <c r="S997" s="1">
        <v>1526400</v>
      </c>
      <c r="T997" s="1">
        <v>-13200</v>
      </c>
      <c r="U997" s="1">
        <f t="shared" si="746"/>
        <v>1529040</v>
      </c>
      <c r="V997" s="1">
        <f t="shared" si="747"/>
        <v>-13200</v>
      </c>
      <c r="W997" s="1">
        <f t="shared" si="748"/>
        <v>-2640</v>
      </c>
      <c r="X997" s="1">
        <f t="shared" si="749"/>
        <v>0</v>
      </c>
      <c r="Y997" s="1">
        <f t="shared" si="750"/>
        <v>-2640</v>
      </c>
      <c r="Z997" s="1">
        <f t="shared" si="751"/>
        <v>0</v>
      </c>
      <c r="AO997" s="1">
        <f t="shared" si="789"/>
        <v>-2640</v>
      </c>
      <c r="AP997" s="1">
        <f t="shared" si="789"/>
        <v>0</v>
      </c>
      <c r="AQ997" s="1">
        <f t="shared" si="789"/>
        <v>-2640</v>
      </c>
      <c r="AR997" s="1">
        <f t="shared" si="789"/>
        <v>0</v>
      </c>
      <c r="AS997" s="1">
        <f t="shared" si="752"/>
        <v>0</v>
      </c>
      <c r="AT997" s="1">
        <f t="shared" si="753"/>
        <v>0</v>
      </c>
      <c r="AU997" s="1">
        <f t="shared" si="754"/>
        <v>0</v>
      </c>
      <c r="AV997" s="1">
        <f t="shared" si="755"/>
        <v>0</v>
      </c>
      <c r="AY997" s="1">
        <v>993</v>
      </c>
      <c r="AZ997" s="1">
        <f t="shared" si="756"/>
        <v>1529040</v>
      </c>
      <c r="BA997" s="1">
        <f t="shared" si="757"/>
        <v>-13200</v>
      </c>
      <c r="BB997" s="1">
        <f t="shared" si="758"/>
        <v>29040</v>
      </c>
      <c r="BC997" s="1">
        <f t="shared" si="759"/>
        <v>-13200</v>
      </c>
      <c r="BD997" s="1">
        <f t="shared" si="760"/>
        <v>0</v>
      </c>
      <c r="BE997" s="1">
        <f t="shared" si="761"/>
        <v>0</v>
      </c>
      <c r="BF997" s="1">
        <f t="shared" si="762"/>
        <v>0</v>
      </c>
      <c r="BG997" s="1">
        <f t="shared" si="763"/>
        <v>0</v>
      </c>
      <c r="BM997" s="1">
        <f t="shared" si="764"/>
        <v>29040</v>
      </c>
      <c r="BN997" s="1">
        <f t="shared" si="765"/>
        <v>-13200</v>
      </c>
      <c r="BO997" s="1">
        <f t="shared" si="766"/>
        <v>0</v>
      </c>
      <c r="BP997" s="1">
        <f t="shared" si="767"/>
        <v>0</v>
      </c>
      <c r="BQ997" s="1">
        <f t="shared" si="768"/>
        <v>0</v>
      </c>
      <c r="BR997" s="1">
        <f t="shared" si="769"/>
        <v>0</v>
      </c>
      <c r="BS997" s="1">
        <f t="shared" si="770"/>
        <v>0</v>
      </c>
      <c r="BT997" s="1">
        <f t="shared" si="771"/>
        <v>0</v>
      </c>
      <c r="BU997" s="1">
        <f t="shared" si="772"/>
        <v>0</v>
      </c>
      <c r="BV997" s="1">
        <f t="shared" si="773"/>
        <v>0</v>
      </c>
      <c r="BW997" s="1">
        <f t="shared" si="774"/>
        <v>0</v>
      </c>
      <c r="BX997" s="1">
        <f t="shared" si="775"/>
        <v>0</v>
      </c>
      <c r="BY997" s="1">
        <f t="shared" si="776"/>
        <v>0</v>
      </c>
      <c r="BZ997" s="1">
        <f t="shared" si="777"/>
        <v>0</v>
      </c>
      <c r="CC997" s="1">
        <f t="shared" si="778"/>
        <v>0</v>
      </c>
      <c r="CD997" s="1">
        <f t="shared" si="779"/>
        <v>0</v>
      </c>
      <c r="CE997" s="1">
        <f t="shared" si="780"/>
        <v>0</v>
      </c>
      <c r="CF997" s="1">
        <f t="shared" si="781"/>
        <v>0</v>
      </c>
      <c r="CG997" s="1">
        <f t="shared" si="782"/>
        <v>0</v>
      </c>
      <c r="CH997" s="1">
        <f t="shared" si="783"/>
        <v>0</v>
      </c>
      <c r="CI997" s="1">
        <f t="shared" si="784"/>
        <v>0</v>
      </c>
      <c r="CJ997" s="1">
        <f t="shared" si="785"/>
        <v>0</v>
      </c>
    </row>
    <row r="998" spans="1:88" x14ac:dyDescent="0.3">
      <c r="A998" s="1">
        <v>994</v>
      </c>
      <c r="B998" s="1">
        <f>Data!B998</f>
        <v>0</v>
      </c>
      <c r="C998" s="1">
        <f>Data!C998</f>
        <v>0</v>
      </c>
      <c r="D998" s="1">
        <f>Data!D998</f>
        <v>0</v>
      </c>
      <c r="E998" s="1">
        <f>Data!E998</f>
        <v>0</v>
      </c>
      <c r="O998" s="1">
        <f t="shared" si="788"/>
        <v>4</v>
      </c>
      <c r="P998" s="1">
        <f t="shared" si="788"/>
        <v>4</v>
      </c>
      <c r="Q998" s="1">
        <f t="shared" si="744"/>
        <v>2640</v>
      </c>
      <c r="R998" s="1">
        <f t="shared" si="745"/>
        <v>2640</v>
      </c>
      <c r="S998" s="1">
        <v>1526400</v>
      </c>
      <c r="T998" s="1">
        <v>-13200</v>
      </c>
      <c r="U998" s="1">
        <f t="shared" si="746"/>
        <v>1529040</v>
      </c>
      <c r="V998" s="1">
        <f t="shared" si="747"/>
        <v>-10560</v>
      </c>
      <c r="W998" s="1">
        <f t="shared" si="748"/>
        <v>-2640</v>
      </c>
      <c r="X998" s="1">
        <f t="shared" si="749"/>
        <v>-2640</v>
      </c>
      <c r="Y998" s="1">
        <f t="shared" si="750"/>
        <v>-2640</v>
      </c>
      <c r="Z998" s="1">
        <f t="shared" si="751"/>
        <v>-2640</v>
      </c>
      <c r="AO998" s="1">
        <f t="shared" si="789"/>
        <v>-2640</v>
      </c>
      <c r="AP998" s="1">
        <f t="shared" si="789"/>
        <v>-2640</v>
      </c>
      <c r="AQ998" s="1">
        <f t="shared" si="789"/>
        <v>-2640</v>
      </c>
      <c r="AR998" s="1">
        <f t="shared" si="789"/>
        <v>-2640</v>
      </c>
      <c r="AS998" s="1">
        <f t="shared" si="752"/>
        <v>0</v>
      </c>
      <c r="AT998" s="1">
        <f t="shared" si="753"/>
        <v>0</v>
      </c>
      <c r="AU998" s="1">
        <f t="shared" si="754"/>
        <v>0</v>
      </c>
      <c r="AV998" s="1">
        <f t="shared" si="755"/>
        <v>0</v>
      </c>
      <c r="AY998" s="1">
        <v>994</v>
      </c>
      <c r="AZ998" s="1">
        <f t="shared" si="756"/>
        <v>1529040</v>
      </c>
      <c r="BA998" s="1">
        <f t="shared" si="757"/>
        <v>-10560</v>
      </c>
      <c r="BB998" s="1">
        <f t="shared" si="758"/>
        <v>29040</v>
      </c>
      <c r="BC998" s="1">
        <f t="shared" si="759"/>
        <v>-10560</v>
      </c>
      <c r="BD998" s="1">
        <f t="shared" si="760"/>
        <v>0</v>
      </c>
      <c r="BE998" s="1">
        <f t="shared" si="761"/>
        <v>0</v>
      </c>
      <c r="BF998" s="1">
        <f t="shared" si="762"/>
        <v>0</v>
      </c>
      <c r="BG998" s="1">
        <f t="shared" si="763"/>
        <v>0</v>
      </c>
      <c r="BM998" s="1">
        <f t="shared" si="764"/>
        <v>29040</v>
      </c>
      <c r="BN998" s="1">
        <f t="shared" si="765"/>
        <v>-10560</v>
      </c>
      <c r="BO998" s="1">
        <f t="shared" si="766"/>
        <v>0</v>
      </c>
      <c r="BP998" s="1">
        <f t="shared" si="767"/>
        <v>0</v>
      </c>
      <c r="BQ998" s="1">
        <f t="shared" si="768"/>
        <v>0</v>
      </c>
      <c r="BR998" s="1">
        <f t="shared" si="769"/>
        <v>0</v>
      </c>
      <c r="BS998" s="1">
        <f t="shared" si="770"/>
        <v>0</v>
      </c>
      <c r="BT998" s="1">
        <f t="shared" si="771"/>
        <v>0</v>
      </c>
      <c r="BU998" s="1">
        <f t="shared" si="772"/>
        <v>0</v>
      </c>
      <c r="BV998" s="1">
        <f t="shared" si="773"/>
        <v>0</v>
      </c>
      <c r="BW998" s="1">
        <f t="shared" si="774"/>
        <v>0</v>
      </c>
      <c r="BX998" s="1">
        <f t="shared" si="775"/>
        <v>0</v>
      </c>
      <c r="BY998" s="1">
        <f t="shared" si="776"/>
        <v>0</v>
      </c>
      <c r="BZ998" s="1">
        <f t="shared" si="777"/>
        <v>0</v>
      </c>
      <c r="CC998" s="1">
        <f t="shared" si="778"/>
        <v>0</v>
      </c>
      <c r="CD998" s="1">
        <f t="shared" si="779"/>
        <v>0</v>
      </c>
      <c r="CE998" s="1">
        <f t="shared" si="780"/>
        <v>0</v>
      </c>
      <c r="CF998" s="1">
        <f t="shared" si="781"/>
        <v>0</v>
      </c>
      <c r="CG998" s="1">
        <f t="shared" si="782"/>
        <v>0</v>
      </c>
      <c r="CH998" s="1">
        <f t="shared" si="783"/>
        <v>0</v>
      </c>
      <c r="CI998" s="1">
        <f t="shared" si="784"/>
        <v>0</v>
      </c>
      <c r="CJ998" s="1">
        <f t="shared" si="785"/>
        <v>0</v>
      </c>
    </row>
    <row r="999" spans="1:88" x14ac:dyDescent="0.3">
      <c r="A999" s="1">
        <v>995</v>
      </c>
      <c r="B999" s="1">
        <f>Data!B999</f>
        <v>0</v>
      </c>
      <c r="C999" s="1">
        <f>Data!C999</f>
        <v>0</v>
      </c>
      <c r="D999" s="1">
        <f>Data!D999</f>
        <v>0</v>
      </c>
      <c r="E999" s="1">
        <f>Data!E999</f>
        <v>0</v>
      </c>
      <c r="O999" s="1">
        <f t="shared" si="788"/>
        <v>4</v>
      </c>
      <c r="P999" s="1">
        <f t="shared" si="788"/>
        <v>5</v>
      </c>
      <c r="Q999" s="1">
        <f t="shared" si="744"/>
        <v>2640</v>
      </c>
      <c r="R999" s="1">
        <f t="shared" si="745"/>
        <v>5280</v>
      </c>
      <c r="S999" s="1">
        <v>1526400</v>
      </c>
      <c r="T999" s="1">
        <v>-13200</v>
      </c>
      <c r="U999" s="1">
        <f t="shared" si="746"/>
        <v>1529040</v>
      </c>
      <c r="V999" s="1">
        <f t="shared" si="747"/>
        <v>-7920</v>
      </c>
      <c r="W999" s="1">
        <f t="shared" si="748"/>
        <v>-2640</v>
      </c>
      <c r="X999" s="1">
        <f t="shared" si="749"/>
        <v>-5280</v>
      </c>
      <c r="Y999" s="1">
        <f t="shared" si="750"/>
        <v>-2640</v>
      </c>
      <c r="Z999" s="1">
        <f t="shared" si="751"/>
        <v>-5280</v>
      </c>
      <c r="AO999" s="1">
        <f t="shared" si="789"/>
        <v>-2640</v>
      </c>
      <c r="AP999" s="1">
        <f t="shared" si="789"/>
        <v>-5280</v>
      </c>
      <c r="AQ999" s="1">
        <f t="shared" si="789"/>
        <v>-2640</v>
      </c>
      <c r="AR999" s="1">
        <f t="shared" si="789"/>
        <v>-5280</v>
      </c>
      <c r="AS999" s="1">
        <f t="shared" si="752"/>
        <v>0</v>
      </c>
      <c r="AT999" s="1">
        <f t="shared" si="753"/>
        <v>0</v>
      </c>
      <c r="AU999" s="1">
        <f t="shared" si="754"/>
        <v>0</v>
      </c>
      <c r="AV999" s="1">
        <f t="shared" si="755"/>
        <v>0</v>
      </c>
      <c r="AY999" s="1">
        <v>995</v>
      </c>
      <c r="AZ999" s="1">
        <f t="shared" si="756"/>
        <v>1529040</v>
      </c>
      <c r="BA999" s="1">
        <f t="shared" si="757"/>
        <v>-7920</v>
      </c>
      <c r="BB999" s="1">
        <f t="shared" si="758"/>
        <v>29040</v>
      </c>
      <c r="BC999" s="1">
        <f t="shared" si="759"/>
        <v>-7920</v>
      </c>
      <c r="BD999" s="1">
        <f t="shared" si="760"/>
        <v>0</v>
      </c>
      <c r="BE999" s="1">
        <f t="shared" si="761"/>
        <v>0</v>
      </c>
      <c r="BF999" s="1">
        <f t="shared" si="762"/>
        <v>0</v>
      </c>
      <c r="BG999" s="1">
        <f t="shared" si="763"/>
        <v>0</v>
      </c>
      <c r="BM999" s="1">
        <f t="shared" si="764"/>
        <v>29040</v>
      </c>
      <c r="BN999" s="1">
        <f t="shared" si="765"/>
        <v>-7920</v>
      </c>
      <c r="BO999" s="1">
        <f t="shared" si="766"/>
        <v>0</v>
      </c>
      <c r="BP999" s="1">
        <f t="shared" si="767"/>
        <v>0</v>
      </c>
      <c r="BQ999" s="1">
        <f t="shared" si="768"/>
        <v>0</v>
      </c>
      <c r="BR999" s="1">
        <f t="shared" si="769"/>
        <v>0</v>
      </c>
      <c r="BS999" s="1">
        <f t="shared" si="770"/>
        <v>0</v>
      </c>
      <c r="BT999" s="1">
        <f t="shared" si="771"/>
        <v>0</v>
      </c>
      <c r="BU999" s="1">
        <f t="shared" si="772"/>
        <v>0</v>
      </c>
      <c r="BV999" s="1">
        <f t="shared" si="773"/>
        <v>0</v>
      </c>
      <c r="BW999" s="1">
        <f t="shared" si="774"/>
        <v>0</v>
      </c>
      <c r="BX999" s="1">
        <f t="shared" si="775"/>
        <v>0</v>
      </c>
      <c r="BY999" s="1">
        <f t="shared" si="776"/>
        <v>0</v>
      </c>
      <c r="BZ999" s="1">
        <f t="shared" si="777"/>
        <v>0</v>
      </c>
      <c r="CC999" s="1">
        <f t="shared" si="778"/>
        <v>0</v>
      </c>
      <c r="CD999" s="1">
        <f t="shared" si="779"/>
        <v>0</v>
      </c>
      <c r="CE999" s="1">
        <f t="shared" si="780"/>
        <v>0</v>
      </c>
      <c r="CF999" s="1">
        <f t="shared" si="781"/>
        <v>0</v>
      </c>
      <c r="CG999" s="1">
        <f t="shared" si="782"/>
        <v>0</v>
      </c>
      <c r="CH999" s="1">
        <f t="shared" si="783"/>
        <v>0</v>
      </c>
      <c r="CI999" s="1">
        <f t="shared" si="784"/>
        <v>0</v>
      </c>
      <c r="CJ999" s="1">
        <f t="shared" si="785"/>
        <v>0</v>
      </c>
    </row>
    <row r="1000" spans="1:88" x14ac:dyDescent="0.3">
      <c r="A1000" s="1">
        <v>996</v>
      </c>
      <c r="B1000" s="1">
        <f>Data!B1000</f>
        <v>0</v>
      </c>
      <c r="C1000" s="1">
        <f>Data!C1000</f>
        <v>0</v>
      </c>
      <c r="D1000" s="1">
        <f>Data!D1000</f>
        <v>0</v>
      </c>
      <c r="E1000" s="1">
        <f>Data!E1000</f>
        <v>0</v>
      </c>
      <c r="O1000" s="1">
        <f t="shared" si="788"/>
        <v>5</v>
      </c>
      <c r="P1000" s="1">
        <f t="shared" si="788"/>
        <v>1</v>
      </c>
      <c r="Q1000" s="1">
        <f t="shared" si="744"/>
        <v>5280</v>
      </c>
      <c r="R1000" s="1">
        <f t="shared" si="745"/>
        <v>-5280</v>
      </c>
      <c r="S1000" s="1">
        <v>1526400</v>
      </c>
      <c r="T1000" s="1">
        <v>-13200</v>
      </c>
      <c r="U1000" s="1">
        <f t="shared" si="746"/>
        <v>1531680</v>
      </c>
      <c r="V1000" s="1">
        <f t="shared" si="747"/>
        <v>-18480</v>
      </c>
      <c r="W1000" s="1">
        <f t="shared" si="748"/>
        <v>-5280</v>
      </c>
      <c r="X1000" s="1">
        <f t="shared" si="749"/>
        <v>5280</v>
      </c>
      <c r="Y1000" s="1">
        <f t="shared" si="750"/>
        <v>-5280</v>
      </c>
      <c r="Z1000" s="1">
        <f t="shared" si="751"/>
        <v>5280</v>
      </c>
      <c r="AO1000" s="1">
        <f t="shared" si="789"/>
        <v>-5280</v>
      </c>
      <c r="AP1000" s="1">
        <f t="shared" si="789"/>
        <v>5280</v>
      </c>
      <c r="AQ1000" s="1">
        <f t="shared" si="789"/>
        <v>-5280</v>
      </c>
      <c r="AR1000" s="1">
        <f t="shared" si="789"/>
        <v>5280</v>
      </c>
      <c r="AS1000" s="1">
        <f t="shared" si="752"/>
        <v>0</v>
      </c>
      <c r="AT1000" s="1">
        <f t="shared" si="753"/>
        <v>0</v>
      </c>
      <c r="AU1000" s="1">
        <f t="shared" si="754"/>
        <v>0</v>
      </c>
      <c r="AV1000" s="1">
        <f t="shared" si="755"/>
        <v>0</v>
      </c>
      <c r="AY1000" s="1">
        <v>996</v>
      </c>
      <c r="AZ1000" s="1">
        <f t="shared" si="756"/>
        <v>1531680</v>
      </c>
      <c r="BA1000" s="1">
        <f t="shared" si="757"/>
        <v>-18480</v>
      </c>
      <c r="BB1000" s="1">
        <f t="shared" si="758"/>
        <v>31680</v>
      </c>
      <c r="BC1000" s="1">
        <f t="shared" si="759"/>
        <v>-18480</v>
      </c>
      <c r="BD1000" s="1">
        <f t="shared" si="760"/>
        <v>0</v>
      </c>
      <c r="BE1000" s="1">
        <f t="shared" si="761"/>
        <v>0</v>
      </c>
      <c r="BF1000" s="1">
        <f t="shared" si="762"/>
        <v>0</v>
      </c>
      <c r="BG1000" s="1">
        <f t="shared" si="763"/>
        <v>0</v>
      </c>
      <c r="BM1000" s="1">
        <f t="shared" si="764"/>
        <v>31680</v>
      </c>
      <c r="BN1000" s="1">
        <f t="shared" si="765"/>
        <v>-18480</v>
      </c>
      <c r="BO1000" s="1">
        <f t="shared" si="766"/>
        <v>0</v>
      </c>
      <c r="BP1000" s="1">
        <f t="shared" si="767"/>
        <v>0</v>
      </c>
      <c r="BQ1000" s="1">
        <f t="shared" si="768"/>
        <v>0</v>
      </c>
      <c r="BR1000" s="1">
        <f t="shared" si="769"/>
        <v>0</v>
      </c>
      <c r="BS1000" s="1">
        <f t="shared" si="770"/>
        <v>0</v>
      </c>
      <c r="BT1000" s="1">
        <f t="shared" si="771"/>
        <v>0</v>
      </c>
      <c r="BU1000" s="1">
        <f t="shared" si="772"/>
        <v>0</v>
      </c>
      <c r="BV1000" s="1">
        <f t="shared" si="773"/>
        <v>0</v>
      </c>
      <c r="BW1000" s="1">
        <f t="shared" si="774"/>
        <v>0</v>
      </c>
      <c r="BX1000" s="1">
        <f t="shared" si="775"/>
        <v>0</v>
      </c>
      <c r="BY1000" s="1">
        <f t="shared" si="776"/>
        <v>0</v>
      </c>
      <c r="BZ1000" s="1">
        <f t="shared" si="777"/>
        <v>0</v>
      </c>
      <c r="CC1000" s="1">
        <f t="shared" si="778"/>
        <v>0</v>
      </c>
      <c r="CD1000" s="1">
        <f t="shared" si="779"/>
        <v>0</v>
      </c>
      <c r="CE1000" s="1">
        <f t="shared" si="780"/>
        <v>0</v>
      </c>
      <c r="CF1000" s="1">
        <f t="shared" si="781"/>
        <v>0</v>
      </c>
      <c r="CG1000" s="1">
        <f t="shared" si="782"/>
        <v>0</v>
      </c>
      <c r="CH1000" s="1">
        <f t="shared" si="783"/>
        <v>0</v>
      </c>
      <c r="CI1000" s="1">
        <f t="shared" si="784"/>
        <v>0</v>
      </c>
      <c r="CJ1000" s="1">
        <f t="shared" si="785"/>
        <v>0</v>
      </c>
    </row>
    <row r="1001" spans="1:88" x14ac:dyDescent="0.3">
      <c r="A1001" s="1">
        <v>997</v>
      </c>
      <c r="B1001" s="1">
        <f>Data!B1001</f>
        <v>0</v>
      </c>
      <c r="C1001" s="1">
        <f>Data!C1001</f>
        <v>0</v>
      </c>
      <c r="D1001" s="1">
        <f>Data!D1001</f>
        <v>0</v>
      </c>
      <c r="E1001" s="1">
        <f>Data!E1001</f>
        <v>0</v>
      </c>
      <c r="O1001" s="1">
        <f t="shared" si="788"/>
        <v>5</v>
      </c>
      <c r="P1001" s="1">
        <f t="shared" si="788"/>
        <v>2</v>
      </c>
      <c r="Q1001" s="1">
        <f t="shared" si="744"/>
        <v>5280</v>
      </c>
      <c r="R1001" s="1">
        <f t="shared" si="745"/>
        <v>-2640</v>
      </c>
      <c r="S1001" s="1">
        <v>1526400</v>
      </c>
      <c r="T1001" s="1">
        <v>-13200</v>
      </c>
      <c r="U1001" s="1">
        <f t="shared" si="746"/>
        <v>1531680</v>
      </c>
      <c r="V1001" s="1">
        <f t="shared" si="747"/>
        <v>-15840</v>
      </c>
      <c r="W1001" s="1">
        <f t="shared" si="748"/>
        <v>-5280</v>
      </c>
      <c r="X1001" s="1">
        <f t="shared" si="749"/>
        <v>2640</v>
      </c>
      <c r="Y1001" s="1">
        <f t="shared" si="750"/>
        <v>-5280</v>
      </c>
      <c r="Z1001" s="1">
        <f t="shared" si="751"/>
        <v>2640</v>
      </c>
      <c r="AO1001" s="1">
        <f t="shared" si="789"/>
        <v>-5280</v>
      </c>
      <c r="AP1001" s="1">
        <f t="shared" si="789"/>
        <v>2640</v>
      </c>
      <c r="AQ1001" s="1">
        <f t="shared" si="789"/>
        <v>-5280</v>
      </c>
      <c r="AR1001" s="1">
        <f t="shared" si="789"/>
        <v>2640</v>
      </c>
      <c r="AS1001" s="1">
        <f t="shared" si="752"/>
        <v>0</v>
      </c>
      <c r="AT1001" s="1">
        <f t="shared" si="753"/>
        <v>0</v>
      </c>
      <c r="AU1001" s="1">
        <f t="shared" si="754"/>
        <v>0</v>
      </c>
      <c r="AV1001" s="1">
        <f t="shared" si="755"/>
        <v>0</v>
      </c>
      <c r="AY1001" s="1">
        <v>997</v>
      </c>
      <c r="AZ1001" s="1">
        <f t="shared" si="756"/>
        <v>1531680</v>
      </c>
      <c r="BA1001" s="1">
        <f t="shared" si="757"/>
        <v>-15840</v>
      </c>
      <c r="BB1001" s="1">
        <f t="shared" si="758"/>
        <v>31680</v>
      </c>
      <c r="BC1001" s="1">
        <f t="shared" si="759"/>
        <v>-15840</v>
      </c>
      <c r="BD1001" s="1">
        <f t="shared" si="760"/>
        <v>0</v>
      </c>
      <c r="BE1001" s="1">
        <f t="shared" si="761"/>
        <v>0</v>
      </c>
      <c r="BF1001" s="1">
        <f t="shared" si="762"/>
        <v>0</v>
      </c>
      <c r="BG1001" s="1">
        <f t="shared" si="763"/>
        <v>0</v>
      </c>
      <c r="BM1001" s="1">
        <f t="shared" si="764"/>
        <v>31680</v>
      </c>
      <c r="BN1001" s="1">
        <f t="shared" si="765"/>
        <v>-15840</v>
      </c>
      <c r="BO1001" s="1">
        <f t="shared" si="766"/>
        <v>0</v>
      </c>
      <c r="BP1001" s="1">
        <f t="shared" si="767"/>
        <v>0</v>
      </c>
      <c r="BQ1001" s="1">
        <f t="shared" si="768"/>
        <v>0</v>
      </c>
      <c r="BR1001" s="1">
        <f t="shared" si="769"/>
        <v>0</v>
      </c>
      <c r="BS1001" s="1">
        <f t="shared" si="770"/>
        <v>0</v>
      </c>
      <c r="BT1001" s="1">
        <f t="shared" si="771"/>
        <v>0</v>
      </c>
      <c r="BU1001" s="1">
        <f t="shared" si="772"/>
        <v>0</v>
      </c>
      <c r="BV1001" s="1">
        <f t="shared" si="773"/>
        <v>0</v>
      </c>
      <c r="BW1001" s="1">
        <f t="shared" si="774"/>
        <v>0</v>
      </c>
      <c r="BX1001" s="1">
        <f t="shared" si="775"/>
        <v>0</v>
      </c>
      <c r="BY1001" s="1">
        <f t="shared" si="776"/>
        <v>0</v>
      </c>
      <c r="BZ1001" s="1">
        <f t="shared" si="777"/>
        <v>0</v>
      </c>
      <c r="CC1001" s="1">
        <f t="shared" si="778"/>
        <v>0</v>
      </c>
      <c r="CD1001" s="1">
        <f t="shared" si="779"/>
        <v>0</v>
      </c>
      <c r="CE1001" s="1">
        <f t="shared" si="780"/>
        <v>0</v>
      </c>
      <c r="CF1001" s="1">
        <f t="shared" si="781"/>
        <v>0</v>
      </c>
      <c r="CG1001" s="1">
        <f t="shared" si="782"/>
        <v>0</v>
      </c>
      <c r="CH1001" s="1">
        <f t="shared" si="783"/>
        <v>0</v>
      </c>
      <c r="CI1001" s="1">
        <f t="shared" si="784"/>
        <v>0</v>
      </c>
      <c r="CJ1001" s="1">
        <f t="shared" si="785"/>
        <v>0</v>
      </c>
    </row>
    <row r="1002" spans="1:88" x14ac:dyDescent="0.3">
      <c r="A1002" s="1">
        <v>998</v>
      </c>
      <c r="B1002" s="1">
        <f>Data!B1002</f>
        <v>0</v>
      </c>
      <c r="C1002" s="1">
        <f>Data!C1002</f>
        <v>0</v>
      </c>
      <c r="D1002" s="1">
        <f>Data!D1002</f>
        <v>0</v>
      </c>
      <c r="E1002" s="1">
        <f>Data!E1002</f>
        <v>0</v>
      </c>
      <c r="O1002" s="1">
        <f t="shared" si="788"/>
        <v>5</v>
      </c>
      <c r="P1002" s="1">
        <f t="shared" si="788"/>
        <v>3</v>
      </c>
      <c r="Q1002" s="1">
        <f t="shared" si="744"/>
        <v>5280</v>
      </c>
      <c r="R1002" s="1">
        <f t="shared" si="745"/>
        <v>0</v>
      </c>
      <c r="S1002" s="1">
        <v>1526400</v>
      </c>
      <c r="T1002" s="1">
        <v>-13200</v>
      </c>
      <c r="U1002" s="1">
        <f t="shared" si="746"/>
        <v>1531680</v>
      </c>
      <c r="V1002" s="1">
        <f t="shared" si="747"/>
        <v>-13200</v>
      </c>
      <c r="W1002" s="1">
        <f t="shared" si="748"/>
        <v>-5280</v>
      </c>
      <c r="X1002" s="1">
        <f t="shared" si="749"/>
        <v>0</v>
      </c>
      <c r="Y1002" s="1">
        <f t="shared" si="750"/>
        <v>-5280</v>
      </c>
      <c r="Z1002" s="1">
        <f t="shared" si="751"/>
        <v>0</v>
      </c>
      <c r="AO1002" s="1">
        <f t="shared" si="789"/>
        <v>-5280</v>
      </c>
      <c r="AP1002" s="1">
        <f t="shared" si="789"/>
        <v>0</v>
      </c>
      <c r="AQ1002" s="1">
        <f t="shared" si="789"/>
        <v>-5280</v>
      </c>
      <c r="AR1002" s="1">
        <f t="shared" si="789"/>
        <v>0</v>
      </c>
      <c r="AS1002" s="1">
        <f t="shared" si="752"/>
        <v>0</v>
      </c>
      <c r="AT1002" s="1">
        <f t="shared" si="753"/>
        <v>0</v>
      </c>
      <c r="AU1002" s="1">
        <f t="shared" si="754"/>
        <v>0</v>
      </c>
      <c r="AV1002" s="1">
        <f t="shared" si="755"/>
        <v>0</v>
      </c>
      <c r="AY1002" s="1">
        <v>998</v>
      </c>
      <c r="AZ1002" s="1">
        <f t="shared" si="756"/>
        <v>1531680</v>
      </c>
      <c r="BA1002" s="1">
        <f t="shared" si="757"/>
        <v>-13200</v>
      </c>
      <c r="BB1002" s="1">
        <f t="shared" si="758"/>
        <v>31680</v>
      </c>
      <c r="BC1002" s="1">
        <f t="shared" si="759"/>
        <v>-13200</v>
      </c>
      <c r="BD1002" s="1">
        <f t="shared" si="760"/>
        <v>0</v>
      </c>
      <c r="BE1002" s="1">
        <f t="shared" si="761"/>
        <v>0</v>
      </c>
      <c r="BF1002" s="1">
        <f t="shared" si="762"/>
        <v>0</v>
      </c>
      <c r="BG1002" s="1">
        <f t="shared" si="763"/>
        <v>0</v>
      </c>
      <c r="BM1002" s="1">
        <f t="shared" si="764"/>
        <v>31680</v>
      </c>
      <c r="BN1002" s="1">
        <f t="shared" si="765"/>
        <v>-13200</v>
      </c>
      <c r="BO1002" s="1">
        <f t="shared" si="766"/>
        <v>0</v>
      </c>
      <c r="BP1002" s="1">
        <f t="shared" si="767"/>
        <v>0</v>
      </c>
      <c r="BQ1002" s="1">
        <f t="shared" si="768"/>
        <v>0</v>
      </c>
      <c r="BR1002" s="1">
        <f t="shared" si="769"/>
        <v>0</v>
      </c>
      <c r="BS1002" s="1">
        <f t="shared" si="770"/>
        <v>0</v>
      </c>
      <c r="BT1002" s="1">
        <f t="shared" si="771"/>
        <v>0</v>
      </c>
      <c r="BU1002" s="1">
        <f t="shared" si="772"/>
        <v>0</v>
      </c>
      <c r="BV1002" s="1">
        <f t="shared" si="773"/>
        <v>0</v>
      </c>
      <c r="BW1002" s="1">
        <f t="shared" si="774"/>
        <v>0</v>
      </c>
      <c r="BX1002" s="1">
        <f t="shared" si="775"/>
        <v>0</v>
      </c>
      <c r="BY1002" s="1">
        <f t="shared" si="776"/>
        <v>0</v>
      </c>
      <c r="BZ1002" s="1">
        <f t="shared" si="777"/>
        <v>0</v>
      </c>
      <c r="CC1002" s="1">
        <f t="shared" si="778"/>
        <v>0</v>
      </c>
      <c r="CD1002" s="1">
        <f t="shared" si="779"/>
        <v>0</v>
      </c>
      <c r="CE1002" s="1">
        <f t="shared" si="780"/>
        <v>0</v>
      </c>
      <c r="CF1002" s="1">
        <f t="shared" si="781"/>
        <v>0</v>
      </c>
      <c r="CG1002" s="1">
        <f t="shared" si="782"/>
        <v>0</v>
      </c>
      <c r="CH1002" s="1">
        <f t="shared" si="783"/>
        <v>0</v>
      </c>
      <c r="CI1002" s="1">
        <f t="shared" si="784"/>
        <v>0</v>
      </c>
      <c r="CJ1002" s="1">
        <f t="shared" si="785"/>
        <v>0</v>
      </c>
    </row>
    <row r="1003" spans="1:88" x14ac:dyDescent="0.3">
      <c r="A1003" s="1">
        <v>999</v>
      </c>
      <c r="B1003" s="1">
        <f>Data!B1003</f>
        <v>0</v>
      </c>
      <c r="C1003" s="1">
        <f>Data!C1003</f>
        <v>0</v>
      </c>
      <c r="D1003" s="1">
        <f>Data!D1003</f>
        <v>0</v>
      </c>
      <c r="E1003" s="1">
        <f>Data!E1003</f>
        <v>0</v>
      </c>
      <c r="O1003" s="1">
        <f t="shared" si="788"/>
        <v>5</v>
      </c>
      <c r="P1003" s="1">
        <f t="shared" si="788"/>
        <v>4</v>
      </c>
      <c r="Q1003" s="1">
        <f t="shared" si="744"/>
        <v>5280</v>
      </c>
      <c r="R1003" s="1">
        <f t="shared" si="745"/>
        <v>2640</v>
      </c>
      <c r="S1003" s="1">
        <v>1526400</v>
      </c>
      <c r="T1003" s="1">
        <v>-13200</v>
      </c>
      <c r="U1003" s="1">
        <f t="shared" si="746"/>
        <v>1531680</v>
      </c>
      <c r="V1003" s="1">
        <f t="shared" si="747"/>
        <v>-10560</v>
      </c>
      <c r="W1003" s="1">
        <f t="shared" si="748"/>
        <v>-5280</v>
      </c>
      <c r="X1003" s="1">
        <f t="shared" si="749"/>
        <v>-2640</v>
      </c>
      <c r="Y1003" s="1">
        <f t="shared" si="750"/>
        <v>-5280</v>
      </c>
      <c r="Z1003" s="1">
        <f t="shared" si="751"/>
        <v>-2640</v>
      </c>
      <c r="AO1003" s="1">
        <f t="shared" si="789"/>
        <v>-5280</v>
      </c>
      <c r="AP1003" s="1">
        <f t="shared" si="789"/>
        <v>-2640</v>
      </c>
      <c r="AQ1003" s="1">
        <f t="shared" si="789"/>
        <v>-5280</v>
      </c>
      <c r="AR1003" s="1">
        <f t="shared" si="789"/>
        <v>-2640</v>
      </c>
      <c r="AS1003" s="1">
        <f t="shared" si="752"/>
        <v>0</v>
      </c>
      <c r="AT1003" s="1">
        <f t="shared" si="753"/>
        <v>0</v>
      </c>
      <c r="AU1003" s="1">
        <f t="shared" si="754"/>
        <v>0</v>
      </c>
      <c r="AV1003" s="1">
        <f t="shared" si="755"/>
        <v>0</v>
      </c>
      <c r="AY1003" s="1">
        <v>999</v>
      </c>
      <c r="AZ1003" s="1">
        <f t="shared" si="756"/>
        <v>1531680</v>
      </c>
      <c r="BA1003" s="1">
        <f t="shared" si="757"/>
        <v>-10560</v>
      </c>
      <c r="BB1003" s="1">
        <f t="shared" si="758"/>
        <v>31680</v>
      </c>
      <c r="BC1003" s="1">
        <f t="shared" si="759"/>
        <v>-10560</v>
      </c>
      <c r="BD1003" s="1">
        <f t="shared" si="760"/>
        <v>0</v>
      </c>
      <c r="BE1003" s="1">
        <f t="shared" si="761"/>
        <v>0</v>
      </c>
      <c r="BF1003" s="1">
        <f t="shared" si="762"/>
        <v>0</v>
      </c>
      <c r="BG1003" s="1">
        <f t="shared" si="763"/>
        <v>0</v>
      </c>
      <c r="BM1003" s="1">
        <f t="shared" si="764"/>
        <v>31680</v>
      </c>
      <c r="BN1003" s="1">
        <f t="shared" si="765"/>
        <v>-10560</v>
      </c>
      <c r="BO1003" s="1">
        <f t="shared" si="766"/>
        <v>0</v>
      </c>
      <c r="BP1003" s="1">
        <f t="shared" si="767"/>
        <v>0</v>
      </c>
      <c r="BQ1003" s="1">
        <f t="shared" si="768"/>
        <v>0</v>
      </c>
      <c r="BR1003" s="1">
        <f t="shared" si="769"/>
        <v>0</v>
      </c>
      <c r="BS1003" s="1">
        <f t="shared" si="770"/>
        <v>0</v>
      </c>
      <c r="BT1003" s="1">
        <f t="shared" si="771"/>
        <v>0</v>
      </c>
      <c r="BU1003" s="1">
        <f t="shared" si="772"/>
        <v>0</v>
      </c>
      <c r="BV1003" s="1">
        <f t="shared" si="773"/>
        <v>0</v>
      </c>
      <c r="BW1003" s="1">
        <f t="shared" si="774"/>
        <v>0</v>
      </c>
      <c r="BX1003" s="1">
        <f t="shared" si="775"/>
        <v>0</v>
      </c>
      <c r="BY1003" s="1">
        <f t="shared" si="776"/>
        <v>0</v>
      </c>
      <c r="BZ1003" s="1">
        <f t="shared" si="777"/>
        <v>0</v>
      </c>
      <c r="CC1003" s="1">
        <f t="shared" si="778"/>
        <v>0</v>
      </c>
      <c r="CD1003" s="1">
        <f t="shared" si="779"/>
        <v>0</v>
      </c>
      <c r="CE1003" s="1">
        <f t="shared" si="780"/>
        <v>0</v>
      </c>
      <c r="CF1003" s="1">
        <f t="shared" si="781"/>
        <v>0</v>
      </c>
      <c r="CG1003" s="1">
        <f t="shared" si="782"/>
        <v>0</v>
      </c>
      <c r="CH1003" s="1">
        <f t="shared" si="783"/>
        <v>0</v>
      </c>
      <c r="CI1003" s="1">
        <f t="shared" si="784"/>
        <v>0</v>
      </c>
      <c r="CJ1003" s="1">
        <f t="shared" si="785"/>
        <v>0</v>
      </c>
    </row>
    <row r="1004" spans="1:88" x14ac:dyDescent="0.3">
      <c r="A1004" s="1">
        <v>1000</v>
      </c>
      <c r="B1004" s="1">
        <f>Data!B1004</f>
        <v>0</v>
      </c>
      <c r="C1004" s="1">
        <f>Data!C1004</f>
        <v>0</v>
      </c>
      <c r="D1004" s="1">
        <f>Data!D1004</f>
        <v>0</v>
      </c>
      <c r="E1004" s="1">
        <f>Data!E1004</f>
        <v>0</v>
      </c>
      <c r="O1004" s="1">
        <f t="shared" si="788"/>
        <v>5</v>
      </c>
      <c r="P1004" s="1">
        <f t="shared" si="788"/>
        <v>5</v>
      </c>
      <c r="Q1004" s="1">
        <f t="shared" si="744"/>
        <v>5280</v>
      </c>
      <c r="R1004" s="1">
        <f t="shared" si="745"/>
        <v>5280</v>
      </c>
      <c r="S1004" s="1">
        <v>1526400</v>
      </c>
      <c r="T1004" s="1">
        <v>-13200</v>
      </c>
      <c r="U1004" s="1">
        <f t="shared" si="746"/>
        <v>1531680</v>
      </c>
      <c r="V1004" s="1">
        <f t="shared" si="747"/>
        <v>-7920</v>
      </c>
      <c r="W1004" s="1">
        <f t="shared" si="748"/>
        <v>-5280</v>
      </c>
      <c r="X1004" s="1">
        <f t="shared" si="749"/>
        <v>-5280</v>
      </c>
      <c r="Y1004" s="1">
        <f t="shared" si="750"/>
        <v>-5280</v>
      </c>
      <c r="Z1004" s="1">
        <f t="shared" si="751"/>
        <v>-5280</v>
      </c>
      <c r="AO1004" s="1">
        <f t="shared" si="789"/>
        <v>-5280</v>
      </c>
      <c r="AP1004" s="1">
        <f t="shared" si="789"/>
        <v>-5280</v>
      </c>
      <c r="AQ1004" s="1">
        <f t="shared" si="789"/>
        <v>-5280</v>
      </c>
      <c r="AR1004" s="1">
        <f t="shared" si="789"/>
        <v>-5280</v>
      </c>
      <c r="AS1004" s="1">
        <f t="shared" si="752"/>
        <v>0</v>
      </c>
      <c r="AT1004" s="1">
        <f t="shared" si="753"/>
        <v>0</v>
      </c>
      <c r="AU1004" s="1">
        <f t="shared" si="754"/>
        <v>0</v>
      </c>
      <c r="AV1004" s="1">
        <f t="shared" si="755"/>
        <v>0</v>
      </c>
      <c r="AY1004" s="1">
        <v>1000</v>
      </c>
      <c r="AZ1004" s="1">
        <f t="shared" si="756"/>
        <v>1531680</v>
      </c>
      <c r="BA1004" s="1">
        <f t="shared" si="757"/>
        <v>-7920</v>
      </c>
      <c r="BB1004" s="1">
        <f t="shared" si="758"/>
        <v>31680</v>
      </c>
      <c r="BC1004" s="1">
        <f t="shared" si="759"/>
        <v>-7920</v>
      </c>
      <c r="BD1004" s="1">
        <f t="shared" si="760"/>
        <v>0</v>
      </c>
      <c r="BE1004" s="1">
        <f t="shared" si="761"/>
        <v>0</v>
      </c>
      <c r="BF1004" s="1">
        <f t="shared" si="762"/>
        <v>0</v>
      </c>
      <c r="BG1004" s="1">
        <f t="shared" si="763"/>
        <v>0</v>
      </c>
      <c r="BM1004" s="1">
        <f t="shared" si="764"/>
        <v>31680</v>
      </c>
      <c r="BN1004" s="1">
        <f t="shared" si="765"/>
        <v>-7920</v>
      </c>
      <c r="BO1004" s="1">
        <f t="shared" si="766"/>
        <v>0</v>
      </c>
      <c r="BP1004" s="1">
        <f t="shared" si="767"/>
        <v>0</v>
      </c>
      <c r="BQ1004" s="1">
        <f t="shared" si="768"/>
        <v>0</v>
      </c>
      <c r="BR1004" s="1">
        <f t="shared" si="769"/>
        <v>0</v>
      </c>
      <c r="BS1004" s="1">
        <f t="shared" si="770"/>
        <v>0</v>
      </c>
      <c r="BT1004" s="1">
        <f t="shared" si="771"/>
        <v>0</v>
      </c>
      <c r="BU1004" s="1">
        <f t="shared" si="772"/>
        <v>0</v>
      </c>
      <c r="BV1004" s="1">
        <f t="shared" si="773"/>
        <v>0</v>
      </c>
      <c r="BW1004" s="1">
        <f t="shared" si="774"/>
        <v>0</v>
      </c>
      <c r="BX1004" s="1">
        <f t="shared" si="775"/>
        <v>0</v>
      </c>
      <c r="BY1004" s="1">
        <f t="shared" si="776"/>
        <v>0</v>
      </c>
      <c r="BZ1004" s="1">
        <f t="shared" si="777"/>
        <v>0</v>
      </c>
      <c r="CC1004" s="1">
        <f t="shared" si="778"/>
        <v>0</v>
      </c>
      <c r="CD1004" s="1">
        <f t="shared" si="779"/>
        <v>0</v>
      </c>
      <c r="CE1004" s="1">
        <f t="shared" si="780"/>
        <v>0</v>
      </c>
      <c r="CF1004" s="1">
        <f t="shared" si="781"/>
        <v>0</v>
      </c>
      <c r="CG1004" s="1">
        <f t="shared" si="782"/>
        <v>0</v>
      </c>
      <c r="CH1004" s="1">
        <f t="shared" si="783"/>
        <v>0</v>
      </c>
      <c r="CI1004" s="1">
        <f t="shared" si="784"/>
        <v>0</v>
      </c>
      <c r="CJ1004" s="1">
        <f t="shared" si="785"/>
        <v>0</v>
      </c>
    </row>
    <row r="1005" spans="1:88" x14ac:dyDescent="0.3">
      <c r="A1005" s="1">
        <v>1001</v>
      </c>
      <c r="B1005" s="1">
        <f>Data!B1005</f>
        <v>0</v>
      </c>
      <c r="C1005" s="1">
        <f>Data!C1005</f>
        <v>0</v>
      </c>
      <c r="D1005" s="1">
        <f>Data!D1005</f>
        <v>0</v>
      </c>
      <c r="E1005" s="1">
        <f>Data!E1005</f>
        <v>0</v>
      </c>
      <c r="O1005" s="1">
        <f t="shared" si="788"/>
        <v>1</v>
      </c>
      <c r="P1005" s="1">
        <f t="shared" si="788"/>
        <v>1</v>
      </c>
      <c r="Q1005" s="1">
        <f t="shared" si="744"/>
        <v>-5280</v>
      </c>
      <c r="R1005" s="1">
        <f t="shared" si="745"/>
        <v>-5280</v>
      </c>
      <c r="S1005" s="1">
        <v>1526400</v>
      </c>
      <c r="T1005" s="1">
        <v>-26400</v>
      </c>
      <c r="U1005" s="1">
        <f t="shared" si="746"/>
        <v>1521120</v>
      </c>
      <c r="V1005" s="1">
        <f t="shared" si="747"/>
        <v>-31680</v>
      </c>
      <c r="W1005" s="1">
        <f t="shared" si="748"/>
        <v>5280</v>
      </c>
      <c r="X1005" s="1">
        <f t="shared" si="749"/>
        <v>5280</v>
      </c>
      <c r="Y1005" s="1">
        <f t="shared" si="750"/>
        <v>5280</v>
      </c>
      <c r="Z1005" s="1">
        <f t="shared" si="751"/>
        <v>5280</v>
      </c>
      <c r="AO1005" s="1">
        <f t="shared" si="789"/>
        <v>5280</v>
      </c>
      <c r="AP1005" s="1">
        <f t="shared" si="789"/>
        <v>5280</v>
      </c>
      <c r="AQ1005" s="1">
        <f t="shared" si="789"/>
        <v>5280</v>
      </c>
      <c r="AR1005" s="1">
        <f t="shared" si="789"/>
        <v>5280</v>
      </c>
      <c r="AS1005" s="1">
        <f t="shared" si="752"/>
        <v>0</v>
      </c>
      <c r="AT1005" s="1">
        <f t="shared" si="753"/>
        <v>0</v>
      </c>
      <c r="AU1005" s="1">
        <f t="shared" si="754"/>
        <v>0</v>
      </c>
      <c r="AV1005" s="1">
        <f t="shared" si="755"/>
        <v>0</v>
      </c>
      <c r="AY1005" s="1">
        <v>1001</v>
      </c>
      <c r="AZ1005" s="1">
        <f t="shared" si="756"/>
        <v>1521120</v>
      </c>
      <c r="BA1005" s="1">
        <f t="shared" si="757"/>
        <v>-31680</v>
      </c>
      <c r="BB1005" s="1">
        <f t="shared" si="758"/>
        <v>21120</v>
      </c>
      <c r="BC1005" s="1">
        <f t="shared" si="759"/>
        <v>-31680</v>
      </c>
      <c r="BD1005" s="1">
        <f t="shared" si="760"/>
        <v>0</v>
      </c>
      <c r="BE1005" s="1">
        <f t="shared" si="761"/>
        <v>0</v>
      </c>
      <c r="BF1005" s="1">
        <f t="shared" si="762"/>
        <v>0</v>
      </c>
      <c r="BG1005" s="1">
        <f t="shared" si="763"/>
        <v>0</v>
      </c>
      <c r="BM1005" s="1">
        <f t="shared" si="764"/>
        <v>21120</v>
      </c>
      <c r="BN1005" s="1">
        <f t="shared" si="765"/>
        <v>-31680</v>
      </c>
      <c r="BO1005" s="1">
        <f t="shared" si="766"/>
        <v>0</v>
      </c>
      <c r="BP1005" s="1">
        <f t="shared" si="767"/>
        <v>0</v>
      </c>
      <c r="BQ1005" s="1">
        <f t="shared" si="768"/>
        <v>0</v>
      </c>
      <c r="BR1005" s="1">
        <f t="shared" si="769"/>
        <v>0</v>
      </c>
      <c r="BS1005" s="1">
        <f t="shared" si="770"/>
        <v>0</v>
      </c>
      <c r="BT1005" s="1">
        <f t="shared" si="771"/>
        <v>0</v>
      </c>
      <c r="BU1005" s="1">
        <f t="shared" si="772"/>
        <v>0</v>
      </c>
      <c r="BV1005" s="1">
        <f t="shared" si="773"/>
        <v>0</v>
      </c>
      <c r="BW1005" s="1">
        <f t="shared" si="774"/>
        <v>0</v>
      </c>
      <c r="BX1005" s="1">
        <f t="shared" si="775"/>
        <v>0</v>
      </c>
      <c r="BY1005" s="1">
        <f t="shared" si="776"/>
        <v>0</v>
      </c>
      <c r="BZ1005" s="1">
        <f t="shared" si="777"/>
        <v>0</v>
      </c>
      <c r="CC1005" s="1">
        <f t="shared" si="778"/>
        <v>0</v>
      </c>
      <c r="CD1005" s="1">
        <f t="shared" si="779"/>
        <v>0</v>
      </c>
      <c r="CE1005" s="1">
        <f t="shared" si="780"/>
        <v>0</v>
      </c>
      <c r="CF1005" s="1">
        <f t="shared" si="781"/>
        <v>0</v>
      </c>
      <c r="CG1005" s="1">
        <f t="shared" si="782"/>
        <v>0</v>
      </c>
      <c r="CH1005" s="1">
        <f t="shared" si="783"/>
        <v>0</v>
      </c>
      <c r="CI1005" s="1">
        <f t="shared" si="784"/>
        <v>0</v>
      </c>
      <c r="CJ1005" s="1">
        <f t="shared" si="785"/>
        <v>0</v>
      </c>
    </row>
    <row r="1006" spans="1:88" x14ac:dyDescent="0.3">
      <c r="A1006" s="1">
        <v>1002</v>
      </c>
      <c r="B1006" s="1">
        <f>Data!B1006</f>
        <v>0</v>
      </c>
      <c r="C1006" s="1">
        <f>Data!C1006</f>
        <v>0</v>
      </c>
      <c r="D1006" s="1">
        <f>Data!D1006</f>
        <v>0</v>
      </c>
      <c r="E1006" s="1">
        <f>Data!E1006</f>
        <v>0</v>
      </c>
      <c r="O1006" s="1">
        <f t="shared" si="788"/>
        <v>1</v>
      </c>
      <c r="P1006" s="1">
        <f t="shared" si="788"/>
        <v>2</v>
      </c>
      <c r="Q1006" s="1">
        <f t="shared" si="744"/>
        <v>-5280</v>
      </c>
      <c r="R1006" s="1">
        <f t="shared" si="745"/>
        <v>-2640</v>
      </c>
      <c r="S1006" s="1">
        <v>1526400</v>
      </c>
      <c r="T1006" s="1">
        <v>-26400</v>
      </c>
      <c r="U1006" s="1">
        <f t="shared" si="746"/>
        <v>1521120</v>
      </c>
      <c r="V1006" s="1">
        <f t="shared" si="747"/>
        <v>-29040</v>
      </c>
      <c r="W1006" s="1">
        <f t="shared" si="748"/>
        <v>5280</v>
      </c>
      <c r="X1006" s="1">
        <f t="shared" si="749"/>
        <v>2640</v>
      </c>
      <c r="Y1006" s="1">
        <f t="shared" si="750"/>
        <v>5280</v>
      </c>
      <c r="Z1006" s="1">
        <f t="shared" si="751"/>
        <v>2640</v>
      </c>
      <c r="AO1006" s="1">
        <f t="shared" si="789"/>
        <v>5280</v>
      </c>
      <c r="AP1006" s="1">
        <f t="shared" si="789"/>
        <v>2640</v>
      </c>
      <c r="AQ1006" s="1">
        <f t="shared" si="789"/>
        <v>5280</v>
      </c>
      <c r="AR1006" s="1">
        <f t="shared" si="789"/>
        <v>2640</v>
      </c>
      <c r="AS1006" s="1">
        <f t="shared" si="752"/>
        <v>0</v>
      </c>
      <c r="AT1006" s="1">
        <f t="shared" si="753"/>
        <v>0</v>
      </c>
      <c r="AU1006" s="1">
        <f t="shared" si="754"/>
        <v>0</v>
      </c>
      <c r="AV1006" s="1">
        <f t="shared" si="755"/>
        <v>0</v>
      </c>
      <c r="AY1006" s="1">
        <v>1002</v>
      </c>
      <c r="AZ1006" s="1">
        <f t="shared" si="756"/>
        <v>1521120</v>
      </c>
      <c r="BA1006" s="1">
        <f t="shared" si="757"/>
        <v>-29040</v>
      </c>
      <c r="BB1006" s="1">
        <f t="shared" si="758"/>
        <v>21120</v>
      </c>
      <c r="BC1006" s="1">
        <f t="shared" si="759"/>
        <v>-29040</v>
      </c>
      <c r="BD1006" s="1">
        <f t="shared" si="760"/>
        <v>0</v>
      </c>
      <c r="BE1006" s="1">
        <f t="shared" si="761"/>
        <v>0</v>
      </c>
      <c r="BF1006" s="1">
        <f t="shared" si="762"/>
        <v>0</v>
      </c>
      <c r="BG1006" s="1">
        <f t="shared" si="763"/>
        <v>0</v>
      </c>
      <c r="BM1006" s="1">
        <f t="shared" si="764"/>
        <v>21120</v>
      </c>
      <c r="BN1006" s="1">
        <f t="shared" si="765"/>
        <v>-29040</v>
      </c>
      <c r="BO1006" s="1">
        <f t="shared" si="766"/>
        <v>0</v>
      </c>
      <c r="BP1006" s="1">
        <f t="shared" si="767"/>
        <v>0</v>
      </c>
      <c r="BQ1006" s="1">
        <f t="shared" si="768"/>
        <v>0</v>
      </c>
      <c r="BR1006" s="1">
        <f t="shared" si="769"/>
        <v>0</v>
      </c>
      <c r="BS1006" s="1">
        <f t="shared" si="770"/>
        <v>0</v>
      </c>
      <c r="BT1006" s="1">
        <f t="shared" si="771"/>
        <v>0</v>
      </c>
      <c r="BU1006" s="1">
        <f t="shared" si="772"/>
        <v>0</v>
      </c>
      <c r="BV1006" s="1">
        <f t="shared" si="773"/>
        <v>0</v>
      </c>
      <c r="BW1006" s="1">
        <f t="shared" si="774"/>
        <v>0</v>
      </c>
      <c r="BX1006" s="1">
        <f t="shared" si="775"/>
        <v>0</v>
      </c>
      <c r="BY1006" s="1">
        <f t="shared" si="776"/>
        <v>0</v>
      </c>
      <c r="BZ1006" s="1">
        <f t="shared" si="777"/>
        <v>0</v>
      </c>
      <c r="CC1006" s="1">
        <f t="shared" si="778"/>
        <v>0</v>
      </c>
      <c r="CD1006" s="1">
        <f t="shared" si="779"/>
        <v>0</v>
      </c>
      <c r="CE1006" s="1">
        <f t="shared" si="780"/>
        <v>0</v>
      </c>
      <c r="CF1006" s="1">
        <f t="shared" si="781"/>
        <v>0</v>
      </c>
      <c r="CG1006" s="1">
        <f t="shared" si="782"/>
        <v>0</v>
      </c>
      <c r="CH1006" s="1">
        <f t="shared" si="783"/>
        <v>0</v>
      </c>
      <c r="CI1006" s="1">
        <f t="shared" si="784"/>
        <v>0</v>
      </c>
      <c r="CJ1006" s="1">
        <f t="shared" si="785"/>
        <v>0</v>
      </c>
    </row>
    <row r="1007" spans="1:88" x14ac:dyDescent="0.3">
      <c r="A1007" s="1">
        <v>1003</v>
      </c>
      <c r="B1007" s="1">
        <f>Data!B1007</f>
        <v>0</v>
      </c>
      <c r="C1007" s="1">
        <f>Data!C1007</f>
        <v>0</v>
      </c>
      <c r="D1007" s="1">
        <f>Data!D1007</f>
        <v>0</v>
      </c>
      <c r="E1007" s="1">
        <f>Data!E1007</f>
        <v>0</v>
      </c>
      <c r="O1007" s="1">
        <f t="shared" si="788"/>
        <v>1</v>
      </c>
      <c r="P1007" s="1">
        <f t="shared" si="788"/>
        <v>3</v>
      </c>
      <c r="Q1007" s="1">
        <f t="shared" si="744"/>
        <v>-5280</v>
      </c>
      <c r="R1007" s="1">
        <f t="shared" si="745"/>
        <v>0</v>
      </c>
      <c r="S1007" s="1">
        <v>1526400</v>
      </c>
      <c r="T1007" s="1">
        <v>-26400</v>
      </c>
      <c r="U1007" s="1">
        <f t="shared" si="746"/>
        <v>1521120</v>
      </c>
      <c r="V1007" s="1">
        <f t="shared" si="747"/>
        <v>-26400</v>
      </c>
      <c r="W1007" s="1">
        <f t="shared" si="748"/>
        <v>5280</v>
      </c>
      <c r="X1007" s="1">
        <f t="shared" si="749"/>
        <v>0</v>
      </c>
      <c r="Y1007" s="1">
        <f t="shared" si="750"/>
        <v>5280</v>
      </c>
      <c r="Z1007" s="1">
        <f t="shared" si="751"/>
        <v>0</v>
      </c>
      <c r="AO1007" s="1">
        <f t="shared" si="789"/>
        <v>5280</v>
      </c>
      <c r="AP1007" s="1">
        <f t="shared" si="789"/>
        <v>0</v>
      </c>
      <c r="AQ1007" s="1">
        <f t="shared" si="789"/>
        <v>5280</v>
      </c>
      <c r="AR1007" s="1">
        <f t="shared" si="789"/>
        <v>0</v>
      </c>
      <c r="AS1007" s="1">
        <f t="shared" si="752"/>
        <v>0</v>
      </c>
      <c r="AT1007" s="1">
        <f t="shared" si="753"/>
        <v>0</v>
      </c>
      <c r="AU1007" s="1">
        <f t="shared" si="754"/>
        <v>0</v>
      </c>
      <c r="AV1007" s="1">
        <f t="shared" si="755"/>
        <v>0</v>
      </c>
      <c r="AY1007" s="1">
        <v>1003</v>
      </c>
      <c r="AZ1007" s="1">
        <f t="shared" si="756"/>
        <v>1521120</v>
      </c>
      <c r="BA1007" s="1">
        <f t="shared" si="757"/>
        <v>-26400</v>
      </c>
      <c r="BB1007" s="1">
        <f t="shared" si="758"/>
        <v>21120</v>
      </c>
      <c r="BC1007" s="1">
        <f t="shared" si="759"/>
        <v>-26400</v>
      </c>
      <c r="BD1007" s="1">
        <f t="shared" si="760"/>
        <v>0</v>
      </c>
      <c r="BE1007" s="1">
        <f t="shared" si="761"/>
        <v>0</v>
      </c>
      <c r="BF1007" s="1">
        <f t="shared" si="762"/>
        <v>0</v>
      </c>
      <c r="BG1007" s="1">
        <f t="shared" si="763"/>
        <v>0</v>
      </c>
      <c r="BM1007" s="1">
        <f t="shared" si="764"/>
        <v>21120</v>
      </c>
      <c r="BN1007" s="1">
        <f t="shared" si="765"/>
        <v>-26400</v>
      </c>
      <c r="BO1007" s="1">
        <f t="shared" si="766"/>
        <v>0</v>
      </c>
      <c r="BP1007" s="1">
        <f t="shared" si="767"/>
        <v>0</v>
      </c>
      <c r="BQ1007" s="1">
        <f t="shared" si="768"/>
        <v>0</v>
      </c>
      <c r="BR1007" s="1">
        <f t="shared" si="769"/>
        <v>0</v>
      </c>
      <c r="BS1007" s="1">
        <f t="shared" si="770"/>
        <v>0</v>
      </c>
      <c r="BT1007" s="1">
        <f t="shared" si="771"/>
        <v>0</v>
      </c>
      <c r="BU1007" s="1">
        <f t="shared" si="772"/>
        <v>0</v>
      </c>
      <c r="BV1007" s="1">
        <f t="shared" si="773"/>
        <v>0</v>
      </c>
      <c r="BW1007" s="1">
        <f t="shared" si="774"/>
        <v>0</v>
      </c>
      <c r="BX1007" s="1">
        <f t="shared" si="775"/>
        <v>0</v>
      </c>
      <c r="BY1007" s="1">
        <f t="shared" si="776"/>
        <v>0</v>
      </c>
      <c r="BZ1007" s="1">
        <f t="shared" si="777"/>
        <v>0</v>
      </c>
      <c r="CC1007" s="1">
        <f t="shared" si="778"/>
        <v>0</v>
      </c>
      <c r="CD1007" s="1">
        <f t="shared" si="779"/>
        <v>0</v>
      </c>
      <c r="CE1007" s="1">
        <f t="shared" si="780"/>
        <v>0</v>
      </c>
      <c r="CF1007" s="1">
        <f t="shared" si="781"/>
        <v>0</v>
      </c>
      <c r="CG1007" s="1">
        <f t="shared" si="782"/>
        <v>0</v>
      </c>
      <c r="CH1007" s="1">
        <f t="shared" si="783"/>
        <v>0</v>
      </c>
      <c r="CI1007" s="1">
        <f t="shared" si="784"/>
        <v>0</v>
      </c>
      <c r="CJ1007" s="1">
        <f t="shared" si="785"/>
        <v>0</v>
      </c>
    </row>
    <row r="1008" spans="1:88" x14ac:dyDescent="0.3">
      <c r="A1008" s="1">
        <v>1004</v>
      </c>
      <c r="B1008" s="1">
        <f>Data!B1008</f>
        <v>0</v>
      </c>
      <c r="C1008" s="1">
        <f>Data!C1008</f>
        <v>0</v>
      </c>
      <c r="D1008" s="1">
        <f>Data!D1008</f>
        <v>0</v>
      </c>
      <c r="E1008" s="1">
        <f>Data!E1008</f>
        <v>0</v>
      </c>
      <c r="O1008" s="1">
        <f t="shared" si="788"/>
        <v>1</v>
      </c>
      <c r="P1008" s="1">
        <f t="shared" si="788"/>
        <v>4</v>
      </c>
      <c r="Q1008" s="1">
        <f t="shared" si="744"/>
        <v>-5280</v>
      </c>
      <c r="R1008" s="1">
        <f t="shared" si="745"/>
        <v>2640</v>
      </c>
      <c r="S1008" s="1">
        <v>1526400</v>
      </c>
      <c r="T1008" s="1">
        <v>-26400</v>
      </c>
      <c r="U1008" s="1">
        <f t="shared" si="746"/>
        <v>1521120</v>
      </c>
      <c r="V1008" s="1">
        <f t="shared" si="747"/>
        <v>-23760</v>
      </c>
      <c r="W1008" s="1">
        <f t="shared" si="748"/>
        <v>5280</v>
      </c>
      <c r="X1008" s="1">
        <f t="shared" si="749"/>
        <v>-2640</v>
      </c>
      <c r="Y1008" s="1">
        <f t="shared" si="750"/>
        <v>5280</v>
      </c>
      <c r="Z1008" s="1">
        <f t="shared" si="751"/>
        <v>-2640</v>
      </c>
      <c r="AO1008" s="1">
        <f t="shared" si="789"/>
        <v>5280</v>
      </c>
      <c r="AP1008" s="1">
        <f t="shared" si="789"/>
        <v>-2640</v>
      </c>
      <c r="AQ1008" s="1">
        <f t="shared" si="789"/>
        <v>5280</v>
      </c>
      <c r="AR1008" s="1">
        <f t="shared" si="789"/>
        <v>-2640</v>
      </c>
      <c r="AS1008" s="1">
        <f t="shared" si="752"/>
        <v>0</v>
      </c>
      <c r="AT1008" s="1">
        <f t="shared" si="753"/>
        <v>0</v>
      </c>
      <c r="AU1008" s="1">
        <f t="shared" si="754"/>
        <v>0</v>
      </c>
      <c r="AV1008" s="1">
        <f t="shared" si="755"/>
        <v>0</v>
      </c>
      <c r="AY1008" s="1">
        <v>1004</v>
      </c>
      <c r="AZ1008" s="1">
        <f t="shared" si="756"/>
        <v>1521120</v>
      </c>
      <c r="BA1008" s="1">
        <f t="shared" si="757"/>
        <v>-23760</v>
      </c>
      <c r="BB1008" s="1">
        <f t="shared" si="758"/>
        <v>21120</v>
      </c>
      <c r="BC1008" s="1">
        <f t="shared" si="759"/>
        <v>-23760</v>
      </c>
      <c r="BD1008" s="1">
        <f t="shared" si="760"/>
        <v>0</v>
      </c>
      <c r="BE1008" s="1">
        <f t="shared" si="761"/>
        <v>0</v>
      </c>
      <c r="BF1008" s="1">
        <f t="shared" si="762"/>
        <v>0</v>
      </c>
      <c r="BG1008" s="1">
        <f t="shared" si="763"/>
        <v>0</v>
      </c>
      <c r="BM1008" s="1">
        <f t="shared" si="764"/>
        <v>21120</v>
      </c>
      <c r="BN1008" s="1">
        <f t="shared" si="765"/>
        <v>-23760</v>
      </c>
      <c r="BO1008" s="1">
        <f t="shared" si="766"/>
        <v>0</v>
      </c>
      <c r="BP1008" s="1">
        <f t="shared" si="767"/>
        <v>0</v>
      </c>
      <c r="BQ1008" s="1">
        <f t="shared" si="768"/>
        <v>0</v>
      </c>
      <c r="BR1008" s="1">
        <f t="shared" si="769"/>
        <v>0</v>
      </c>
      <c r="BS1008" s="1">
        <f t="shared" si="770"/>
        <v>0</v>
      </c>
      <c r="BT1008" s="1">
        <f t="shared" si="771"/>
        <v>0</v>
      </c>
      <c r="BU1008" s="1">
        <f t="shared" si="772"/>
        <v>0</v>
      </c>
      <c r="BV1008" s="1">
        <f t="shared" si="773"/>
        <v>0</v>
      </c>
      <c r="BW1008" s="1">
        <f t="shared" si="774"/>
        <v>0</v>
      </c>
      <c r="BX1008" s="1">
        <f t="shared" si="775"/>
        <v>0</v>
      </c>
      <c r="BY1008" s="1">
        <f t="shared" si="776"/>
        <v>0</v>
      </c>
      <c r="BZ1008" s="1">
        <f t="shared" si="777"/>
        <v>0</v>
      </c>
      <c r="CC1008" s="1">
        <f t="shared" si="778"/>
        <v>0</v>
      </c>
      <c r="CD1008" s="1">
        <f t="shared" si="779"/>
        <v>0</v>
      </c>
      <c r="CE1008" s="1">
        <f t="shared" si="780"/>
        <v>0</v>
      </c>
      <c r="CF1008" s="1">
        <f t="shared" si="781"/>
        <v>0</v>
      </c>
      <c r="CG1008" s="1">
        <f t="shared" si="782"/>
        <v>0</v>
      </c>
      <c r="CH1008" s="1">
        <f t="shared" si="783"/>
        <v>0</v>
      </c>
      <c r="CI1008" s="1">
        <f t="shared" si="784"/>
        <v>0</v>
      </c>
      <c r="CJ1008" s="1">
        <f t="shared" si="785"/>
        <v>0</v>
      </c>
    </row>
    <row r="1009" spans="1:88" x14ac:dyDescent="0.3">
      <c r="A1009" s="1">
        <v>1005</v>
      </c>
      <c r="B1009" s="1">
        <f>Data!B1009</f>
        <v>0</v>
      </c>
      <c r="C1009" s="1">
        <f>Data!C1009</f>
        <v>0</v>
      </c>
      <c r="D1009" s="1">
        <f>Data!D1009</f>
        <v>0</v>
      </c>
      <c r="E1009" s="1">
        <f>Data!E1009</f>
        <v>0</v>
      </c>
      <c r="O1009" s="1">
        <f t="shared" si="788"/>
        <v>1</v>
      </c>
      <c r="P1009" s="1">
        <f t="shared" si="788"/>
        <v>5</v>
      </c>
      <c r="Q1009" s="1">
        <f t="shared" si="744"/>
        <v>-5280</v>
      </c>
      <c r="R1009" s="1">
        <f t="shared" si="745"/>
        <v>5280</v>
      </c>
      <c r="S1009" s="1">
        <v>1526400</v>
      </c>
      <c r="T1009" s="1">
        <v>-26400</v>
      </c>
      <c r="U1009" s="1">
        <f t="shared" si="746"/>
        <v>1521120</v>
      </c>
      <c r="V1009" s="1">
        <f t="shared" si="747"/>
        <v>-21120</v>
      </c>
      <c r="W1009" s="1">
        <f t="shared" si="748"/>
        <v>5280</v>
      </c>
      <c r="X1009" s="1">
        <f t="shared" si="749"/>
        <v>-5280</v>
      </c>
      <c r="Y1009" s="1">
        <f t="shared" si="750"/>
        <v>5280</v>
      </c>
      <c r="Z1009" s="1">
        <f t="shared" si="751"/>
        <v>-5280</v>
      </c>
      <c r="AO1009" s="1">
        <f t="shared" si="789"/>
        <v>5280</v>
      </c>
      <c r="AP1009" s="1">
        <f t="shared" si="789"/>
        <v>-5280</v>
      </c>
      <c r="AQ1009" s="1">
        <f t="shared" si="789"/>
        <v>5280</v>
      </c>
      <c r="AR1009" s="1">
        <f t="shared" si="789"/>
        <v>-5280</v>
      </c>
      <c r="AS1009" s="1">
        <f t="shared" si="752"/>
        <v>0</v>
      </c>
      <c r="AT1009" s="1">
        <f t="shared" si="753"/>
        <v>0</v>
      </c>
      <c r="AU1009" s="1">
        <f t="shared" si="754"/>
        <v>0</v>
      </c>
      <c r="AV1009" s="1">
        <f t="shared" si="755"/>
        <v>0</v>
      </c>
      <c r="AY1009" s="1">
        <v>1005</v>
      </c>
      <c r="AZ1009" s="1">
        <f t="shared" si="756"/>
        <v>1521120</v>
      </c>
      <c r="BA1009" s="1">
        <f t="shared" si="757"/>
        <v>-21120</v>
      </c>
      <c r="BB1009" s="1">
        <f t="shared" si="758"/>
        <v>21120</v>
      </c>
      <c r="BC1009" s="1">
        <f t="shared" si="759"/>
        <v>-21120</v>
      </c>
      <c r="BD1009" s="1">
        <f t="shared" si="760"/>
        <v>0</v>
      </c>
      <c r="BE1009" s="1">
        <f t="shared" si="761"/>
        <v>0</v>
      </c>
      <c r="BF1009" s="1">
        <f t="shared" si="762"/>
        <v>0</v>
      </c>
      <c r="BG1009" s="1">
        <f t="shared" si="763"/>
        <v>0</v>
      </c>
      <c r="BM1009" s="1">
        <f t="shared" si="764"/>
        <v>21120</v>
      </c>
      <c r="BN1009" s="1">
        <f t="shared" si="765"/>
        <v>-21120</v>
      </c>
      <c r="BO1009" s="1">
        <f t="shared" si="766"/>
        <v>0</v>
      </c>
      <c r="BP1009" s="1">
        <f t="shared" si="767"/>
        <v>0</v>
      </c>
      <c r="BQ1009" s="1">
        <f t="shared" si="768"/>
        <v>0</v>
      </c>
      <c r="BR1009" s="1">
        <f t="shared" si="769"/>
        <v>0</v>
      </c>
      <c r="BS1009" s="1">
        <f t="shared" si="770"/>
        <v>0</v>
      </c>
      <c r="BT1009" s="1">
        <f t="shared" si="771"/>
        <v>0</v>
      </c>
      <c r="BU1009" s="1">
        <f t="shared" si="772"/>
        <v>0</v>
      </c>
      <c r="BV1009" s="1">
        <f t="shared" si="773"/>
        <v>0</v>
      </c>
      <c r="BW1009" s="1">
        <f t="shared" si="774"/>
        <v>0</v>
      </c>
      <c r="BX1009" s="1">
        <f t="shared" si="775"/>
        <v>0</v>
      </c>
      <c r="BY1009" s="1">
        <f t="shared" si="776"/>
        <v>0</v>
      </c>
      <c r="BZ1009" s="1">
        <f t="shared" si="777"/>
        <v>0</v>
      </c>
      <c r="CC1009" s="1">
        <f t="shared" si="778"/>
        <v>0</v>
      </c>
      <c r="CD1009" s="1">
        <f t="shared" si="779"/>
        <v>0</v>
      </c>
      <c r="CE1009" s="1">
        <f t="shared" si="780"/>
        <v>0</v>
      </c>
      <c r="CF1009" s="1">
        <f t="shared" si="781"/>
        <v>0</v>
      </c>
      <c r="CG1009" s="1">
        <f t="shared" si="782"/>
        <v>0</v>
      </c>
      <c r="CH1009" s="1">
        <f t="shared" si="783"/>
        <v>0</v>
      </c>
      <c r="CI1009" s="1">
        <f t="shared" si="784"/>
        <v>0</v>
      </c>
      <c r="CJ1009" s="1">
        <f t="shared" si="785"/>
        <v>0</v>
      </c>
    </row>
    <row r="1010" spans="1:88" x14ac:dyDescent="0.3">
      <c r="A1010" s="1">
        <v>1006</v>
      </c>
      <c r="B1010" s="1">
        <f>Data!B1010</f>
        <v>0</v>
      </c>
      <c r="C1010" s="1">
        <f>Data!C1010</f>
        <v>0</v>
      </c>
      <c r="D1010" s="1">
        <f>Data!D1010</f>
        <v>0</v>
      </c>
      <c r="E1010" s="1">
        <f>Data!E1010</f>
        <v>0</v>
      </c>
      <c r="O1010" s="1">
        <f t="shared" ref="O1010:P1029" si="790">O985</f>
        <v>2</v>
      </c>
      <c r="P1010" s="1">
        <f t="shared" si="790"/>
        <v>1</v>
      </c>
      <c r="Q1010" s="1">
        <f t="shared" si="744"/>
        <v>-2640</v>
      </c>
      <c r="R1010" s="1">
        <f t="shared" si="745"/>
        <v>-5280</v>
      </c>
      <c r="S1010" s="1">
        <v>1526400</v>
      </c>
      <c r="T1010" s="1">
        <v>-26400</v>
      </c>
      <c r="U1010" s="1">
        <f t="shared" si="746"/>
        <v>1523760</v>
      </c>
      <c r="V1010" s="1">
        <f t="shared" si="747"/>
        <v>-31680</v>
      </c>
      <c r="W1010" s="1">
        <f t="shared" si="748"/>
        <v>2640</v>
      </c>
      <c r="X1010" s="1">
        <f t="shared" si="749"/>
        <v>5280</v>
      </c>
      <c r="Y1010" s="1">
        <f t="shared" si="750"/>
        <v>2640</v>
      </c>
      <c r="Z1010" s="1">
        <f t="shared" si="751"/>
        <v>5280</v>
      </c>
      <c r="AO1010" s="1">
        <f t="shared" ref="AO1010:AR1029" si="791">AO985</f>
        <v>2640</v>
      </c>
      <c r="AP1010" s="1">
        <f t="shared" si="791"/>
        <v>5280</v>
      </c>
      <c r="AQ1010" s="1">
        <f t="shared" si="791"/>
        <v>2640</v>
      </c>
      <c r="AR1010" s="1">
        <f t="shared" si="791"/>
        <v>5280</v>
      </c>
      <c r="AS1010" s="1">
        <f t="shared" si="752"/>
        <v>0</v>
      </c>
      <c r="AT1010" s="1">
        <f t="shared" si="753"/>
        <v>0</v>
      </c>
      <c r="AU1010" s="1">
        <f t="shared" si="754"/>
        <v>0</v>
      </c>
      <c r="AV1010" s="1">
        <f t="shared" si="755"/>
        <v>0</v>
      </c>
      <c r="AY1010" s="1">
        <v>1006</v>
      </c>
      <c r="AZ1010" s="1">
        <f t="shared" si="756"/>
        <v>1523760</v>
      </c>
      <c r="BA1010" s="1">
        <f t="shared" si="757"/>
        <v>-31680</v>
      </c>
      <c r="BB1010" s="1">
        <f t="shared" si="758"/>
        <v>23760</v>
      </c>
      <c r="BC1010" s="1">
        <f t="shared" si="759"/>
        <v>-31680</v>
      </c>
      <c r="BD1010" s="1">
        <f t="shared" si="760"/>
        <v>0</v>
      </c>
      <c r="BE1010" s="1">
        <f t="shared" si="761"/>
        <v>0</v>
      </c>
      <c r="BF1010" s="1">
        <f t="shared" si="762"/>
        <v>0</v>
      </c>
      <c r="BG1010" s="1">
        <f t="shared" si="763"/>
        <v>0</v>
      </c>
      <c r="BM1010" s="1">
        <f t="shared" si="764"/>
        <v>23760</v>
      </c>
      <c r="BN1010" s="1">
        <f t="shared" si="765"/>
        <v>-31680</v>
      </c>
      <c r="BO1010" s="1">
        <f t="shared" si="766"/>
        <v>0</v>
      </c>
      <c r="BP1010" s="1">
        <f t="shared" si="767"/>
        <v>0</v>
      </c>
      <c r="BQ1010" s="1">
        <f t="shared" si="768"/>
        <v>0</v>
      </c>
      <c r="BR1010" s="1">
        <f t="shared" si="769"/>
        <v>0</v>
      </c>
      <c r="BS1010" s="1">
        <f t="shared" si="770"/>
        <v>0</v>
      </c>
      <c r="BT1010" s="1">
        <f t="shared" si="771"/>
        <v>0</v>
      </c>
      <c r="BU1010" s="1">
        <f t="shared" si="772"/>
        <v>0</v>
      </c>
      <c r="BV1010" s="1">
        <f t="shared" si="773"/>
        <v>0</v>
      </c>
      <c r="BW1010" s="1">
        <f t="shared" si="774"/>
        <v>0</v>
      </c>
      <c r="BX1010" s="1">
        <f t="shared" si="775"/>
        <v>0</v>
      </c>
      <c r="BY1010" s="1">
        <f t="shared" si="776"/>
        <v>0</v>
      </c>
      <c r="BZ1010" s="1">
        <f t="shared" si="777"/>
        <v>0</v>
      </c>
      <c r="CC1010" s="1">
        <f t="shared" si="778"/>
        <v>0</v>
      </c>
      <c r="CD1010" s="1">
        <f t="shared" si="779"/>
        <v>0</v>
      </c>
      <c r="CE1010" s="1">
        <f t="shared" si="780"/>
        <v>0</v>
      </c>
      <c r="CF1010" s="1">
        <f t="shared" si="781"/>
        <v>0</v>
      </c>
      <c r="CG1010" s="1">
        <f t="shared" si="782"/>
        <v>0</v>
      </c>
      <c r="CH1010" s="1">
        <f t="shared" si="783"/>
        <v>0</v>
      </c>
      <c r="CI1010" s="1">
        <f t="shared" si="784"/>
        <v>0</v>
      </c>
      <c r="CJ1010" s="1">
        <f t="shared" si="785"/>
        <v>0</v>
      </c>
    </row>
    <row r="1011" spans="1:88" x14ac:dyDescent="0.3">
      <c r="A1011" s="1">
        <v>1007</v>
      </c>
      <c r="B1011" s="1">
        <f>Data!B1011</f>
        <v>0</v>
      </c>
      <c r="C1011" s="1">
        <f>Data!C1011</f>
        <v>0</v>
      </c>
      <c r="D1011" s="1">
        <f>Data!D1011</f>
        <v>0</v>
      </c>
      <c r="E1011" s="1">
        <f>Data!E1011</f>
        <v>0</v>
      </c>
      <c r="O1011" s="1">
        <f t="shared" si="790"/>
        <v>2</v>
      </c>
      <c r="P1011" s="1">
        <f t="shared" si="790"/>
        <v>2</v>
      </c>
      <c r="Q1011" s="1">
        <f t="shared" si="744"/>
        <v>-2640</v>
      </c>
      <c r="R1011" s="1">
        <f t="shared" si="745"/>
        <v>-2640</v>
      </c>
      <c r="S1011" s="1">
        <v>1526400</v>
      </c>
      <c r="T1011" s="1">
        <v>-26400</v>
      </c>
      <c r="U1011" s="1">
        <f t="shared" si="746"/>
        <v>1523760</v>
      </c>
      <c r="V1011" s="1">
        <f t="shared" si="747"/>
        <v>-29040</v>
      </c>
      <c r="W1011" s="1">
        <f t="shared" si="748"/>
        <v>2640</v>
      </c>
      <c r="X1011" s="1">
        <f t="shared" si="749"/>
        <v>2640</v>
      </c>
      <c r="Y1011" s="1">
        <f t="shared" si="750"/>
        <v>2640</v>
      </c>
      <c r="Z1011" s="1">
        <f t="shared" si="751"/>
        <v>2640</v>
      </c>
      <c r="AO1011" s="1">
        <f t="shared" si="791"/>
        <v>2640</v>
      </c>
      <c r="AP1011" s="1">
        <f t="shared" si="791"/>
        <v>2640</v>
      </c>
      <c r="AQ1011" s="1">
        <f t="shared" si="791"/>
        <v>2640</v>
      </c>
      <c r="AR1011" s="1">
        <f t="shared" si="791"/>
        <v>2640</v>
      </c>
      <c r="AS1011" s="1">
        <f t="shared" si="752"/>
        <v>0</v>
      </c>
      <c r="AT1011" s="1">
        <f t="shared" si="753"/>
        <v>0</v>
      </c>
      <c r="AU1011" s="1">
        <f t="shared" si="754"/>
        <v>0</v>
      </c>
      <c r="AV1011" s="1">
        <f t="shared" si="755"/>
        <v>0</v>
      </c>
      <c r="AY1011" s="1">
        <v>1007</v>
      </c>
      <c r="AZ1011" s="1">
        <f t="shared" si="756"/>
        <v>1523760</v>
      </c>
      <c r="BA1011" s="1">
        <f t="shared" si="757"/>
        <v>-29040</v>
      </c>
      <c r="BB1011" s="1">
        <f t="shared" si="758"/>
        <v>23760</v>
      </c>
      <c r="BC1011" s="1">
        <f t="shared" si="759"/>
        <v>-29040</v>
      </c>
      <c r="BD1011" s="1">
        <f t="shared" si="760"/>
        <v>0</v>
      </c>
      <c r="BE1011" s="1">
        <f t="shared" si="761"/>
        <v>0</v>
      </c>
      <c r="BF1011" s="1">
        <f t="shared" si="762"/>
        <v>0</v>
      </c>
      <c r="BG1011" s="1">
        <f t="shared" si="763"/>
        <v>0</v>
      </c>
      <c r="BM1011" s="1">
        <f t="shared" si="764"/>
        <v>23760</v>
      </c>
      <c r="BN1011" s="1">
        <f t="shared" si="765"/>
        <v>-29040</v>
      </c>
      <c r="BO1011" s="1">
        <f t="shared" si="766"/>
        <v>0</v>
      </c>
      <c r="BP1011" s="1">
        <f t="shared" si="767"/>
        <v>0</v>
      </c>
      <c r="BQ1011" s="1">
        <f t="shared" si="768"/>
        <v>0</v>
      </c>
      <c r="BR1011" s="1">
        <f t="shared" si="769"/>
        <v>0</v>
      </c>
      <c r="BS1011" s="1">
        <f t="shared" si="770"/>
        <v>0</v>
      </c>
      <c r="BT1011" s="1">
        <f t="shared" si="771"/>
        <v>0</v>
      </c>
      <c r="BU1011" s="1">
        <f t="shared" si="772"/>
        <v>0</v>
      </c>
      <c r="BV1011" s="1">
        <f t="shared" si="773"/>
        <v>0</v>
      </c>
      <c r="BW1011" s="1">
        <f t="shared" si="774"/>
        <v>0</v>
      </c>
      <c r="BX1011" s="1">
        <f t="shared" si="775"/>
        <v>0</v>
      </c>
      <c r="BY1011" s="1">
        <f t="shared" si="776"/>
        <v>0</v>
      </c>
      <c r="BZ1011" s="1">
        <f t="shared" si="777"/>
        <v>0</v>
      </c>
      <c r="CC1011" s="1">
        <f t="shared" si="778"/>
        <v>0</v>
      </c>
      <c r="CD1011" s="1">
        <f t="shared" si="779"/>
        <v>0</v>
      </c>
      <c r="CE1011" s="1">
        <f t="shared" si="780"/>
        <v>0</v>
      </c>
      <c r="CF1011" s="1">
        <f t="shared" si="781"/>
        <v>0</v>
      </c>
      <c r="CG1011" s="1">
        <f t="shared" si="782"/>
        <v>0</v>
      </c>
      <c r="CH1011" s="1">
        <f t="shared" si="783"/>
        <v>0</v>
      </c>
      <c r="CI1011" s="1">
        <f t="shared" si="784"/>
        <v>0</v>
      </c>
      <c r="CJ1011" s="1">
        <f t="shared" si="785"/>
        <v>0</v>
      </c>
    </row>
    <row r="1012" spans="1:88" x14ac:dyDescent="0.3">
      <c r="A1012" s="1">
        <v>1008</v>
      </c>
      <c r="B1012" s="1">
        <f>Data!B1012</f>
        <v>0</v>
      </c>
      <c r="C1012" s="1">
        <f>Data!C1012</f>
        <v>0</v>
      </c>
      <c r="D1012" s="1">
        <f>Data!D1012</f>
        <v>0</v>
      </c>
      <c r="E1012" s="1">
        <f>Data!E1012</f>
        <v>0</v>
      </c>
      <c r="O1012" s="1">
        <f t="shared" si="790"/>
        <v>2</v>
      </c>
      <c r="P1012" s="1">
        <f t="shared" si="790"/>
        <v>3</v>
      </c>
      <c r="Q1012" s="1">
        <f t="shared" si="744"/>
        <v>-2640</v>
      </c>
      <c r="R1012" s="1">
        <f t="shared" si="745"/>
        <v>0</v>
      </c>
      <c r="S1012" s="1">
        <v>1526400</v>
      </c>
      <c r="T1012" s="1">
        <v>-26400</v>
      </c>
      <c r="U1012" s="1">
        <f t="shared" si="746"/>
        <v>1523760</v>
      </c>
      <c r="V1012" s="1">
        <f t="shared" si="747"/>
        <v>-26400</v>
      </c>
      <c r="W1012" s="1">
        <f t="shared" si="748"/>
        <v>2640</v>
      </c>
      <c r="X1012" s="1">
        <f t="shared" si="749"/>
        <v>0</v>
      </c>
      <c r="Y1012" s="1">
        <f t="shared" si="750"/>
        <v>2640</v>
      </c>
      <c r="Z1012" s="1">
        <f t="shared" si="751"/>
        <v>0</v>
      </c>
      <c r="AO1012" s="1">
        <f t="shared" si="791"/>
        <v>2640</v>
      </c>
      <c r="AP1012" s="1">
        <f t="shared" si="791"/>
        <v>0</v>
      </c>
      <c r="AQ1012" s="1">
        <f t="shared" si="791"/>
        <v>2640</v>
      </c>
      <c r="AR1012" s="1">
        <f t="shared" si="791"/>
        <v>0</v>
      </c>
      <c r="AS1012" s="1">
        <f t="shared" si="752"/>
        <v>0</v>
      </c>
      <c r="AT1012" s="1">
        <f t="shared" si="753"/>
        <v>0</v>
      </c>
      <c r="AU1012" s="1">
        <f t="shared" si="754"/>
        <v>0</v>
      </c>
      <c r="AV1012" s="1">
        <f t="shared" si="755"/>
        <v>0</v>
      </c>
      <c r="AY1012" s="1">
        <v>1008</v>
      </c>
      <c r="AZ1012" s="1">
        <f t="shared" si="756"/>
        <v>1523760</v>
      </c>
      <c r="BA1012" s="1">
        <f t="shared" si="757"/>
        <v>-26400</v>
      </c>
      <c r="BB1012" s="1">
        <f t="shared" si="758"/>
        <v>23760</v>
      </c>
      <c r="BC1012" s="1">
        <f t="shared" si="759"/>
        <v>-26400</v>
      </c>
      <c r="BD1012" s="1">
        <f t="shared" si="760"/>
        <v>0</v>
      </c>
      <c r="BE1012" s="1">
        <f t="shared" si="761"/>
        <v>0</v>
      </c>
      <c r="BF1012" s="1">
        <f t="shared" si="762"/>
        <v>0</v>
      </c>
      <c r="BG1012" s="1">
        <f t="shared" si="763"/>
        <v>0</v>
      </c>
      <c r="BM1012" s="1">
        <f t="shared" si="764"/>
        <v>23760</v>
      </c>
      <c r="BN1012" s="1">
        <f t="shared" si="765"/>
        <v>-26400</v>
      </c>
      <c r="BO1012" s="1">
        <f t="shared" si="766"/>
        <v>0</v>
      </c>
      <c r="BP1012" s="1">
        <f t="shared" si="767"/>
        <v>0</v>
      </c>
      <c r="BQ1012" s="1">
        <f t="shared" si="768"/>
        <v>0</v>
      </c>
      <c r="BR1012" s="1">
        <f t="shared" si="769"/>
        <v>0</v>
      </c>
      <c r="BS1012" s="1">
        <f t="shared" si="770"/>
        <v>0</v>
      </c>
      <c r="BT1012" s="1">
        <f t="shared" si="771"/>
        <v>0</v>
      </c>
      <c r="BU1012" s="1">
        <f t="shared" si="772"/>
        <v>0</v>
      </c>
      <c r="BV1012" s="1">
        <f t="shared" si="773"/>
        <v>0</v>
      </c>
      <c r="BW1012" s="1">
        <f t="shared" si="774"/>
        <v>0</v>
      </c>
      <c r="BX1012" s="1">
        <f t="shared" si="775"/>
        <v>0</v>
      </c>
      <c r="BY1012" s="1">
        <f t="shared" si="776"/>
        <v>0</v>
      </c>
      <c r="BZ1012" s="1">
        <f t="shared" si="777"/>
        <v>0</v>
      </c>
      <c r="CC1012" s="1">
        <f t="shared" si="778"/>
        <v>0</v>
      </c>
      <c r="CD1012" s="1">
        <f t="shared" si="779"/>
        <v>0</v>
      </c>
      <c r="CE1012" s="1">
        <f t="shared" si="780"/>
        <v>0</v>
      </c>
      <c r="CF1012" s="1">
        <f t="shared" si="781"/>
        <v>0</v>
      </c>
      <c r="CG1012" s="1">
        <f t="shared" si="782"/>
        <v>0</v>
      </c>
      <c r="CH1012" s="1">
        <f t="shared" si="783"/>
        <v>0</v>
      </c>
      <c r="CI1012" s="1">
        <f t="shared" si="784"/>
        <v>0</v>
      </c>
      <c r="CJ1012" s="1">
        <f t="shared" si="785"/>
        <v>0</v>
      </c>
    </row>
    <row r="1013" spans="1:88" x14ac:dyDescent="0.3">
      <c r="A1013" s="1">
        <v>1009</v>
      </c>
      <c r="B1013" s="1">
        <f>Data!B1013</f>
        <v>0</v>
      </c>
      <c r="C1013" s="1">
        <f>Data!C1013</f>
        <v>0</v>
      </c>
      <c r="D1013" s="1">
        <f>Data!D1013</f>
        <v>0</v>
      </c>
      <c r="E1013" s="1">
        <f>Data!E1013</f>
        <v>0</v>
      </c>
      <c r="O1013" s="1">
        <f t="shared" si="790"/>
        <v>2</v>
      </c>
      <c r="P1013" s="1">
        <f t="shared" si="790"/>
        <v>4</v>
      </c>
      <c r="Q1013" s="1">
        <f t="shared" si="744"/>
        <v>-2640</v>
      </c>
      <c r="R1013" s="1">
        <f t="shared" si="745"/>
        <v>2640</v>
      </c>
      <c r="S1013" s="1">
        <v>1526400</v>
      </c>
      <c r="T1013" s="1">
        <v>-26400</v>
      </c>
      <c r="U1013" s="1">
        <f t="shared" si="746"/>
        <v>1523760</v>
      </c>
      <c r="V1013" s="1">
        <f t="shared" si="747"/>
        <v>-23760</v>
      </c>
      <c r="W1013" s="1">
        <f t="shared" si="748"/>
        <v>2640</v>
      </c>
      <c r="X1013" s="1">
        <f t="shared" si="749"/>
        <v>-2640</v>
      </c>
      <c r="Y1013" s="1">
        <f t="shared" si="750"/>
        <v>2640</v>
      </c>
      <c r="Z1013" s="1">
        <f t="shared" si="751"/>
        <v>-2640</v>
      </c>
      <c r="AO1013" s="1">
        <f t="shared" si="791"/>
        <v>2640</v>
      </c>
      <c r="AP1013" s="1">
        <f t="shared" si="791"/>
        <v>-2640</v>
      </c>
      <c r="AQ1013" s="1">
        <f t="shared" si="791"/>
        <v>2640</v>
      </c>
      <c r="AR1013" s="1">
        <f t="shared" si="791"/>
        <v>-2640</v>
      </c>
      <c r="AS1013" s="1">
        <f t="shared" si="752"/>
        <v>0</v>
      </c>
      <c r="AT1013" s="1">
        <f t="shared" si="753"/>
        <v>0</v>
      </c>
      <c r="AU1013" s="1">
        <f t="shared" si="754"/>
        <v>0</v>
      </c>
      <c r="AV1013" s="1">
        <f t="shared" si="755"/>
        <v>0</v>
      </c>
      <c r="AY1013" s="1">
        <v>1009</v>
      </c>
      <c r="AZ1013" s="1">
        <f t="shared" si="756"/>
        <v>1523760</v>
      </c>
      <c r="BA1013" s="1">
        <f t="shared" si="757"/>
        <v>-23760</v>
      </c>
      <c r="BB1013" s="1">
        <f t="shared" si="758"/>
        <v>23760</v>
      </c>
      <c r="BC1013" s="1">
        <f t="shared" si="759"/>
        <v>-23760</v>
      </c>
      <c r="BD1013" s="1">
        <f t="shared" si="760"/>
        <v>0</v>
      </c>
      <c r="BE1013" s="1">
        <f t="shared" si="761"/>
        <v>0</v>
      </c>
      <c r="BF1013" s="1">
        <f t="shared" si="762"/>
        <v>0</v>
      </c>
      <c r="BG1013" s="1">
        <f t="shared" si="763"/>
        <v>0</v>
      </c>
      <c r="BM1013" s="1">
        <f t="shared" si="764"/>
        <v>23760</v>
      </c>
      <c r="BN1013" s="1">
        <f t="shared" si="765"/>
        <v>-23760</v>
      </c>
      <c r="BO1013" s="1">
        <f t="shared" si="766"/>
        <v>0</v>
      </c>
      <c r="BP1013" s="1">
        <f t="shared" si="767"/>
        <v>0</v>
      </c>
      <c r="BQ1013" s="1">
        <f t="shared" si="768"/>
        <v>0</v>
      </c>
      <c r="BR1013" s="1">
        <f t="shared" si="769"/>
        <v>0</v>
      </c>
      <c r="BS1013" s="1">
        <f t="shared" si="770"/>
        <v>0</v>
      </c>
      <c r="BT1013" s="1">
        <f t="shared" si="771"/>
        <v>0</v>
      </c>
      <c r="BU1013" s="1">
        <f t="shared" si="772"/>
        <v>0</v>
      </c>
      <c r="BV1013" s="1">
        <f t="shared" si="773"/>
        <v>0</v>
      </c>
      <c r="BW1013" s="1">
        <f t="shared" si="774"/>
        <v>0</v>
      </c>
      <c r="BX1013" s="1">
        <f t="shared" si="775"/>
        <v>0</v>
      </c>
      <c r="BY1013" s="1">
        <f t="shared" si="776"/>
        <v>0</v>
      </c>
      <c r="BZ1013" s="1">
        <f t="shared" si="777"/>
        <v>0</v>
      </c>
      <c r="CC1013" s="1">
        <f t="shared" si="778"/>
        <v>0</v>
      </c>
      <c r="CD1013" s="1">
        <f t="shared" si="779"/>
        <v>0</v>
      </c>
      <c r="CE1013" s="1">
        <f t="shared" si="780"/>
        <v>0</v>
      </c>
      <c r="CF1013" s="1">
        <f t="shared" si="781"/>
        <v>0</v>
      </c>
      <c r="CG1013" s="1">
        <f t="shared" si="782"/>
        <v>0</v>
      </c>
      <c r="CH1013" s="1">
        <f t="shared" si="783"/>
        <v>0</v>
      </c>
      <c r="CI1013" s="1">
        <f t="shared" si="784"/>
        <v>0</v>
      </c>
      <c r="CJ1013" s="1">
        <f t="shared" si="785"/>
        <v>0</v>
      </c>
    </row>
    <row r="1014" spans="1:88" x14ac:dyDescent="0.3">
      <c r="A1014" s="1">
        <v>1010</v>
      </c>
      <c r="B1014" s="1">
        <f>Data!B1014</f>
        <v>0</v>
      </c>
      <c r="C1014" s="1">
        <f>Data!C1014</f>
        <v>0</v>
      </c>
      <c r="D1014" s="1">
        <f>Data!D1014</f>
        <v>0</v>
      </c>
      <c r="E1014" s="1">
        <f>Data!E1014</f>
        <v>0</v>
      </c>
      <c r="O1014" s="1">
        <f t="shared" si="790"/>
        <v>2</v>
      </c>
      <c r="P1014" s="1">
        <f t="shared" si="790"/>
        <v>5</v>
      </c>
      <c r="Q1014" s="1">
        <f t="shared" si="744"/>
        <v>-2640</v>
      </c>
      <c r="R1014" s="1">
        <f t="shared" si="745"/>
        <v>5280</v>
      </c>
      <c r="S1014" s="1">
        <v>1526400</v>
      </c>
      <c r="T1014" s="1">
        <v>-26400</v>
      </c>
      <c r="U1014" s="1">
        <f t="shared" si="746"/>
        <v>1523760</v>
      </c>
      <c r="V1014" s="1">
        <f t="shared" si="747"/>
        <v>-21120</v>
      </c>
      <c r="W1014" s="1">
        <f t="shared" si="748"/>
        <v>2640</v>
      </c>
      <c r="X1014" s="1">
        <f t="shared" si="749"/>
        <v>-5280</v>
      </c>
      <c r="Y1014" s="1">
        <f t="shared" si="750"/>
        <v>2640</v>
      </c>
      <c r="Z1014" s="1">
        <f t="shared" si="751"/>
        <v>-5280</v>
      </c>
      <c r="AO1014" s="1">
        <f t="shared" si="791"/>
        <v>2640</v>
      </c>
      <c r="AP1014" s="1">
        <f t="shared" si="791"/>
        <v>-5280</v>
      </c>
      <c r="AQ1014" s="1">
        <f t="shared" si="791"/>
        <v>2640</v>
      </c>
      <c r="AR1014" s="1">
        <f t="shared" si="791"/>
        <v>-5280</v>
      </c>
      <c r="AS1014" s="1">
        <f t="shared" si="752"/>
        <v>0</v>
      </c>
      <c r="AT1014" s="1">
        <f t="shared" si="753"/>
        <v>0</v>
      </c>
      <c r="AU1014" s="1">
        <f t="shared" si="754"/>
        <v>0</v>
      </c>
      <c r="AV1014" s="1">
        <f t="shared" si="755"/>
        <v>0</v>
      </c>
      <c r="AY1014" s="1">
        <v>1010</v>
      </c>
      <c r="AZ1014" s="1">
        <f t="shared" si="756"/>
        <v>1523760</v>
      </c>
      <c r="BA1014" s="1">
        <f t="shared" si="757"/>
        <v>-21120</v>
      </c>
      <c r="BB1014" s="1">
        <f t="shared" si="758"/>
        <v>23760</v>
      </c>
      <c r="BC1014" s="1">
        <f t="shared" si="759"/>
        <v>-21120</v>
      </c>
      <c r="BD1014" s="1">
        <f t="shared" si="760"/>
        <v>0</v>
      </c>
      <c r="BE1014" s="1">
        <f t="shared" si="761"/>
        <v>0</v>
      </c>
      <c r="BF1014" s="1">
        <f t="shared" si="762"/>
        <v>0</v>
      </c>
      <c r="BG1014" s="1">
        <f t="shared" si="763"/>
        <v>0</v>
      </c>
      <c r="BM1014" s="1">
        <f t="shared" si="764"/>
        <v>23760</v>
      </c>
      <c r="BN1014" s="1">
        <f t="shared" si="765"/>
        <v>-21120</v>
      </c>
      <c r="BO1014" s="1">
        <f t="shared" si="766"/>
        <v>0</v>
      </c>
      <c r="BP1014" s="1">
        <f t="shared" si="767"/>
        <v>0</v>
      </c>
      <c r="BQ1014" s="1">
        <f t="shared" si="768"/>
        <v>0</v>
      </c>
      <c r="BR1014" s="1">
        <f t="shared" si="769"/>
        <v>0</v>
      </c>
      <c r="BS1014" s="1">
        <f t="shared" si="770"/>
        <v>0</v>
      </c>
      <c r="BT1014" s="1">
        <f t="shared" si="771"/>
        <v>0</v>
      </c>
      <c r="BU1014" s="1">
        <f t="shared" si="772"/>
        <v>0</v>
      </c>
      <c r="BV1014" s="1">
        <f t="shared" si="773"/>
        <v>0</v>
      </c>
      <c r="BW1014" s="1">
        <f t="shared" si="774"/>
        <v>0</v>
      </c>
      <c r="BX1014" s="1">
        <f t="shared" si="775"/>
        <v>0</v>
      </c>
      <c r="BY1014" s="1">
        <f t="shared" si="776"/>
        <v>0</v>
      </c>
      <c r="BZ1014" s="1">
        <f t="shared" si="777"/>
        <v>0</v>
      </c>
      <c r="CC1014" s="1">
        <f t="shared" si="778"/>
        <v>0</v>
      </c>
      <c r="CD1014" s="1">
        <f t="shared" si="779"/>
        <v>0</v>
      </c>
      <c r="CE1014" s="1">
        <f t="shared" si="780"/>
        <v>0</v>
      </c>
      <c r="CF1014" s="1">
        <f t="shared" si="781"/>
        <v>0</v>
      </c>
      <c r="CG1014" s="1">
        <f t="shared" si="782"/>
        <v>0</v>
      </c>
      <c r="CH1014" s="1">
        <f t="shared" si="783"/>
        <v>0</v>
      </c>
      <c r="CI1014" s="1">
        <f t="shared" si="784"/>
        <v>0</v>
      </c>
      <c r="CJ1014" s="1">
        <f t="shared" si="785"/>
        <v>0</v>
      </c>
    </row>
    <row r="1015" spans="1:88" x14ac:dyDescent="0.3">
      <c r="A1015" s="1">
        <v>1011</v>
      </c>
      <c r="B1015" s="1">
        <f>Data!B1015</f>
        <v>0</v>
      </c>
      <c r="C1015" s="1">
        <f>Data!C1015</f>
        <v>0</v>
      </c>
      <c r="D1015" s="1">
        <f>Data!D1015</f>
        <v>0</v>
      </c>
      <c r="E1015" s="1">
        <f>Data!E1015</f>
        <v>0</v>
      </c>
      <c r="O1015" s="1">
        <f t="shared" si="790"/>
        <v>3</v>
      </c>
      <c r="P1015" s="1">
        <f t="shared" si="790"/>
        <v>1</v>
      </c>
      <c r="Q1015" s="1">
        <f t="shared" si="744"/>
        <v>0</v>
      </c>
      <c r="R1015" s="1">
        <f t="shared" si="745"/>
        <v>-5280</v>
      </c>
      <c r="S1015" s="1">
        <v>1526400</v>
      </c>
      <c r="T1015" s="1">
        <v>-26400</v>
      </c>
      <c r="U1015" s="1">
        <f t="shared" si="746"/>
        <v>1526400</v>
      </c>
      <c r="V1015" s="1">
        <f t="shared" si="747"/>
        <v>-31680</v>
      </c>
      <c r="W1015" s="1">
        <f t="shared" si="748"/>
        <v>0</v>
      </c>
      <c r="X1015" s="1">
        <f t="shared" si="749"/>
        <v>5280</v>
      </c>
      <c r="Y1015" s="1">
        <f t="shared" si="750"/>
        <v>0</v>
      </c>
      <c r="Z1015" s="1">
        <f t="shared" si="751"/>
        <v>5280</v>
      </c>
      <c r="AO1015" s="1">
        <f t="shared" si="791"/>
        <v>0</v>
      </c>
      <c r="AP1015" s="1">
        <f t="shared" si="791"/>
        <v>5280</v>
      </c>
      <c r="AQ1015" s="1">
        <f t="shared" si="791"/>
        <v>0</v>
      </c>
      <c r="AR1015" s="1">
        <f t="shared" si="791"/>
        <v>5280</v>
      </c>
      <c r="AS1015" s="1">
        <f t="shared" si="752"/>
        <v>0</v>
      </c>
      <c r="AT1015" s="1">
        <f t="shared" si="753"/>
        <v>0</v>
      </c>
      <c r="AU1015" s="1">
        <f t="shared" si="754"/>
        <v>0</v>
      </c>
      <c r="AV1015" s="1">
        <f t="shared" si="755"/>
        <v>0</v>
      </c>
      <c r="AY1015" s="1">
        <v>1011</v>
      </c>
      <c r="AZ1015" s="1">
        <f t="shared" si="756"/>
        <v>1526400</v>
      </c>
      <c r="BA1015" s="1">
        <f t="shared" si="757"/>
        <v>-31680</v>
      </c>
      <c r="BB1015" s="1">
        <f t="shared" si="758"/>
        <v>26400</v>
      </c>
      <c r="BC1015" s="1">
        <f t="shared" si="759"/>
        <v>-31680</v>
      </c>
      <c r="BD1015" s="1">
        <f t="shared" si="760"/>
        <v>0</v>
      </c>
      <c r="BE1015" s="1">
        <f t="shared" si="761"/>
        <v>0</v>
      </c>
      <c r="BF1015" s="1">
        <f t="shared" si="762"/>
        <v>0</v>
      </c>
      <c r="BG1015" s="1">
        <f t="shared" si="763"/>
        <v>0</v>
      </c>
      <c r="BM1015" s="1">
        <f t="shared" si="764"/>
        <v>26400</v>
      </c>
      <c r="BN1015" s="1">
        <f t="shared" si="765"/>
        <v>-31680</v>
      </c>
      <c r="BO1015" s="1">
        <f t="shared" si="766"/>
        <v>0</v>
      </c>
      <c r="BP1015" s="1">
        <f t="shared" si="767"/>
        <v>0</v>
      </c>
      <c r="BQ1015" s="1">
        <f t="shared" si="768"/>
        <v>0</v>
      </c>
      <c r="BR1015" s="1">
        <f t="shared" si="769"/>
        <v>0</v>
      </c>
      <c r="BS1015" s="1">
        <f t="shared" si="770"/>
        <v>0</v>
      </c>
      <c r="BT1015" s="1">
        <f t="shared" si="771"/>
        <v>0</v>
      </c>
      <c r="BU1015" s="1">
        <f t="shared" si="772"/>
        <v>0</v>
      </c>
      <c r="BV1015" s="1">
        <f t="shared" si="773"/>
        <v>0</v>
      </c>
      <c r="BW1015" s="1">
        <f t="shared" si="774"/>
        <v>0</v>
      </c>
      <c r="BX1015" s="1">
        <f t="shared" si="775"/>
        <v>0</v>
      </c>
      <c r="BY1015" s="1">
        <f t="shared" si="776"/>
        <v>0</v>
      </c>
      <c r="BZ1015" s="1">
        <f t="shared" si="777"/>
        <v>0</v>
      </c>
      <c r="CC1015" s="1">
        <f t="shared" si="778"/>
        <v>0</v>
      </c>
      <c r="CD1015" s="1">
        <f t="shared" si="779"/>
        <v>0</v>
      </c>
      <c r="CE1015" s="1">
        <f t="shared" si="780"/>
        <v>0</v>
      </c>
      <c r="CF1015" s="1">
        <f t="shared" si="781"/>
        <v>0</v>
      </c>
      <c r="CG1015" s="1">
        <f t="shared" si="782"/>
        <v>0</v>
      </c>
      <c r="CH1015" s="1">
        <f t="shared" si="783"/>
        <v>0</v>
      </c>
      <c r="CI1015" s="1">
        <f t="shared" si="784"/>
        <v>0</v>
      </c>
      <c r="CJ1015" s="1">
        <f t="shared" si="785"/>
        <v>0</v>
      </c>
    </row>
    <row r="1016" spans="1:88" x14ac:dyDescent="0.3">
      <c r="A1016" s="1">
        <v>1012</v>
      </c>
      <c r="B1016" s="1">
        <f>Data!B1016</f>
        <v>0</v>
      </c>
      <c r="C1016" s="1">
        <f>Data!C1016</f>
        <v>0</v>
      </c>
      <c r="D1016" s="1">
        <f>Data!D1016</f>
        <v>0</v>
      </c>
      <c r="E1016" s="1">
        <f>Data!E1016</f>
        <v>0</v>
      </c>
      <c r="O1016" s="1">
        <f t="shared" si="790"/>
        <v>3</v>
      </c>
      <c r="P1016" s="1">
        <f t="shared" si="790"/>
        <v>2</v>
      </c>
      <c r="Q1016" s="1">
        <f t="shared" si="744"/>
        <v>0</v>
      </c>
      <c r="R1016" s="1">
        <f t="shared" si="745"/>
        <v>-2640</v>
      </c>
      <c r="S1016" s="1">
        <v>1526400</v>
      </c>
      <c r="T1016" s="1">
        <v>-26400</v>
      </c>
      <c r="U1016" s="1">
        <f t="shared" si="746"/>
        <v>1526400</v>
      </c>
      <c r="V1016" s="1">
        <f t="shared" si="747"/>
        <v>-29040</v>
      </c>
      <c r="W1016" s="1">
        <f t="shared" si="748"/>
        <v>0</v>
      </c>
      <c r="X1016" s="1">
        <f t="shared" si="749"/>
        <v>2640</v>
      </c>
      <c r="Y1016" s="1">
        <f t="shared" si="750"/>
        <v>0</v>
      </c>
      <c r="Z1016" s="1">
        <f t="shared" si="751"/>
        <v>2640</v>
      </c>
      <c r="AO1016" s="1">
        <f t="shared" si="791"/>
        <v>0</v>
      </c>
      <c r="AP1016" s="1">
        <f t="shared" si="791"/>
        <v>2640</v>
      </c>
      <c r="AQ1016" s="1">
        <f t="shared" si="791"/>
        <v>0</v>
      </c>
      <c r="AR1016" s="1">
        <f t="shared" si="791"/>
        <v>2640</v>
      </c>
      <c r="AS1016" s="1">
        <f t="shared" si="752"/>
        <v>0</v>
      </c>
      <c r="AT1016" s="1">
        <f t="shared" si="753"/>
        <v>0</v>
      </c>
      <c r="AU1016" s="1">
        <f t="shared" si="754"/>
        <v>0</v>
      </c>
      <c r="AV1016" s="1">
        <f t="shared" si="755"/>
        <v>0</v>
      </c>
      <c r="AY1016" s="1">
        <v>1012</v>
      </c>
      <c r="AZ1016" s="1">
        <f t="shared" si="756"/>
        <v>1526400</v>
      </c>
      <c r="BA1016" s="1">
        <f t="shared" si="757"/>
        <v>-29040</v>
      </c>
      <c r="BB1016" s="1">
        <f t="shared" si="758"/>
        <v>26400</v>
      </c>
      <c r="BC1016" s="1">
        <f t="shared" si="759"/>
        <v>-29040</v>
      </c>
      <c r="BD1016" s="1">
        <f t="shared" si="760"/>
        <v>0</v>
      </c>
      <c r="BE1016" s="1">
        <f t="shared" si="761"/>
        <v>0</v>
      </c>
      <c r="BF1016" s="1">
        <f t="shared" si="762"/>
        <v>0</v>
      </c>
      <c r="BG1016" s="1">
        <f t="shared" si="763"/>
        <v>0</v>
      </c>
      <c r="BM1016" s="1">
        <f t="shared" si="764"/>
        <v>26400</v>
      </c>
      <c r="BN1016" s="1">
        <f t="shared" si="765"/>
        <v>-29040</v>
      </c>
      <c r="BO1016" s="1">
        <f t="shared" si="766"/>
        <v>0</v>
      </c>
      <c r="BP1016" s="1">
        <f t="shared" si="767"/>
        <v>0</v>
      </c>
      <c r="BQ1016" s="1">
        <f t="shared" si="768"/>
        <v>0</v>
      </c>
      <c r="BR1016" s="1">
        <f t="shared" si="769"/>
        <v>0</v>
      </c>
      <c r="BS1016" s="1">
        <f t="shared" si="770"/>
        <v>0</v>
      </c>
      <c r="BT1016" s="1">
        <f t="shared" si="771"/>
        <v>0</v>
      </c>
      <c r="BU1016" s="1">
        <f t="shared" si="772"/>
        <v>0</v>
      </c>
      <c r="BV1016" s="1">
        <f t="shared" si="773"/>
        <v>0</v>
      </c>
      <c r="BW1016" s="1">
        <f t="shared" si="774"/>
        <v>0</v>
      </c>
      <c r="BX1016" s="1">
        <f t="shared" si="775"/>
        <v>0</v>
      </c>
      <c r="BY1016" s="1">
        <f t="shared" si="776"/>
        <v>0</v>
      </c>
      <c r="BZ1016" s="1">
        <f t="shared" si="777"/>
        <v>0</v>
      </c>
      <c r="CC1016" s="1">
        <f t="shared" si="778"/>
        <v>0</v>
      </c>
      <c r="CD1016" s="1">
        <f t="shared" si="779"/>
        <v>0</v>
      </c>
      <c r="CE1016" s="1">
        <f t="shared" si="780"/>
        <v>0</v>
      </c>
      <c r="CF1016" s="1">
        <f t="shared" si="781"/>
        <v>0</v>
      </c>
      <c r="CG1016" s="1">
        <f t="shared" si="782"/>
        <v>0</v>
      </c>
      <c r="CH1016" s="1">
        <f t="shared" si="783"/>
        <v>0</v>
      </c>
      <c r="CI1016" s="1">
        <f t="shared" si="784"/>
        <v>0</v>
      </c>
      <c r="CJ1016" s="1">
        <f t="shared" si="785"/>
        <v>0</v>
      </c>
    </row>
    <row r="1017" spans="1:88" x14ac:dyDescent="0.3">
      <c r="A1017" s="1">
        <v>1013</v>
      </c>
      <c r="B1017" s="1">
        <f>Data!B1017</f>
        <v>0</v>
      </c>
      <c r="C1017" s="1">
        <f>Data!C1017</f>
        <v>0</v>
      </c>
      <c r="D1017" s="1">
        <f>Data!D1017</f>
        <v>0</v>
      </c>
      <c r="E1017" s="1">
        <f>Data!E1017</f>
        <v>0</v>
      </c>
      <c r="O1017" s="1">
        <f t="shared" si="790"/>
        <v>3</v>
      </c>
      <c r="P1017" s="1">
        <f t="shared" si="790"/>
        <v>3</v>
      </c>
      <c r="Q1017" s="1">
        <f t="shared" si="744"/>
        <v>0</v>
      </c>
      <c r="R1017" s="1">
        <f t="shared" si="745"/>
        <v>0</v>
      </c>
      <c r="S1017" s="1">
        <v>1526400</v>
      </c>
      <c r="T1017" s="1">
        <v>-26400</v>
      </c>
      <c r="U1017" s="1">
        <f t="shared" si="746"/>
        <v>1526400</v>
      </c>
      <c r="V1017" s="1">
        <f t="shared" si="747"/>
        <v>-26400</v>
      </c>
      <c r="W1017" s="1">
        <f t="shared" si="748"/>
        <v>0</v>
      </c>
      <c r="X1017" s="1">
        <f t="shared" si="749"/>
        <v>0</v>
      </c>
      <c r="Y1017" s="1">
        <f t="shared" si="750"/>
        <v>0</v>
      </c>
      <c r="Z1017" s="1">
        <f t="shared" si="751"/>
        <v>0</v>
      </c>
      <c r="AO1017" s="1">
        <f t="shared" si="791"/>
        <v>0</v>
      </c>
      <c r="AP1017" s="1">
        <f t="shared" si="791"/>
        <v>0</v>
      </c>
      <c r="AQ1017" s="1">
        <f t="shared" si="791"/>
        <v>0</v>
      </c>
      <c r="AR1017" s="1">
        <f t="shared" si="791"/>
        <v>0</v>
      </c>
      <c r="AS1017" s="1">
        <f t="shared" si="752"/>
        <v>0</v>
      </c>
      <c r="AT1017" s="1">
        <f t="shared" si="753"/>
        <v>0</v>
      </c>
      <c r="AU1017" s="1">
        <f t="shared" si="754"/>
        <v>0</v>
      </c>
      <c r="AV1017" s="1">
        <f t="shared" si="755"/>
        <v>0</v>
      </c>
      <c r="AY1017" s="1">
        <v>1013</v>
      </c>
      <c r="AZ1017" s="1">
        <f t="shared" si="756"/>
        <v>1526400</v>
      </c>
      <c r="BA1017" s="1">
        <f t="shared" si="757"/>
        <v>-26400</v>
      </c>
      <c r="BB1017" s="1">
        <f t="shared" si="758"/>
        <v>26400</v>
      </c>
      <c r="BC1017" s="1">
        <f t="shared" si="759"/>
        <v>-26400</v>
      </c>
      <c r="BD1017" s="1">
        <f t="shared" si="760"/>
        <v>0</v>
      </c>
      <c r="BE1017" s="1">
        <f t="shared" si="761"/>
        <v>0</v>
      </c>
      <c r="BF1017" s="1">
        <f t="shared" si="762"/>
        <v>0</v>
      </c>
      <c r="BG1017" s="1">
        <f t="shared" si="763"/>
        <v>0</v>
      </c>
      <c r="BM1017" s="1">
        <f t="shared" si="764"/>
        <v>26400</v>
      </c>
      <c r="BN1017" s="1">
        <f t="shared" si="765"/>
        <v>-26400</v>
      </c>
      <c r="BO1017" s="1">
        <f t="shared" si="766"/>
        <v>0</v>
      </c>
      <c r="BP1017" s="1">
        <f t="shared" si="767"/>
        <v>0</v>
      </c>
      <c r="BQ1017" s="1">
        <f t="shared" si="768"/>
        <v>0</v>
      </c>
      <c r="BR1017" s="1">
        <f t="shared" si="769"/>
        <v>0</v>
      </c>
      <c r="BS1017" s="1">
        <f t="shared" si="770"/>
        <v>0</v>
      </c>
      <c r="BT1017" s="1">
        <f t="shared" si="771"/>
        <v>0</v>
      </c>
      <c r="BU1017" s="1">
        <f t="shared" si="772"/>
        <v>0</v>
      </c>
      <c r="BV1017" s="1">
        <f t="shared" si="773"/>
        <v>0</v>
      </c>
      <c r="BW1017" s="1">
        <f t="shared" si="774"/>
        <v>0</v>
      </c>
      <c r="BX1017" s="1">
        <f t="shared" si="775"/>
        <v>0</v>
      </c>
      <c r="BY1017" s="1">
        <f t="shared" si="776"/>
        <v>0</v>
      </c>
      <c r="BZ1017" s="1">
        <f t="shared" si="777"/>
        <v>0</v>
      </c>
      <c r="CC1017" s="1">
        <f t="shared" si="778"/>
        <v>0</v>
      </c>
      <c r="CD1017" s="1">
        <f t="shared" si="779"/>
        <v>0</v>
      </c>
      <c r="CE1017" s="1">
        <f t="shared" si="780"/>
        <v>0</v>
      </c>
      <c r="CF1017" s="1">
        <f t="shared" si="781"/>
        <v>0</v>
      </c>
      <c r="CG1017" s="1">
        <f t="shared" si="782"/>
        <v>0</v>
      </c>
      <c r="CH1017" s="1">
        <f t="shared" si="783"/>
        <v>0</v>
      </c>
      <c r="CI1017" s="1">
        <f t="shared" si="784"/>
        <v>0</v>
      </c>
      <c r="CJ1017" s="1">
        <f t="shared" si="785"/>
        <v>0</v>
      </c>
    </row>
    <row r="1018" spans="1:88" x14ac:dyDescent="0.3">
      <c r="A1018" s="1">
        <v>1014</v>
      </c>
      <c r="B1018" s="1">
        <f>Data!B1018</f>
        <v>0</v>
      </c>
      <c r="C1018" s="1">
        <f>Data!C1018</f>
        <v>0</v>
      </c>
      <c r="D1018" s="1">
        <f>Data!D1018</f>
        <v>0</v>
      </c>
      <c r="E1018" s="1">
        <f>Data!E1018</f>
        <v>0</v>
      </c>
      <c r="O1018" s="1">
        <f t="shared" si="790"/>
        <v>3</v>
      </c>
      <c r="P1018" s="1">
        <f t="shared" si="790"/>
        <v>4</v>
      </c>
      <c r="Q1018" s="1">
        <f t="shared" si="744"/>
        <v>0</v>
      </c>
      <c r="R1018" s="1">
        <f t="shared" si="745"/>
        <v>2640</v>
      </c>
      <c r="S1018" s="1">
        <v>1526400</v>
      </c>
      <c r="T1018" s="1">
        <v>-26400</v>
      </c>
      <c r="U1018" s="1">
        <f t="shared" si="746"/>
        <v>1526400</v>
      </c>
      <c r="V1018" s="1">
        <f t="shared" si="747"/>
        <v>-23760</v>
      </c>
      <c r="W1018" s="1">
        <f t="shared" si="748"/>
        <v>0</v>
      </c>
      <c r="X1018" s="1">
        <f t="shared" si="749"/>
        <v>-2640</v>
      </c>
      <c r="Y1018" s="1">
        <f t="shared" si="750"/>
        <v>0</v>
      </c>
      <c r="Z1018" s="1">
        <f t="shared" si="751"/>
        <v>-2640</v>
      </c>
      <c r="AO1018" s="1">
        <f t="shared" si="791"/>
        <v>0</v>
      </c>
      <c r="AP1018" s="1">
        <f t="shared" si="791"/>
        <v>-2640</v>
      </c>
      <c r="AQ1018" s="1">
        <f t="shared" si="791"/>
        <v>0</v>
      </c>
      <c r="AR1018" s="1">
        <f t="shared" si="791"/>
        <v>-2640</v>
      </c>
      <c r="AS1018" s="1">
        <f t="shared" si="752"/>
        <v>0</v>
      </c>
      <c r="AT1018" s="1">
        <f t="shared" si="753"/>
        <v>0</v>
      </c>
      <c r="AU1018" s="1">
        <f t="shared" si="754"/>
        <v>0</v>
      </c>
      <c r="AV1018" s="1">
        <f t="shared" si="755"/>
        <v>0</v>
      </c>
      <c r="AY1018" s="1">
        <v>1014</v>
      </c>
      <c r="AZ1018" s="1">
        <f t="shared" si="756"/>
        <v>1526400</v>
      </c>
      <c r="BA1018" s="1">
        <f t="shared" si="757"/>
        <v>-23760</v>
      </c>
      <c r="BB1018" s="1">
        <f t="shared" si="758"/>
        <v>26400</v>
      </c>
      <c r="BC1018" s="1">
        <f t="shared" si="759"/>
        <v>-23760</v>
      </c>
      <c r="BD1018" s="1">
        <f t="shared" si="760"/>
        <v>0</v>
      </c>
      <c r="BE1018" s="1">
        <f t="shared" si="761"/>
        <v>0</v>
      </c>
      <c r="BF1018" s="1">
        <f t="shared" si="762"/>
        <v>0</v>
      </c>
      <c r="BG1018" s="1">
        <f t="shared" si="763"/>
        <v>0</v>
      </c>
      <c r="BM1018" s="1">
        <f t="shared" si="764"/>
        <v>26400</v>
      </c>
      <c r="BN1018" s="1">
        <f t="shared" si="765"/>
        <v>-23760</v>
      </c>
      <c r="BO1018" s="1">
        <f t="shared" si="766"/>
        <v>0</v>
      </c>
      <c r="BP1018" s="1">
        <f t="shared" si="767"/>
        <v>0</v>
      </c>
      <c r="BQ1018" s="1">
        <f t="shared" si="768"/>
        <v>0</v>
      </c>
      <c r="BR1018" s="1">
        <f t="shared" si="769"/>
        <v>0</v>
      </c>
      <c r="BS1018" s="1">
        <f t="shared" si="770"/>
        <v>0</v>
      </c>
      <c r="BT1018" s="1">
        <f t="shared" si="771"/>
        <v>0</v>
      </c>
      <c r="BU1018" s="1">
        <f t="shared" si="772"/>
        <v>0</v>
      </c>
      <c r="BV1018" s="1">
        <f t="shared" si="773"/>
        <v>0</v>
      </c>
      <c r="BW1018" s="1">
        <f t="shared" si="774"/>
        <v>0</v>
      </c>
      <c r="BX1018" s="1">
        <f t="shared" si="775"/>
        <v>0</v>
      </c>
      <c r="BY1018" s="1">
        <f t="shared" si="776"/>
        <v>0</v>
      </c>
      <c r="BZ1018" s="1">
        <f t="shared" si="777"/>
        <v>0</v>
      </c>
      <c r="CC1018" s="1">
        <f t="shared" si="778"/>
        <v>0</v>
      </c>
      <c r="CD1018" s="1">
        <f t="shared" si="779"/>
        <v>0</v>
      </c>
      <c r="CE1018" s="1">
        <f t="shared" si="780"/>
        <v>0</v>
      </c>
      <c r="CF1018" s="1">
        <f t="shared" si="781"/>
        <v>0</v>
      </c>
      <c r="CG1018" s="1">
        <f t="shared" si="782"/>
        <v>0</v>
      </c>
      <c r="CH1018" s="1">
        <f t="shared" si="783"/>
        <v>0</v>
      </c>
      <c r="CI1018" s="1">
        <f t="shared" si="784"/>
        <v>0</v>
      </c>
      <c r="CJ1018" s="1">
        <f t="shared" si="785"/>
        <v>0</v>
      </c>
    </row>
    <row r="1019" spans="1:88" x14ac:dyDescent="0.3">
      <c r="A1019" s="1">
        <v>1015</v>
      </c>
      <c r="B1019" s="1">
        <f>Data!B1019</f>
        <v>0</v>
      </c>
      <c r="C1019" s="1">
        <f>Data!C1019</f>
        <v>0</v>
      </c>
      <c r="D1019" s="1">
        <f>Data!D1019</f>
        <v>0</v>
      </c>
      <c r="E1019" s="1">
        <f>Data!E1019</f>
        <v>0</v>
      </c>
      <c r="O1019" s="1">
        <f t="shared" si="790"/>
        <v>3</v>
      </c>
      <c r="P1019" s="1">
        <f t="shared" si="790"/>
        <v>5</v>
      </c>
      <c r="Q1019" s="1">
        <f t="shared" si="744"/>
        <v>0</v>
      </c>
      <c r="R1019" s="1">
        <f t="shared" si="745"/>
        <v>5280</v>
      </c>
      <c r="S1019" s="1">
        <v>1526400</v>
      </c>
      <c r="T1019" s="1">
        <v>-26400</v>
      </c>
      <c r="U1019" s="1">
        <f t="shared" si="746"/>
        <v>1526400</v>
      </c>
      <c r="V1019" s="1">
        <f t="shared" si="747"/>
        <v>-21120</v>
      </c>
      <c r="W1019" s="1">
        <f t="shared" si="748"/>
        <v>0</v>
      </c>
      <c r="X1019" s="1">
        <f t="shared" si="749"/>
        <v>-5280</v>
      </c>
      <c r="Y1019" s="1">
        <f t="shared" si="750"/>
        <v>0</v>
      </c>
      <c r="Z1019" s="1">
        <f t="shared" si="751"/>
        <v>-5280</v>
      </c>
      <c r="AO1019" s="1">
        <f t="shared" si="791"/>
        <v>0</v>
      </c>
      <c r="AP1019" s="1">
        <f t="shared" si="791"/>
        <v>-5280</v>
      </c>
      <c r="AQ1019" s="1">
        <f t="shared" si="791"/>
        <v>0</v>
      </c>
      <c r="AR1019" s="1">
        <f t="shared" si="791"/>
        <v>-5280</v>
      </c>
      <c r="AS1019" s="1">
        <f t="shared" si="752"/>
        <v>0</v>
      </c>
      <c r="AT1019" s="1">
        <f t="shared" si="753"/>
        <v>0</v>
      </c>
      <c r="AU1019" s="1">
        <f t="shared" si="754"/>
        <v>0</v>
      </c>
      <c r="AV1019" s="1">
        <f t="shared" si="755"/>
        <v>0</v>
      </c>
      <c r="AY1019" s="1">
        <v>1015</v>
      </c>
      <c r="AZ1019" s="1">
        <f t="shared" si="756"/>
        <v>1526400</v>
      </c>
      <c r="BA1019" s="1">
        <f t="shared" si="757"/>
        <v>-21120</v>
      </c>
      <c r="BB1019" s="1">
        <f t="shared" si="758"/>
        <v>26400</v>
      </c>
      <c r="BC1019" s="1">
        <f t="shared" si="759"/>
        <v>-21120</v>
      </c>
      <c r="BD1019" s="1">
        <f t="shared" si="760"/>
        <v>0</v>
      </c>
      <c r="BE1019" s="1">
        <f t="shared" si="761"/>
        <v>0</v>
      </c>
      <c r="BF1019" s="1">
        <f t="shared" si="762"/>
        <v>0</v>
      </c>
      <c r="BG1019" s="1">
        <f t="shared" si="763"/>
        <v>0</v>
      </c>
      <c r="BM1019" s="1">
        <f t="shared" si="764"/>
        <v>26400</v>
      </c>
      <c r="BN1019" s="1">
        <f t="shared" si="765"/>
        <v>-21120</v>
      </c>
      <c r="BO1019" s="1">
        <f t="shared" si="766"/>
        <v>0</v>
      </c>
      <c r="BP1019" s="1">
        <f t="shared" si="767"/>
        <v>0</v>
      </c>
      <c r="BQ1019" s="1">
        <f t="shared" si="768"/>
        <v>0</v>
      </c>
      <c r="BR1019" s="1">
        <f t="shared" si="769"/>
        <v>0</v>
      </c>
      <c r="BS1019" s="1">
        <f t="shared" si="770"/>
        <v>0</v>
      </c>
      <c r="BT1019" s="1">
        <f t="shared" si="771"/>
        <v>0</v>
      </c>
      <c r="BU1019" s="1">
        <f t="shared" si="772"/>
        <v>0</v>
      </c>
      <c r="BV1019" s="1">
        <f t="shared" si="773"/>
        <v>0</v>
      </c>
      <c r="BW1019" s="1">
        <f t="shared" si="774"/>
        <v>0</v>
      </c>
      <c r="BX1019" s="1">
        <f t="shared" si="775"/>
        <v>0</v>
      </c>
      <c r="BY1019" s="1">
        <f t="shared" si="776"/>
        <v>0</v>
      </c>
      <c r="BZ1019" s="1">
        <f t="shared" si="777"/>
        <v>0</v>
      </c>
      <c r="CC1019" s="1">
        <f t="shared" si="778"/>
        <v>0</v>
      </c>
      <c r="CD1019" s="1">
        <f t="shared" si="779"/>
        <v>0</v>
      </c>
      <c r="CE1019" s="1">
        <f t="shared" si="780"/>
        <v>0</v>
      </c>
      <c r="CF1019" s="1">
        <f t="shared" si="781"/>
        <v>0</v>
      </c>
      <c r="CG1019" s="1">
        <f t="shared" si="782"/>
        <v>0</v>
      </c>
      <c r="CH1019" s="1">
        <f t="shared" si="783"/>
        <v>0</v>
      </c>
      <c r="CI1019" s="1">
        <f t="shared" si="784"/>
        <v>0</v>
      </c>
      <c r="CJ1019" s="1">
        <f t="shared" si="785"/>
        <v>0</v>
      </c>
    </row>
    <row r="1020" spans="1:88" x14ac:dyDescent="0.3">
      <c r="A1020" s="1">
        <v>1016</v>
      </c>
      <c r="B1020" s="1">
        <f>Data!B1020</f>
        <v>0</v>
      </c>
      <c r="C1020" s="1">
        <f>Data!C1020</f>
        <v>0</v>
      </c>
      <c r="D1020" s="1">
        <f>Data!D1020</f>
        <v>0</v>
      </c>
      <c r="E1020" s="1">
        <f>Data!E1020</f>
        <v>0</v>
      </c>
      <c r="O1020" s="1">
        <f t="shared" si="790"/>
        <v>4</v>
      </c>
      <c r="P1020" s="1">
        <f t="shared" si="790"/>
        <v>1</v>
      </c>
      <c r="Q1020" s="1">
        <f t="shared" si="744"/>
        <v>2640</v>
      </c>
      <c r="R1020" s="1">
        <f t="shared" si="745"/>
        <v>-5280</v>
      </c>
      <c r="S1020" s="1">
        <v>1526400</v>
      </c>
      <c r="T1020" s="1">
        <v>-26400</v>
      </c>
      <c r="U1020" s="1">
        <f t="shared" si="746"/>
        <v>1529040</v>
      </c>
      <c r="V1020" s="1">
        <f t="shared" si="747"/>
        <v>-31680</v>
      </c>
      <c r="W1020" s="1">
        <f t="shared" si="748"/>
        <v>-2640</v>
      </c>
      <c r="X1020" s="1">
        <f t="shared" si="749"/>
        <v>5280</v>
      </c>
      <c r="Y1020" s="1">
        <f t="shared" si="750"/>
        <v>-2640</v>
      </c>
      <c r="Z1020" s="1">
        <f t="shared" si="751"/>
        <v>5280</v>
      </c>
      <c r="AO1020" s="1">
        <f t="shared" si="791"/>
        <v>-2640</v>
      </c>
      <c r="AP1020" s="1">
        <f t="shared" si="791"/>
        <v>5280</v>
      </c>
      <c r="AQ1020" s="1">
        <f t="shared" si="791"/>
        <v>-2640</v>
      </c>
      <c r="AR1020" s="1">
        <f t="shared" si="791"/>
        <v>5280</v>
      </c>
      <c r="AS1020" s="1">
        <f t="shared" si="752"/>
        <v>0</v>
      </c>
      <c r="AT1020" s="1">
        <f t="shared" si="753"/>
        <v>0</v>
      </c>
      <c r="AU1020" s="1">
        <f t="shared" si="754"/>
        <v>0</v>
      </c>
      <c r="AV1020" s="1">
        <f t="shared" si="755"/>
        <v>0</v>
      </c>
      <c r="AY1020" s="1">
        <v>1016</v>
      </c>
      <c r="AZ1020" s="1">
        <f t="shared" si="756"/>
        <v>1529040</v>
      </c>
      <c r="BA1020" s="1">
        <f t="shared" si="757"/>
        <v>-31680</v>
      </c>
      <c r="BB1020" s="1">
        <f t="shared" si="758"/>
        <v>29040</v>
      </c>
      <c r="BC1020" s="1">
        <f t="shared" si="759"/>
        <v>-31680</v>
      </c>
      <c r="BD1020" s="1">
        <f t="shared" si="760"/>
        <v>0</v>
      </c>
      <c r="BE1020" s="1">
        <f t="shared" si="761"/>
        <v>0</v>
      </c>
      <c r="BF1020" s="1">
        <f t="shared" si="762"/>
        <v>0</v>
      </c>
      <c r="BG1020" s="1">
        <f t="shared" si="763"/>
        <v>0</v>
      </c>
      <c r="BM1020" s="1">
        <f t="shared" si="764"/>
        <v>29040</v>
      </c>
      <c r="BN1020" s="1">
        <f t="shared" si="765"/>
        <v>-31680</v>
      </c>
      <c r="BO1020" s="1">
        <f t="shared" si="766"/>
        <v>0</v>
      </c>
      <c r="BP1020" s="1">
        <f t="shared" si="767"/>
        <v>0</v>
      </c>
      <c r="BQ1020" s="1">
        <f t="shared" si="768"/>
        <v>0</v>
      </c>
      <c r="BR1020" s="1">
        <f t="shared" si="769"/>
        <v>0</v>
      </c>
      <c r="BS1020" s="1">
        <f t="shared" si="770"/>
        <v>0</v>
      </c>
      <c r="BT1020" s="1">
        <f t="shared" si="771"/>
        <v>0</v>
      </c>
      <c r="BU1020" s="1">
        <f t="shared" si="772"/>
        <v>0</v>
      </c>
      <c r="BV1020" s="1">
        <f t="shared" si="773"/>
        <v>0</v>
      </c>
      <c r="BW1020" s="1">
        <f t="shared" si="774"/>
        <v>0</v>
      </c>
      <c r="BX1020" s="1">
        <f t="shared" si="775"/>
        <v>0</v>
      </c>
      <c r="BY1020" s="1">
        <f t="shared" si="776"/>
        <v>0</v>
      </c>
      <c r="BZ1020" s="1">
        <f t="shared" si="777"/>
        <v>0</v>
      </c>
      <c r="CC1020" s="1">
        <f t="shared" si="778"/>
        <v>0</v>
      </c>
      <c r="CD1020" s="1">
        <f t="shared" si="779"/>
        <v>0</v>
      </c>
      <c r="CE1020" s="1">
        <f t="shared" si="780"/>
        <v>0</v>
      </c>
      <c r="CF1020" s="1">
        <f t="shared" si="781"/>
        <v>0</v>
      </c>
      <c r="CG1020" s="1">
        <f t="shared" si="782"/>
        <v>0</v>
      </c>
      <c r="CH1020" s="1">
        <f t="shared" si="783"/>
        <v>0</v>
      </c>
      <c r="CI1020" s="1">
        <f t="shared" si="784"/>
        <v>0</v>
      </c>
      <c r="CJ1020" s="1">
        <f t="shared" si="785"/>
        <v>0</v>
      </c>
    </row>
    <row r="1021" spans="1:88" x14ac:dyDescent="0.3">
      <c r="A1021" s="1">
        <v>1017</v>
      </c>
      <c r="B1021" s="1">
        <f>Data!B1021</f>
        <v>0</v>
      </c>
      <c r="C1021" s="1">
        <f>Data!C1021</f>
        <v>0</v>
      </c>
      <c r="D1021" s="1">
        <f>Data!D1021</f>
        <v>0</v>
      </c>
      <c r="E1021" s="1">
        <f>Data!E1021</f>
        <v>0</v>
      </c>
      <c r="O1021" s="1">
        <f t="shared" si="790"/>
        <v>4</v>
      </c>
      <c r="P1021" s="1">
        <f t="shared" si="790"/>
        <v>2</v>
      </c>
      <c r="Q1021" s="1">
        <f t="shared" si="744"/>
        <v>2640</v>
      </c>
      <c r="R1021" s="1">
        <f t="shared" si="745"/>
        <v>-2640</v>
      </c>
      <c r="S1021" s="1">
        <v>1526400</v>
      </c>
      <c r="T1021" s="1">
        <v>-26400</v>
      </c>
      <c r="U1021" s="1">
        <f t="shared" si="746"/>
        <v>1529040</v>
      </c>
      <c r="V1021" s="1">
        <f t="shared" si="747"/>
        <v>-29040</v>
      </c>
      <c r="W1021" s="1">
        <f t="shared" si="748"/>
        <v>-2640</v>
      </c>
      <c r="X1021" s="1">
        <f t="shared" si="749"/>
        <v>2640</v>
      </c>
      <c r="Y1021" s="1">
        <f t="shared" si="750"/>
        <v>-2640</v>
      </c>
      <c r="Z1021" s="1">
        <f t="shared" si="751"/>
        <v>2640</v>
      </c>
      <c r="AO1021" s="1">
        <f t="shared" si="791"/>
        <v>-2640</v>
      </c>
      <c r="AP1021" s="1">
        <f t="shared" si="791"/>
        <v>2640</v>
      </c>
      <c r="AQ1021" s="1">
        <f t="shared" si="791"/>
        <v>-2640</v>
      </c>
      <c r="AR1021" s="1">
        <f t="shared" si="791"/>
        <v>2640</v>
      </c>
      <c r="AS1021" s="1">
        <f t="shared" si="752"/>
        <v>0</v>
      </c>
      <c r="AT1021" s="1">
        <f t="shared" si="753"/>
        <v>0</v>
      </c>
      <c r="AU1021" s="1">
        <f t="shared" si="754"/>
        <v>0</v>
      </c>
      <c r="AV1021" s="1">
        <f t="shared" si="755"/>
        <v>0</v>
      </c>
      <c r="AY1021" s="1">
        <v>1017</v>
      </c>
      <c r="AZ1021" s="1">
        <f t="shared" si="756"/>
        <v>1529040</v>
      </c>
      <c r="BA1021" s="1">
        <f t="shared" si="757"/>
        <v>-29040</v>
      </c>
      <c r="BB1021" s="1">
        <f t="shared" si="758"/>
        <v>29040</v>
      </c>
      <c r="BC1021" s="1">
        <f t="shared" si="759"/>
        <v>-29040</v>
      </c>
      <c r="BD1021" s="1">
        <f t="shared" si="760"/>
        <v>0</v>
      </c>
      <c r="BE1021" s="1">
        <f t="shared" si="761"/>
        <v>0</v>
      </c>
      <c r="BF1021" s="1">
        <f t="shared" si="762"/>
        <v>0</v>
      </c>
      <c r="BG1021" s="1">
        <f t="shared" si="763"/>
        <v>0</v>
      </c>
      <c r="BM1021" s="1">
        <f t="shared" si="764"/>
        <v>29040</v>
      </c>
      <c r="BN1021" s="1">
        <f t="shared" si="765"/>
        <v>-29040</v>
      </c>
      <c r="BO1021" s="1">
        <f t="shared" si="766"/>
        <v>0</v>
      </c>
      <c r="BP1021" s="1">
        <f t="shared" si="767"/>
        <v>0</v>
      </c>
      <c r="BQ1021" s="1">
        <f t="shared" si="768"/>
        <v>0</v>
      </c>
      <c r="BR1021" s="1">
        <f t="shared" si="769"/>
        <v>0</v>
      </c>
      <c r="BS1021" s="1">
        <f t="shared" si="770"/>
        <v>0</v>
      </c>
      <c r="BT1021" s="1">
        <f t="shared" si="771"/>
        <v>0</v>
      </c>
      <c r="BU1021" s="1">
        <f t="shared" si="772"/>
        <v>0</v>
      </c>
      <c r="BV1021" s="1">
        <f t="shared" si="773"/>
        <v>0</v>
      </c>
      <c r="BW1021" s="1">
        <f t="shared" si="774"/>
        <v>0</v>
      </c>
      <c r="BX1021" s="1">
        <f t="shared" si="775"/>
        <v>0</v>
      </c>
      <c r="BY1021" s="1">
        <f t="shared" si="776"/>
        <v>0</v>
      </c>
      <c r="BZ1021" s="1">
        <f t="shared" si="777"/>
        <v>0</v>
      </c>
      <c r="CC1021" s="1">
        <f t="shared" si="778"/>
        <v>0</v>
      </c>
      <c r="CD1021" s="1">
        <f t="shared" si="779"/>
        <v>0</v>
      </c>
      <c r="CE1021" s="1">
        <f t="shared" si="780"/>
        <v>0</v>
      </c>
      <c r="CF1021" s="1">
        <f t="shared" si="781"/>
        <v>0</v>
      </c>
      <c r="CG1021" s="1">
        <f t="shared" si="782"/>
        <v>0</v>
      </c>
      <c r="CH1021" s="1">
        <f t="shared" si="783"/>
        <v>0</v>
      </c>
      <c r="CI1021" s="1">
        <f t="shared" si="784"/>
        <v>0</v>
      </c>
      <c r="CJ1021" s="1">
        <f t="shared" si="785"/>
        <v>0</v>
      </c>
    </row>
    <row r="1022" spans="1:88" x14ac:dyDescent="0.3">
      <c r="A1022" s="1">
        <v>1018</v>
      </c>
      <c r="B1022" s="1">
        <f>Data!B1022</f>
        <v>0</v>
      </c>
      <c r="C1022" s="1">
        <f>Data!C1022</f>
        <v>0</v>
      </c>
      <c r="D1022" s="1">
        <f>Data!D1022</f>
        <v>0</v>
      </c>
      <c r="E1022" s="1">
        <f>Data!E1022</f>
        <v>0</v>
      </c>
      <c r="O1022" s="1">
        <f t="shared" si="790"/>
        <v>4</v>
      </c>
      <c r="P1022" s="1">
        <f t="shared" si="790"/>
        <v>3</v>
      </c>
      <c r="Q1022" s="1">
        <f t="shared" si="744"/>
        <v>2640</v>
      </c>
      <c r="R1022" s="1">
        <f t="shared" si="745"/>
        <v>0</v>
      </c>
      <c r="S1022" s="1">
        <v>1526400</v>
      </c>
      <c r="T1022" s="1">
        <v>-26400</v>
      </c>
      <c r="U1022" s="1">
        <f t="shared" si="746"/>
        <v>1529040</v>
      </c>
      <c r="V1022" s="1">
        <f t="shared" si="747"/>
        <v>-26400</v>
      </c>
      <c r="W1022" s="1">
        <f t="shared" si="748"/>
        <v>-2640</v>
      </c>
      <c r="X1022" s="1">
        <f t="shared" si="749"/>
        <v>0</v>
      </c>
      <c r="Y1022" s="1">
        <f t="shared" si="750"/>
        <v>-2640</v>
      </c>
      <c r="Z1022" s="1">
        <f t="shared" si="751"/>
        <v>0</v>
      </c>
      <c r="AO1022" s="1">
        <f t="shared" si="791"/>
        <v>-2640</v>
      </c>
      <c r="AP1022" s="1">
        <f t="shared" si="791"/>
        <v>0</v>
      </c>
      <c r="AQ1022" s="1">
        <f t="shared" si="791"/>
        <v>-2640</v>
      </c>
      <c r="AR1022" s="1">
        <f t="shared" si="791"/>
        <v>0</v>
      </c>
      <c r="AS1022" s="1">
        <f t="shared" si="752"/>
        <v>0</v>
      </c>
      <c r="AT1022" s="1">
        <f t="shared" si="753"/>
        <v>0</v>
      </c>
      <c r="AU1022" s="1">
        <f t="shared" si="754"/>
        <v>0</v>
      </c>
      <c r="AV1022" s="1">
        <f t="shared" si="755"/>
        <v>0</v>
      </c>
      <c r="AY1022" s="1">
        <v>1018</v>
      </c>
      <c r="AZ1022" s="1">
        <f t="shared" si="756"/>
        <v>1529040</v>
      </c>
      <c r="BA1022" s="1">
        <f t="shared" si="757"/>
        <v>-26400</v>
      </c>
      <c r="BB1022" s="1">
        <f t="shared" si="758"/>
        <v>29040</v>
      </c>
      <c r="BC1022" s="1">
        <f t="shared" si="759"/>
        <v>-26400</v>
      </c>
      <c r="BD1022" s="1">
        <f t="shared" si="760"/>
        <v>0</v>
      </c>
      <c r="BE1022" s="1">
        <f t="shared" si="761"/>
        <v>0</v>
      </c>
      <c r="BF1022" s="1">
        <f t="shared" si="762"/>
        <v>0</v>
      </c>
      <c r="BG1022" s="1">
        <f t="shared" si="763"/>
        <v>0</v>
      </c>
      <c r="BM1022" s="1">
        <f t="shared" si="764"/>
        <v>29040</v>
      </c>
      <c r="BN1022" s="1">
        <f t="shared" si="765"/>
        <v>-26400</v>
      </c>
      <c r="BO1022" s="1">
        <f t="shared" si="766"/>
        <v>0</v>
      </c>
      <c r="BP1022" s="1">
        <f t="shared" si="767"/>
        <v>0</v>
      </c>
      <c r="BQ1022" s="1">
        <f t="shared" si="768"/>
        <v>0</v>
      </c>
      <c r="BR1022" s="1">
        <f t="shared" si="769"/>
        <v>0</v>
      </c>
      <c r="BS1022" s="1">
        <f t="shared" si="770"/>
        <v>0</v>
      </c>
      <c r="BT1022" s="1">
        <f t="shared" si="771"/>
        <v>0</v>
      </c>
      <c r="BU1022" s="1">
        <f t="shared" si="772"/>
        <v>0</v>
      </c>
      <c r="BV1022" s="1">
        <f t="shared" si="773"/>
        <v>0</v>
      </c>
      <c r="BW1022" s="1">
        <f t="shared" si="774"/>
        <v>0</v>
      </c>
      <c r="BX1022" s="1">
        <f t="shared" si="775"/>
        <v>0</v>
      </c>
      <c r="BY1022" s="1">
        <f t="shared" si="776"/>
        <v>0</v>
      </c>
      <c r="BZ1022" s="1">
        <f t="shared" si="777"/>
        <v>0</v>
      </c>
      <c r="CC1022" s="1">
        <f t="shared" si="778"/>
        <v>0</v>
      </c>
      <c r="CD1022" s="1">
        <f t="shared" si="779"/>
        <v>0</v>
      </c>
      <c r="CE1022" s="1">
        <f t="shared" si="780"/>
        <v>0</v>
      </c>
      <c r="CF1022" s="1">
        <f t="shared" si="781"/>
        <v>0</v>
      </c>
      <c r="CG1022" s="1">
        <f t="shared" si="782"/>
        <v>0</v>
      </c>
      <c r="CH1022" s="1">
        <f t="shared" si="783"/>
        <v>0</v>
      </c>
      <c r="CI1022" s="1">
        <f t="shared" si="784"/>
        <v>0</v>
      </c>
      <c r="CJ1022" s="1">
        <f t="shared" si="785"/>
        <v>0</v>
      </c>
    </row>
    <row r="1023" spans="1:88" x14ac:dyDescent="0.3">
      <c r="A1023" s="1">
        <v>1019</v>
      </c>
      <c r="B1023" s="1">
        <f>Data!B1023</f>
        <v>0</v>
      </c>
      <c r="C1023" s="1">
        <f>Data!C1023</f>
        <v>0</v>
      </c>
      <c r="D1023" s="1">
        <f>Data!D1023</f>
        <v>0</v>
      </c>
      <c r="E1023" s="1">
        <f>Data!E1023</f>
        <v>0</v>
      </c>
      <c r="O1023" s="1">
        <f t="shared" si="790"/>
        <v>4</v>
      </c>
      <c r="P1023" s="1">
        <f t="shared" si="790"/>
        <v>4</v>
      </c>
      <c r="Q1023" s="1">
        <f t="shared" si="744"/>
        <v>2640</v>
      </c>
      <c r="R1023" s="1">
        <f t="shared" si="745"/>
        <v>2640</v>
      </c>
      <c r="S1023" s="1">
        <v>1526400</v>
      </c>
      <c r="T1023" s="1">
        <v>-26400</v>
      </c>
      <c r="U1023" s="1">
        <f t="shared" si="746"/>
        <v>1529040</v>
      </c>
      <c r="V1023" s="1">
        <f t="shared" si="747"/>
        <v>-23760</v>
      </c>
      <c r="W1023" s="1">
        <f t="shared" si="748"/>
        <v>-2640</v>
      </c>
      <c r="X1023" s="1">
        <f t="shared" si="749"/>
        <v>-2640</v>
      </c>
      <c r="Y1023" s="1">
        <f t="shared" si="750"/>
        <v>-2640</v>
      </c>
      <c r="Z1023" s="1">
        <f t="shared" si="751"/>
        <v>-2640</v>
      </c>
      <c r="AO1023" s="1">
        <f t="shared" si="791"/>
        <v>-2640</v>
      </c>
      <c r="AP1023" s="1">
        <f t="shared" si="791"/>
        <v>-2640</v>
      </c>
      <c r="AQ1023" s="1">
        <f t="shared" si="791"/>
        <v>-2640</v>
      </c>
      <c r="AR1023" s="1">
        <f t="shared" si="791"/>
        <v>-2640</v>
      </c>
      <c r="AS1023" s="1">
        <f t="shared" si="752"/>
        <v>0</v>
      </c>
      <c r="AT1023" s="1">
        <f t="shared" si="753"/>
        <v>0</v>
      </c>
      <c r="AU1023" s="1">
        <f t="shared" si="754"/>
        <v>0</v>
      </c>
      <c r="AV1023" s="1">
        <f t="shared" si="755"/>
        <v>0</v>
      </c>
      <c r="AY1023" s="1">
        <v>1019</v>
      </c>
      <c r="AZ1023" s="1">
        <f t="shared" si="756"/>
        <v>1529040</v>
      </c>
      <c r="BA1023" s="1">
        <f t="shared" si="757"/>
        <v>-23760</v>
      </c>
      <c r="BB1023" s="1">
        <f t="shared" si="758"/>
        <v>29040</v>
      </c>
      <c r="BC1023" s="1">
        <f t="shared" si="759"/>
        <v>-23760</v>
      </c>
      <c r="BD1023" s="1">
        <f t="shared" si="760"/>
        <v>0</v>
      </c>
      <c r="BE1023" s="1">
        <f t="shared" si="761"/>
        <v>0</v>
      </c>
      <c r="BF1023" s="1">
        <f t="shared" si="762"/>
        <v>0</v>
      </c>
      <c r="BG1023" s="1">
        <f t="shared" si="763"/>
        <v>0</v>
      </c>
      <c r="BM1023" s="1">
        <f t="shared" si="764"/>
        <v>29040</v>
      </c>
      <c r="BN1023" s="1">
        <f t="shared" si="765"/>
        <v>-23760</v>
      </c>
      <c r="BO1023" s="1">
        <f t="shared" si="766"/>
        <v>0</v>
      </c>
      <c r="BP1023" s="1">
        <f t="shared" si="767"/>
        <v>0</v>
      </c>
      <c r="BQ1023" s="1">
        <f t="shared" si="768"/>
        <v>0</v>
      </c>
      <c r="BR1023" s="1">
        <f t="shared" si="769"/>
        <v>0</v>
      </c>
      <c r="BS1023" s="1">
        <f t="shared" si="770"/>
        <v>0</v>
      </c>
      <c r="BT1023" s="1">
        <f t="shared" si="771"/>
        <v>0</v>
      </c>
      <c r="BU1023" s="1">
        <f t="shared" si="772"/>
        <v>0</v>
      </c>
      <c r="BV1023" s="1">
        <f t="shared" si="773"/>
        <v>0</v>
      </c>
      <c r="BW1023" s="1">
        <f t="shared" si="774"/>
        <v>0</v>
      </c>
      <c r="BX1023" s="1">
        <f t="shared" si="775"/>
        <v>0</v>
      </c>
      <c r="BY1023" s="1">
        <f t="shared" si="776"/>
        <v>0</v>
      </c>
      <c r="BZ1023" s="1">
        <f t="shared" si="777"/>
        <v>0</v>
      </c>
      <c r="CC1023" s="1">
        <f t="shared" si="778"/>
        <v>0</v>
      </c>
      <c r="CD1023" s="1">
        <f t="shared" si="779"/>
        <v>0</v>
      </c>
      <c r="CE1023" s="1">
        <f t="shared" si="780"/>
        <v>0</v>
      </c>
      <c r="CF1023" s="1">
        <f t="shared" si="781"/>
        <v>0</v>
      </c>
      <c r="CG1023" s="1">
        <f t="shared" si="782"/>
        <v>0</v>
      </c>
      <c r="CH1023" s="1">
        <f t="shared" si="783"/>
        <v>0</v>
      </c>
      <c r="CI1023" s="1">
        <f t="shared" si="784"/>
        <v>0</v>
      </c>
      <c r="CJ1023" s="1">
        <f t="shared" si="785"/>
        <v>0</v>
      </c>
    </row>
    <row r="1024" spans="1:88" x14ac:dyDescent="0.3">
      <c r="A1024" s="1">
        <v>1020</v>
      </c>
      <c r="B1024" s="1">
        <f>Data!B1024</f>
        <v>0</v>
      </c>
      <c r="C1024" s="1">
        <f>Data!C1024</f>
        <v>0</v>
      </c>
      <c r="D1024" s="1">
        <f>Data!D1024</f>
        <v>0</v>
      </c>
      <c r="E1024" s="1">
        <f>Data!E1024</f>
        <v>0</v>
      </c>
      <c r="O1024" s="1">
        <f t="shared" si="790"/>
        <v>4</v>
      </c>
      <c r="P1024" s="1">
        <f t="shared" si="790"/>
        <v>5</v>
      </c>
      <c r="Q1024" s="1">
        <f t="shared" si="744"/>
        <v>2640</v>
      </c>
      <c r="R1024" s="1">
        <f t="shared" si="745"/>
        <v>5280</v>
      </c>
      <c r="S1024" s="1">
        <v>1526400</v>
      </c>
      <c r="T1024" s="1">
        <v>-26400</v>
      </c>
      <c r="U1024" s="1">
        <f t="shared" si="746"/>
        <v>1529040</v>
      </c>
      <c r="V1024" s="1">
        <f t="shared" si="747"/>
        <v>-21120</v>
      </c>
      <c r="W1024" s="1">
        <f t="shared" si="748"/>
        <v>-2640</v>
      </c>
      <c r="X1024" s="1">
        <f t="shared" si="749"/>
        <v>-5280</v>
      </c>
      <c r="Y1024" s="1">
        <f t="shared" si="750"/>
        <v>-2640</v>
      </c>
      <c r="Z1024" s="1">
        <f t="shared" si="751"/>
        <v>-5280</v>
      </c>
      <c r="AO1024" s="1">
        <f t="shared" si="791"/>
        <v>-2640</v>
      </c>
      <c r="AP1024" s="1">
        <f t="shared" si="791"/>
        <v>-5280</v>
      </c>
      <c r="AQ1024" s="1">
        <f t="shared" si="791"/>
        <v>-2640</v>
      </c>
      <c r="AR1024" s="1">
        <f t="shared" si="791"/>
        <v>-5280</v>
      </c>
      <c r="AS1024" s="1">
        <f t="shared" si="752"/>
        <v>0</v>
      </c>
      <c r="AT1024" s="1">
        <f t="shared" si="753"/>
        <v>0</v>
      </c>
      <c r="AU1024" s="1">
        <f t="shared" si="754"/>
        <v>0</v>
      </c>
      <c r="AV1024" s="1">
        <f t="shared" si="755"/>
        <v>0</v>
      </c>
      <c r="AY1024" s="1">
        <v>1020</v>
      </c>
      <c r="AZ1024" s="1">
        <f t="shared" si="756"/>
        <v>1529040</v>
      </c>
      <c r="BA1024" s="1">
        <f t="shared" si="757"/>
        <v>-21120</v>
      </c>
      <c r="BB1024" s="1">
        <f t="shared" si="758"/>
        <v>29040</v>
      </c>
      <c r="BC1024" s="1">
        <f t="shared" si="759"/>
        <v>-21120</v>
      </c>
      <c r="BD1024" s="1">
        <f t="shared" si="760"/>
        <v>0</v>
      </c>
      <c r="BE1024" s="1">
        <f t="shared" si="761"/>
        <v>0</v>
      </c>
      <c r="BF1024" s="1">
        <f t="shared" si="762"/>
        <v>0</v>
      </c>
      <c r="BG1024" s="1">
        <f t="shared" si="763"/>
        <v>0</v>
      </c>
      <c r="BM1024" s="1">
        <f t="shared" si="764"/>
        <v>29040</v>
      </c>
      <c r="BN1024" s="1">
        <f t="shared" si="765"/>
        <v>-21120</v>
      </c>
      <c r="BO1024" s="1">
        <f t="shared" si="766"/>
        <v>0</v>
      </c>
      <c r="BP1024" s="1">
        <f t="shared" si="767"/>
        <v>0</v>
      </c>
      <c r="BQ1024" s="1">
        <f t="shared" si="768"/>
        <v>0</v>
      </c>
      <c r="BR1024" s="1">
        <f t="shared" si="769"/>
        <v>0</v>
      </c>
      <c r="BS1024" s="1">
        <f t="shared" si="770"/>
        <v>0</v>
      </c>
      <c r="BT1024" s="1">
        <f t="shared" si="771"/>
        <v>0</v>
      </c>
      <c r="BU1024" s="1">
        <f t="shared" si="772"/>
        <v>0</v>
      </c>
      <c r="BV1024" s="1">
        <f t="shared" si="773"/>
        <v>0</v>
      </c>
      <c r="BW1024" s="1">
        <f t="shared" si="774"/>
        <v>0</v>
      </c>
      <c r="BX1024" s="1">
        <f t="shared" si="775"/>
        <v>0</v>
      </c>
      <c r="BY1024" s="1">
        <f t="shared" si="776"/>
        <v>0</v>
      </c>
      <c r="BZ1024" s="1">
        <f t="shared" si="777"/>
        <v>0</v>
      </c>
      <c r="CC1024" s="1">
        <f t="shared" si="778"/>
        <v>0</v>
      </c>
      <c r="CD1024" s="1">
        <f t="shared" si="779"/>
        <v>0</v>
      </c>
      <c r="CE1024" s="1">
        <f t="shared" si="780"/>
        <v>0</v>
      </c>
      <c r="CF1024" s="1">
        <f t="shared" si="781"/>
        <v>0</v>
      </c>
      <c r="CG1024" s="1">
        <f t="shared" si="782"/>
        <v>0</v>
      </c>
      <c r="CH1024" s="1">
        <f t="shared" si="783"/>
        <v>0</v>
      </c>
      <c r="CI1024" s="1">
        <f t="shared" si="784"/>
        <v>0</v>
      </c>
      <c r="CJ1024" s="1">
        <f t="shared" si="785"/>
        <v>0</v>
      </c>
    </row>
    <row r="1025" spans="1:88" x14ac:dyDescent="0.3">
      <c r="A1025" s="1">
        <v>1021</v>
      </c>
      <c r="B1025" s="1">
        <f>Data!B1025</f>
        <v>0</v>
      </c>
      <c r="C1025" s="1">
        <f>Data!C1025</f>
        <v>0</v>
      </c>
      <c r="D1025" s="1">
        <f>Data!D1025</f>
        <v>0</v>
      </c>
      <c r="E1025" s="1">
        <f>Data!E1025</f>
        <v>0</v>
      </c>
      <c r="O1025" s="1">
        <f t="shared" si="790"/>
        <v>5</v>
      </c>
      <c r="P1025" s="1">
        <f t="shared" si="790"/>
        <v>1</v>
      </c>
      <c r="Q1025" s="1">
        <f t="shared" si="744"/>
        <v>5280</v>
      </c>
      <c r="R1025" s="1">
        <f t="shared" si="745"/>
        <v>-5280</v>
      </c>
      <c r="S1025" s="1">
        <v>1526400</v>
      </c>
      <c r="T1025" s="1">
        <v>-26400</v>
      </c>
      <c r="U1025" s="1">
        <f t="shared" si="746"/>
        <v>1531680</v>
      </c>
      <c r="V1025" s="1">
        <f t="shared" si="747"/>
        <v>-31680</v>
      </c>
      <c r="W1025" s="1">
        <f t="shared" si="748"/>
        <v>-5280</v>
      </c>
      <c r="X1025" s="1">
        <f t="shared" si="749"/>
        <v>5280</v>
      </c>
      <c r="Y1025" s="1">
        <f t="shared" si="750"/>
        <v>-5280</v>
      </c>
      <c r="Z1025" s="1">
        <f t="shared" si="751"/>
        <v>5280</v>
      </c>
      <c r="AO1025" s="1">
        <f t="shared" si="791"/>
        <v>-5280</v>
      </c>
      <c r="AP1025" s="1">
        <f t="shared" si="791"/>
        <v>5280</v>
      </c>
      <c r="AQ1025" s="1">
        <f t="shared" si="791"/>
        <v>-5280</v>
      </c>
      <c r="AR1025" s="1">
        <f t="shared" si="791"/>
        <v>5280</v>
      </c>
      <c r="AS1025" s="1">
        <f t="shared" si="752"/>
        <v>0</v>
      </c>
      <c r="AT1025" s="1">
        <f t="shared" si="753"/>
        <v>0</v>
      </c>
      <c r="AU1025" s="1">
        <f t="shared" si="754"/>
        <v>0</v>
      </c>
      <c r="AV1025" s="1">
        <f t="shared" si="755"/>
        <v>0</v>
      </c>
      <c r="AY1025" s="1">
        <v>1021</v>
      </c>
      <c r="AZ1025" s="1">
        <f t="shared" si="756"/>
        <v>1531680</v>
      </c>
      <c r="BA1025" s="1">
        <f t="shared" si="757"/>
        <v>-31680</v>
      </c>
      <c r="BB1025" s="1">
        <f t="shared" si="758"/>
        <v>31680</v>
      </c>
      <c r="BC1025" s="1">
        <f t="shared" si="759"/>
        <v>-31680</v>
      </c>
      <c r="BD1025" s="1">
        <f t="shared" si="760"/>
        <v>0</v>
      </c>
      <c r="BE1025" s="1">
        <f t="shared" si="761"/>
        <v>0</v>
      </c>
      <c r="BF1025" s="1">
        <f t="shared" si="762"/>
        <v>0</v>
      </c>
      <c r="BG1025" s="1">
        <f t="shared" si="763"/>
        <v>0</v>
      </c>
      <c r="BM1025" s="1">
        <f t="shared" si="764"/>
        <v>31680</v>
      </c>
      <c r="BN1025" s="1">
        <f t="shared" si="765"/>
        <v>-31680</v>
      </c>
      <c r="BO1025" s="1">
        <f t="shared" si="766"/>
        <v>0</v>
      </c>
      <c r="BP1025" s="1">
        <f t="shared" si="767"/>
        <v>0</v>
      </c>
      <c r="BQ1025" s="1">
        <f t="shared" si="768"/>
        <v>0</v>
      </c>
      <c r="BR1025" s="1">
        <f t="shared" si="769"/>
        <v>0</v>
      </c>
      <c r="BS1025" s="1">
        <f t="shared" si="770"/>
        <v>0</v>
      </c>
      <c r="BT1025" s="1">
        <f t="shared" si="771"/>
        <v>0</v>
      </c>
      <c r="BU1025" s="1">
        <f t="shared" si="772"/>
        <v>0</v>
      </c>
      <c r="BV1025" s="1">
        <f t="shared" si="773"/>
        <v>0</v>
      </c>
      <c r="BW1025" s="1">
        <f t="shared" si="774"/>
        <v>0</v>
      </c>
      <c r="BX1025" s="1">
        <f t="shared" si="775"/>
        <v>0</v>
      </c>
      <c r="BY1025" s="1">
        <f t="shared" si="776"/>
        <v>0</v>
      </c>
      <c r="BZ1025" s="1">
        <f t="shared" si="777"/>
        <v>0</v>
      </c>
      <c r="CC1025" s="1">
        <f t="shared" si="778"/>
        <v>0</v>
      </c>
      <c r="CD1025" s="1">
        <f t="shared" si="779"/>
        <v>0</v>
      </c>
      <c r="CE1025" s="1">
        <f t="shared" si="780"/>
        <v>0</v>
      </c>
      <c r="CF1025" s="1">
        <f t="shared" si="781"/>
        <v>0</v>
      </c>
      <c r="CG1025" s="1">
        <f t="shared" si="782"/>
        <v>0</v>
      </c>
      <c r="CH1025" s="1">
        <f t="shared" si="783"/>
        <v>0</v>
      </c>
      <c r="CI1025" s="1">
        <f t="shared" si="784"/>
        <v>0</v>
      </c>
      <c r="CJ1025" s="1">
        <f t="shared" si="785"/>
        <v>0</v>
      </c>
    </row>
    <row r="1026" spans="1:88" x14ac:dyDescent="0.3">
      <c r="A1026" s="1">
        <v>1022</v>
      </c>
      <c r="B1026" s="1">
        <f>Data!B1026</f>
        <v>0</v>
      </c>
      <c r="C1026" s="1">
        <f>Data!C1026</f>
        <v>0</v>
      </c>
      <c r="D1026" s="1">
        <f>Data!D1026</f>
        <v>0</v>
      </c>
      <c r="E1026" s="1">
        <f>Data!E1026</f>
        <v>0</v>
      </c>
      <c r="O1026" s="1">
        <f t="shared" si="790"/>
        <v>5</v>
      </c>
      <c r="P1026" s="1">
        <f t="shared" si="790"/>
        <v>2</v>
      </c>
      <c r="Q1026" s="1">
        <f t="shared" si="744"/>
        <v>5280</v>
      </c>
      <c r="R1026" s="1">
        <f t="shared" si="745"/>
        <v>-2640</v>
      </c>
      <c r="S1026" s="1">
        <v>1526400</v>
      </c>
      <c r="T1026" s="1">
        <v>-26400</v>
      </c>
      <c r="U1026" s="1">
        <f t="shared" si="746"/>
        <v>1531680</v>
      </c>
      <c r="V1026" s="1">
        <f t="shared" si="747"/>
        <v>-29040</v>
      </c>
      <c r="W1026" s="1">
        <f t="shared" si="748"/>
        <v>-5280</v>
      </c>
      <c r="X1026" s="1">
        <f t="shared" si="749"/>
        <v>2640</v>
      </c>
      <c r="Y1026" s="1">
        <f t="shared" si="750"/>
        <v>-5280</v>
      </c>
      <c r="Z1026" s="1">
        <f t="shared" si="751"/>
        <v>2640</v>
      </c>
      <c r="AO1026" s="1">
        <f t="shared" si="791"/>
        <v>-5280</v>
      </c>
      <c r="AP1026" s="1">
        <f t="shared" si="791"/>
        <v>2640</v>
      </c>
      <c r="AQ1026" s="1">
        <f t="shared" si="791"/>
        <v>-5280</v>
      </c>
      <c r="AR1026" s="1">
        <f t="shared" si="791"/>
        <v>2640</v>
      </c>
      <c r="AS1026" s="1">
        <f t="shared" si="752"/>
        <v>0</v>
      </c>
      <c r="AT1026" s="1">
        <f t="shared" si="753"/>
        <v>0</v>
      </c>
      <c r="AU1026" s="1">
        <f t="shared" si="754"/>
        <v>0</v>
      </c>
      <c r="AV1026" s="1">
        <f t="shared" si="755"/>
        <v>0</v>
      </c>
      <c r="AY1026" s="1">
        <v>1022</v>
      </c>
      <c r="AZ1026" s="1">
        <f t="shared" si="756"/>
        <v>1531680</v>
      </c>
      <c r="BA1026" s="1">
        <f t="shared" si="757"/>
        <v>-29040</v>
      </c>
      <c r="BB1026" s="1">
        <f t="shared" si="758"/>
        <v>31680</v>
      </c>
      <c r="BC1026" s="1">
        <f t="shared" si="759"/>
        <v>-29040</v>
      </c>
      <c r="BD1026" s="1">
        <f t="shared" si="760"/>
        <v>0</v>
      </c>
      <c r="BE1026" s="1">
        <f t="shared" si="761"/>
        <v>0</v>
      </c>
      <c r="BF1026" s="1">
        <f t="shared" si="762"/>
        <v>0</v>
      </c>
      <c r="BG1026" s="1">
        <f t="shared" si="763"/>
        <v>0</v>
      </c>
      <c r="BM1026" s="1">
        <f t="shared" si="764"/>
        <v>31680</v>
      </c>
      <c r="BN1026" s="1">
        <f t="shared" si="765"/>
        <v>-29040</v>
      </c>
      <c r="BO1026" s="1">
        <f t="shared" si="766"/>
        <v>0</v>
      </c>
      <c r="BP1026" s="1">
        <f t="shared" si="767"/>
        <v>0</v>
      </c>
      <c r="BQ1026" s="1">
        <f t="shared" si="768"/>
        <v>0</v>
      </c>
      <c r="BR1026" s="1">
        <f t="shared" si="769"/>
        <v>0</v>
      </c>
      <c r="BS1026" s="1">
        <f t="shared" si="770"/>
        <v>0</v>
      </c>
      <c r="BT1026" s="1">
        <f t="shared" si="771"/>
        <v>0</v>
      </c>
      <c r="BU1026" s="1">
        <f t="shared" si="772"/>
        <v>0</v>
      </c>
      <c r="BV1026" s="1">
        <f t="shared" si="773"/>
        <v>0</v>
      </c>
      <c r="BW1026" s="1">
        <f t="shared" si="774"/>
        <v>0</v>
      </c>
      <c r="BX1026" s="1">
        <f t="shared" si="775"/>
        <v>0</v>
      </c>
      <c r="BY1026" s="1">
        <f t="shared" si="776"/>
        <v>0</v>
      </c>
      <c r="BZ1026" s="1">
        <f t="shared" si="777"/>
        <v>0</v>
      </c>
      <c r="CC1026" s="1">
        <f t="shared" si="778"/>
        <v>0</v>
      </c>
      <c r="CD1026" s="1">
        <f t="shared" si="779"/>
        <v>0</v>
      </c>
      <c r="CE1026" s="1">
        <f t="shared" si="780"/>
        <v>0</v>
      </c>
      <c r="CF1026" s="1">
        <f t="shared" si="781"/>
        <v>0</v>
      </c>
      <c r="CG1026" s="1">
        <f t="shared" si="782"/>
        <v>0</v>
      </c>
      <c r="CH1026" s="1">
        <f t="shared" si="783"/>
        <v>0</v>
      </c>
      <c r="CI1026" s="1">
        <f t="shared" si="784"/>
        <v>0</v>
      </c>
      <c r="CJ1026" s="1">
        <f t="shared" si="785"/>
        <v>0</v>
      </c>
    </row>
    <row r="1027" spans="1:88" x14ac:dyDescent="0.3">
      <c r="A1027" s="1">
        <v>1023</v>
      </c>
      <c r="B1027" s="1">
        <f>Data!B1027</f>
        <v>0</v>
      </c>
      <c r="C1027" s="1">
        <f>Data!C1027</f>
        <v>0</v>
      </c>
      <c r="D1027" s="1">
        <f>Data!D1027</f>
        <v>0</v>
      </c>
      <c r="E1027" s="1">
        <f>Data!E1027</f>
        <v>0</v>
      </c>
      <c r="O1027" s="1">
        <f t="shared" si="790"/>
        <v>5</v>
      </c>
      <c r="P1027" s="1">
        <f t="shared" si="790"/>
        <v>3</v>
      </c>
      <c r="Q1027" s="1">
        <f t="shared" si="744"/>
        <v>5280</v>
      </c>
      <c r="R1027" s="1">
        <f t="shared" si="745"/>
        <v>0</v>
      </c>
      <c r="S1027" s="1">
        <v>1526400</v>
      </c>
      <c r="T1027" s="1">
        <v>-26400</v>
      </c>
      <c r="U1027" s="1">
        <f t="shared" si="746"/>
        <v>1531680</v>
      </c>
      <c r="V1027" s="1">
        <f t="shared" si="747"/>
        <v>-26400</v>
      </c>
      <c r="W1027" s="1">
        <f t="shared" si="748"/>
        <v>-5280</v>
      </c>
      <c r="X1027" s="1">
        <f t="shared" si="749"/>
        <v>0</v>
      </c>
      <c r="Y1027" s="1">
        <f t="shared" si="750"/>
        <v>-5280</v>
      </c>
      <c r="Z1027" s="1">
        <f t="shared" si="751"/>
        <v>0</v>
      </c>
      <c r="AO1027" s="1">
        <f t="shared" si="791"/>
        <v>-5280</v>
      </c>
      <c r="AP1027" s="1">
        <f t="shared" si="791"/>
        <v>0</v>
      </c>
      <c r="AQ1027" s="1">
        <f t="shared" si="791"/>
        <v>-5280</v>
      </c>
      <c r="AR1027" s="1">
        <f t="shared" si="791"/>
        <v>0</v>
      </c>
      <c r="AS1027" s="1">
        <f t="shared" si="752"/>
        <v>0</v>
      </c>
      <c r="AT1027" s="1">
        <f t="shared" si="753"/>
        <v>0</v>
      </c>
      <c r="AU1027" s="1">
        <f t="shared" si="754"/>
        <v>0</v>
      </c>
      <c r="AV1027" s="1">
        <f t="shared" si="755"/>
        <v>0</v>
      </c>
      <c r="AY1027" s="1">
        <v>1023</v>
      </c>
      <c r="AZ1027" s="1">
        <f t="shared" si="756"/>
        <v>1531680</v>
      </c>
      <c r="BA1027" s="1">
        <f t="shared" si="757"/>
        <v>-26400</v>
      </c>
      <c r="BB1027" s="1">
        <f t="shared" si="758"/>
        <v>31680</v>
      </c>
      <c r="BC1027" s="1">
        <f t="shared" si="759"/>
        <v>-26400</v>
      </c>
      <c r="BD1027" s="1">
        <f t="shared" si="760"/>
        <v>0</v>
      </c>
      <c r="BE1027" s="1">
        <f t="shared" si="761"/>
        <v>0</v>
      </c>
      <c r="BF1027" s="1">
        <f t="shared" si="762"/>
        <v>0</v>
      </c>
      <c r="BG1027" s="1">
        <f t="shared" si="763"/>
        <v>0</v>
      </c>
      <c r="BM1027" s="1">
        <f t="shared" si="764"/>
        <v>31680</v>
      </c>
      <c r="BN1027" s="1">
        <f t="shared" si="765"/>
        <v>-26400</v>
      </c>
      <c r="BO1027" s="1">
        <f t="shared" si="766"/>
        <v>0</v>
      </c>
      <c r="BP1027" s="1">
        <f t="shared" si="767"/>
        <v>0</v>
      </c>
      <c r="BQ1027" s="1">
        <f t="shared" si="768"/>
        <v>0</v>
      </c>
      <c r="BR1027" s="1">
        <f t="shared" si="769"/>
        <v>0</v>
      </c>
      <c r="BS1027" s="1">
        <f t="shared" si="770"/>
        <v>0</v>
      </c>
      <c r="BT1027" s="1">
        <f t="shared" si="771"/>
        <v>0</v>
      </c>
      <c r="BU1027" s="1">
        <f t="shared" si="772"/>
        <v>0</v>
      </c>
      <c r="BV1027" s="1">
        <f t="shared" si="773"/>
        <v>0</v>
      </c>
      <c r="BW1027" s="1">
        <f t="shared" si="774"/>
        <v>0</v>
      </c>
      <c r="BX1027" s="1">
        <f t="shared" si="775"/>
        <v>0</v>
      </c>
      <c r="BY1027" s="1">
        <f t="shared" si="776"/>
        <v>0</v>
      </c>
      <c r="BZ1027" s="1">
        <f t="shared" si="777"/>
        <v>0</v>
      </c>
      <c r="CC1027" s="1">
        <f t="shared" si="778"/>
        <v>0</v>
      </c>
      <c r="CD1027" s="1">
        <f t="shared" si="779"/>
        <v>0</v>
      </c>
      <c r="CE1027" s="1">
        <f t="shared" si="780"/>
        <v>0</v>
      </c>
      <c r="CF1027" s="1">
        <f t="shared" si="781"/>
        <v>0</v>
      </c>
      <c r="CG1027" s="1">
        <f t="shared" si="782"/>
        <v>0</v>
      </c>
      <c r="CH1027" s="1">
        <f t="shared" si="783"/>
        <v>0</v>
      </c>
      <c r="CI1027" s="1">
        <f t="shared" si="784"/>
        <v>0</v>
      </c>
      <c r="CJ1027" s="1">
        <f t="shared" si="785"/>
        <v>0</v>
      </c>
    </row>
    <row r="1028" spans="1:88" x14ac:dyDescent="0.3">
      <c r="A1028" s="1">
        <v>1024</v>
      </c>
      <c r="B1028" s="1">
        <f>Data!B1028</f>
        <v>0</v>
      </c>
      <c r="C1028" s="1">
        <f>Data!C1028</f>
        <v>0</v>
      </c>
      <c r="D1028" s="1">
        <f>Data!D1028</f>
        <v>0</v>
      </c>
      <c r="E1028" s="1">
        <f>Data!E1028</f>
        <v>0</v>
      </c>
      <c r="O1028" s="1">
        <f t="shared" si="790"/>
        <v>5</v>
      </c>
      <c r="P1028" s="1">
        <f t="shared" si="790"/>
        <v>4</v>
      </c>
      <c r="Q1028" s="1">
        <f t="shared" si="744"/>
        <v>5280</v>
      </c>
      <c r="R1028" s="1">
        <f t="shared" si="745"/>
        <v>2640</v>
      </c>
      <c r="S1028" s="1">
        <v>1526400</v>
      </c>
      <c r="T1028" s="1">
        <v>-26400</v>
      </c>
      <c r="U1028" s="1">
        <f t="shared" si="746"/>
        <v>1531680</v>
      </c>
      <c r="V1028" s="1">
        <f t="shared" si="747"/>
        <v>-23760</v>
      </c>
      <c r="W1028" s="1">
        <f t="shared" si="748"/>
        <v>-5280</v>
      </c>
      <c r="X1028" s="1">
        <f t="shared" si="749"/>
        <v>-2640</v>
      </c>
      <c r="Y1028" s="1">
        <f t="shared" si="750"/>
        <v>-5280</v>
      </c>
      <c r="Z1028" s="1">
        <f t="shared" si="751"/>
        <v>-2640</v>
      </c>
      <c r="AO1028" s="1">
        <f t="shared" si="791"/>
        <v>-5280</v>
      </c>
      <c r="AP1028" s="1">
        <f t="shared" si="791"/>
        <v>-2640</v>
      </c>
      <c r="AQ1028" s="1">
        <f t="shared" si="791"/>
        <v>-5280</v>
      </c>
      <c r="AR1028" s="1">
        <f t="shared" si="791"/>
        <v>-2640</v>
      </c>
      <c r="AS1028" s="1">
        <f t="shared" si="752"/>
        <v>0</v>
      </c>
      <c r="AT1028" s="1">
        <f t="shared" si="753"/>
        <v>0</v>
      </c>
      <c r="AU1028" s="1">
        <f t="shared" si="754"/>
        <v>0</v>
      </c>
      <c r="AV1028" s="1">
        <f t="shared" si="755"/>
        <v>0</v>
      </c>
      <c r="AY1028" s="1">
        <v>1024</v>
      </c>
      <c r="AZ1028" s="1">
        <f t="shared" si="756"/>
        <v>1531680</v>
      </c>
      <c r="BA1028" s="1">
        <f t="shared" si="757"/>
        <v>-23760</v>
      </c>
      <c r="BB1028" s="1">
        <f t="shared" si="758"/>
        <v>31680</v>
      </c>
      <c r="BC1028" s="1">
        <f t="shared" si="759"/>
        <v>-23760</v>
      </c>
      <c r="BD1028" s="1">
        <f t="shared" si="760"/>
        <v>0</v>
      </c>
      <c r="BE1028" s="1">
        <f t="shared" si="761"/>
        <v>0</v>
      </c>
      <c r="BF1028" s="1">
        <f t="shared" si="762"/>
        <v>0</v>
      </c>
      <c r="BG1028" s="1">
        <f t="shared" si="763"/>
        <v>0</v>
      </c>
      <c r="BM1028" s="1">
        <f t="shared" si="764"/>
        <v>31680</v>
      </c>
      <c r="BN1028" s="1">
        <f t="shared" si="765"/>
        <v>-23760</v>
      </c>
      <c r="BO1028" s="1">
        <f t="shared" si="766"/>
        <v>0</v>
      </c>
      <c r="BP1028" s="1">
        <f t="shared" si="767"/>
        <v>0</v>
      </c>
      <c r="BQ1028" s="1">
        <f t="shared" si="768"/>
        <v>0</v>
      </c>
      <c r="BR1028" s="1">
        <f t="shared" si="769"/>
        <v>0</v>
      </c>
      <c r="BS1028" s="1">
        <f t="shared" si="770"/>
        <v>0</v>
      </c>
      <c r="BT1028" s="1">
        <f t="shared" si="771"/>
        <v>0</v>
      </c>
      <c r="BU1028" s="1">
        <f t="shared" si="772"/>
        <v>0</v>
      </c>
      <c r="BV1028" s="1">
        <f t="shared" si="773"/>
        <v>0</v>
      </c>
      <c r="BW1028" s="1">
        <f t="shared" si="774"/>
        <v>0</v>
      </c>
      <c r="BX1028" s="1">
        <f t="shared" si="775"/>
        <v>0</v>
      </c>
      <c r="BY1028" s="1">
        <f t="shared" si="776"/>
        <v>0</v>
      </c>
      <c r="BZ1028" s="1">
        <f t="shared" si="777"/>
        <v>0</v>
      </c>
      <c r="CC1028" s="1">
        <f t="shared" si="778"/>
        <v>0</v>
      </c>
      <c r="CD1028" s="1">
        <f t="shared" si="779"/>
        <v>0</v>
      </c>
      <c r="CE1028" s="1">
        <f t="shared" si="780"/>
        <v>0</v>
      </c>
      <c r="CF1028" s="1">
        <f t="shared" si="781"/>
        <v>0</v>
      </c>
      <c r="CG1028" s="1">
        <f t="shared" si="782"/>
        <v>0</v>
      </c>
      <c r="CH1028" s="1">
        <f t="shared" si="783"/>
        <v>0</v>
      </c>
      <c r="CI1028" s="1">
        <f t="shared" si="784"/>
        <v>0</v>
      </c>
      <c r="CJ1028" s="1">
        <f t="shared" si="785"/>
        <v>0</v>
      </c>
    </row>
    <row r="1029" spans="1:88" x14ac:dyDescent="0.3">
      <c r="A1029" s="1">
        <v>1025</v>
      </c>
      <c r="B1029" s="1">
        <f>Data!B1029</f>
        <v>0</v>
      </c>
      <c r="C1029" s="1">
        <f>Data!C1029</f>
        <v>0</v>
      </c>
      <c r="D1029" s="1">
        <f>Data!D1029</f>
        <v>0</v>
      </c>
      <c r="E1029" s="1">
        <f>Data!E1029</f>
        <v>0</v>
      </c>
      <c r="O1029" s="1">
        <f t="shared" si="790"/>
        <v>5</v>
      </c>
      <c r="P1029" s="1">
        <f t="shared" si="790"/>
        <v>5</v>
      </c>
      <c r="Q1029" s="1">
        <f t="shared" ref="Q1029:Q1092" si="792">$O$1*(O1029-3)*1000</f>
        <v>5280</v>
      </c>
      <c r="R1029" s="1">
        <f t="shared" ref="R1029:R1092" si="793">$O$1*(P1029-3)*1000</f>
        <v>5280</v>
      </c>
      <c r="S1029" s="1">
        <v>1526400</v>
      </c>
      <c r="T1029" s="1">
        <v>-26400</v>
      </c>
      <c r="U1029" s="1">
        <f t="shared" ref="U1029:U1092" si="794">S1029+Q1029</f>
        <v>1531680</v>
      </c>
      <c r="V1029" s="1">
        <f t="shared" ref="V1029:V1092" si="795">T1029+R1029</f>
        <v>-21120</v>
      </c>
      <c r="W1029" s="1">
        <f t="shared" ref="W1029:W1092" si="796">B1029-Q1029</f>
        <v>-5280</v>
      </c>
      <c r="X1029" s="1">
        <f t="shared" ref="X1029:X1092" si="797">C1029-R1029</f>
        <v>-5280</v>
      </c>
      <c r="Y1029" s="1">
        <f t="shared" ref="Y1029:Y1092" si="798">D1029-Q1029</f>
        <v>-5280</v>
      </c>
      <c r="Z1029" s="1">
        <f t="shared" ref="Z1029:Z1092" si="799">E1029-R1029</f>
        <v>-5280</v>
      </c>
      <c r="AO1029" s="1">
        <f t="shared" si="791"/>
        <v>-5280</v>
      </c>
      <c r="AP1029" s="1">
        <f t="shared" si="791"/>
        <v>-5280</v>
      </c>
      <c r="AQ1029" s="1">
        <f t="shared" si="791"/>
        <v>-5280</v>
      </c>
      <c r="AR1029" s="1">
        <f t="shared" si="791"/>
        <v>-5280</v>
      </c>
      <c r="AS1029" s="1">
        <f t="shared" ref="AS1029:AS1092" si="800">W1029-AO1029</f>
        <v>0</v>
      </c>
      <c r="AT1029" s="1">
        <f t="shared" ref="AT1029:AT1092" si="801">X1029-AP1029</f>
        <v>0</v>
      </c>
      <c r="AU1029" s="1">
        <f t="shared" ref="AU1029:AU1092" si="802">Y1029-AQ1029</f>
        <v>0</v>
      </c>
      <c r="AV1029" s="1">
        <f t="shared" ref="AV1029:AV1092" si="803">Z1029-AR1029</f>
        <v>0</v>
      </c>
      <c r="AY1029" s="1">
        <v>1025</v>
      </c>
      <c r="AZ1029" s="1">
        <f t="shared" ref="AZ1029:AZ1092" si="804">U1029</f>
        <v>1531680</v>
      </c>
      <c r="BA1029" s="1">
        <f t="shared" ref="BA1029:BA1092" si="805">V1029</f>
        <v>-21120</v>
      </c>
      <c r="BB1029" s="1">
        <f t="shared" ref="BB1029:BB1092" si="806">AZ1029-AZ$1231</f>
        <v>31680</v>
      </c>
      <c r="BC1029" s="1">
        <f t="shared" ref="BC1029:BC1092" si="807">BA1029-BA$1231</f>
        <v>-21120</v>
      </c>
      <c r="BD1029" s="1">
        <f t="shared" ref="BD1029:BD1092" si="808">AS1029</f>
        <v>0</v>
      </c>
      <c r="BE1029" s="1">
        <f t="shared" ref="BE1029:BE1092" si="809">AT1029</f>
        <v>0</v>
      </c>
      <c r="BF1029" s="1">
        <f t="shared" ref="BF1029:BF1092" si="810">AU1029</f>
        <v>0</v>
      </c>
      <c r="BG1029" s="1">
        <f t="shared" ref="BG1029:BG1092" si="811">AV1029</f>
        <v>0</v>
      </c>
      <c r="BM1029" s="1">
        <f t="shared" ref="BM1029:BM1092" si="812">BB1029</f>
        <v>31680</v>
      </c>
      <c r="BN1029" s="1">
        <f t="shared" ref="BN1029:BN1092" si="813">BC1029</f>
        <v>-21120</v>
      </c>
      <c r="BO1029" s="1">
        <f t="shared" ref="BO1029:BO1092" si="814">BD1029-$BJ1029</f>
        <v>0</v>
      </c>
      <c r="BP1029" s="1">
        <f t="shared" ref="BP1029:BP1092" si="815">BE1029-$BJ1029</f>
        <v>0</v>
      </c>
      <c r="BQ1029" s="1">
        <f t="shared" ref="BQ1029:BQ1092" si="816">BF1029-$BJ1029</f>
        <v>0</v>
      </c>
      <c r="BR1029" s="1">
        <f t="shared" ref="BR1029:BR1092" si="817">BG1029-$BJ1029</f>
        <v>0</v>
      </c>
      <c r="BS1029" s="1">
        <f t="shared" ref="BS1029:BS1092" si="818">BO1029-($BM1029-($BM1029*COS($BJ$11)-$BN1029*SIN($BJ$11)))</f>
        <v>0</v>
      </c>
      <c r="BT1029" s="1">
        <f t="shared" ref="BT1029:BT1092" si="819">BP1029-($BN1029-($BM1029*SIN($BJ$11)+$BN1029*COS($BJ$11)))</f>
        <v>0</v>
      </c>
      <c r="BU1029" s="1">
        <f t="shared" ref="BU1029:BU1092" si="820">BQ1029-($BM1029-($BM1029*COS($BK$11)-$BN1029*SIN($BK$11)))</f>
        <v>0</v>
      </c>
      <c r="BV1029" s="1">
        <f t="shared" ref="BV1029:BV1092" si="821">BR1029-($BN1029-($BM1029*SIN($BK$11)+$BN1029*COS($BK$11)))</f>
        <v>0</v>
      </c>
      <c r="BW1029" s="1">
        <f t="shared" ref="BW1029:BW1092" si="822">BD1029-(BJ$5+$BM1029*BJ$6+$BN1029*BJ$7)</f>
        <v>0</v>
      </c>
      <c r="BX1029" s="1">
        <f t="shared" ref="BX1029:BX1092" si="823">BE1029-(BJ$8+$BM1029*BJ$9+$BN1029*BJ$10)</f>
        <v>0</v>
      </c>
      <c r="BY1029" s="1">
        <f t="shared" ref="BY1029:BY1092" si="824">BF1029-(BK$5+$BM1029*BK$6+$BN1029*BK$7)</f>
        <v>0</v>
      </c>
      <c r="BZ1029" s="1">
        <f t="shared" ref="BZ1029:BZ1092" si="825">BG1029-(BK$8+$BM1029*BK$9+$BN1029*BK$10)</f>
        <v>0</v>
      </c>
      <c r="CC1029" s="1">
        <f t="shared" ref="CC1029:CC1092" si="826">BD1029-BF1029</f>
        <v>0</v>
      </c>
      <c r="CD1029" s="1">
        <f t="shared" ref="CD1029:CD1092" si="827">BE1029-BG1029</f>
        <v>0</v>
      </c>
      <c r="CE1029" s="1">
        <f t="shared" ref="CE1029:CE1092" si="828">BO1029-BQ1029</f>
        <v>0</v>
      </c>
      <c r="CF1029" s="1">
        <f t="shared" ref="CF1029:CF1092" si="829">BP1029-BR1029</f>
        <v>0</v>
      </c>
      <c r="CG1029" s="1">
        <f t="shared" ref="CG1029:CG1092" si="830">BS1029-BU1029</f>
        <v>0</v>
      </c>
      <c r="CH1029" s="1">
        <f t="shared" ref="CH1029:CH1092" si="831">BT1029-BV1029</f>
        <v>0</v>
      </c>
      <c r="CI1029" s="1">
        <f t="shared" ref="CI1029:CI1092" si="832">BW1029-BY1029</f>
        <v>0</v>
      </c>
      <c r="CJ1029" s="1">
        <f t="shared" ref="CJ1029:CJ1092" si="833">BX1029-BZ1029</f>
        <v>0</v>
      </c>
    </row>
    <row r="1030" spans="1:88" x14ac:dyDescent="0.3">
      <c r="A1030" s="1">
        <v>1026</v>
      </c>
      <c r="B1030" s="1">
        <f>Data!B1030</f>
        <v>0</v>
      </c>
      <c r="C1030" s="1">
        <f>Data!C1030</f>
        <v>0</v>
      </c>
      <c r="D1030" s="1">
        <f>Data!D1030</f>
        <v>0</v>
      </c>
      <c r="E1030" s="1">
        <f>Data!E1030</f>
        <v>0</v>
      </c>
      <c r="O1030" s="1">
        <f t="shared" ref="O1030:P1049" si="834">O1005</f>
        <v>1</v>
      </c>
      <c r="P1030" s="1">
        <f t="shared" si="834"/>
        <v>1</v>
      </c>
      <c r="Q1030" s="1">
        <f t="shared" si="792"/>
        <v>-5280</v>
      </c>
      <c r="R1030" s="1">
        <f t="shared" si="793"/>
        <v>-5280</v>
      </c>
      <c r="S1030" s="1">
        <v>1526400</v>
      </c>
      <c r="T1030" s="1">
        <v>-39600</v>
      </c>
      <c r="U1030" s="1">
        <f t="shared" si="794"/>
        <v>1521120</v>
      </c>
      <c r="V1030" s="1">
        <f t="shared" si="795"/>
        <v>-44880</v>
      </c>
      <c r="W1030" s="1">
        <f t="shared" si="796"/>
        <v>5280</v>
      </c>
      <c r="X1030" s="1">
        <f t="shared" si="797"/>
        <v>5280</v>
      </c>
      <c r="Y1030" s="1">
        <f t="shared" si="798"/>
        <v>5280</v>
      </c>
      <c r="Z1030" s="1">
        <f t="shared" si="799"/>
        <v>5280</v>
      </c>
      <c r="AO1030" s="1">
        <f t="shared" ref="AO1030:AR1049" si="835">AO1005</f>
        <v>5280</v>
      </c>
      <c r="AP1030" s="1">
        <f t="shared" si="835"/>
        <v>5280</v>
      </c>
      <c r="AQ1030" s="1">
        <f t="shared" si="835"/>
        <v>5280</v>
      </c>
      <c r="AR1030" s="1">
        <f t="shared" si="835"/>
        <v>5280</v>
      </c>
      <c r="AS1030" s="1">
        <f t="shared" si="800"/>
        <v>0</v>
      </c>
      <c r="AT1030" s="1">
        <f t="shared" si="801"/>
        <v>0</v>
      </c>
      <c r="AU1030" s="1">
        <f t="shared" si="802"/>
        <v>0</v>
      </c>
      <c r="AV1030" s="1">
        <f t="shared" si="803"/>
        <v>0</v>
      </c>
      <c r="AY1030" s="1">
        <v>1026</v>
      </c>
      <c r="AZ1030" s="1">
        <f t="shared" si="804"/>
        <v>1521120</v>
      </c>
      <c r="BA1030" s="1">
        <f t="shared" si="805"/>
        <v>-44880</v>
      </c>
      <c r="BB1030" s="1">
        <f t="shared" si="806"/>
        <v>21120</v>
      </c>
      <c r="BC1030" s="1">
        <f t="shared" si="807"/>
        <v>-44880</v>
      </c>
      <c r="BD1030" s="1">
        <f t="shared" si="808"/>
        <v>0</v>
      </c>
      <c r="BE1030" s="1">
        <f t="shared" si="809"/>
        <v>0</v>
      </c>
      <c r="BF1030" s="1">
        <f t="shared" si="810"/>
        <v>0</v>
      </c>
      <c r="BG1030" s="1">
        <f t="shared" si="811"/>
        <v>0</v>
      </c>
      <c r="BM1030" s="1">
        <f t="shared" si="812"/>
        <v>21120</v>
      </c>
      <c r="BN1030" s="1">
        <f t="shared" si="813"/>
        <v>-44880</v>
      </c>
      <c r="BO1030" s="1">
        <f t="shared" si="814"/>
        <v>0</v>
      </c>
      <c r="BP1030" s="1">
        <f t="shared" si="815"/>
        <v>0</v>
      </c>
      <c r="BQ1030" s="1">
        <f t="shared" si="816"/>
        <v>0</v>
      </c>
      <c r="BR1030" s="1">
        <f t="shared" si="817"/>
        <v>0</v>
      </c>
      <c r="BS1030" s="1">
        <f t="shared" si="818"/>
        <v>0</v>
      </c>
      <c r="BT1030" s="1">
        <f t="shared" si="819"/>
        <v>0</v>
      </c>
      <c r="BU1030" s="1">
        <f t="shared" si="820"/>
        <v>0</v>
      </c>
      <c r="BV1030" s="1">
        <f t="shared" si="821"/>
        <v>0</v>
      </c>
      <c r="BW1030" s="1">
        <f t="shared" si="822"/>
        <v>0</v>
      </c>
      <c r="BX1030" s="1">
        <f t="shared" si="823"/>
        <v>0</v>
      </c>
      <c r="BY1030" s="1">
        <f t="shared" si="824"/>
        <v>0</v>
      </c>
      <c r="BZ1030" s="1">
        <f t="shared" si="825"/>
        <v>0</v>
      </c>
      <c r="CC1030" s="1">
        <f t="shared" si="826"/>
        <v>0</v>
      </c>
      <c r="CD1030" s="1">
        <f t="shared" si="827"/>
        <v>0</v>
      </c>
      <c r="CE1030" s="1">
        <f t="shared" si="828"/>
        <v>0</v>
      </c>
      <c r="CF1030" s="1">
        <f t="shared" si="829"/>
        <v>0</v>
      </c>
      <c r="CG1030" s="1">
        <f t="shared" si="830"/>
        <v>0</v>
      </c>
      <c r="CH1030" s="1">
        <f t="shared" si="831"/>
        <v>0</v>
      </c>
      <c r="CI1030" s="1">
        <f t="shared" si="832"/>
        <v>0</v>
      </c>
      <c r="CJ1030" s="1">
        <f t="shared" si="833"/>
        <v>0</v>
      </c>
    </row>
    <row r="1031" spans="1:88" x14ac:dyDescent="0.3">
      <c r="A1031" s="1">
        <v>1027</v>
      </c>
      <c r="B1031" s="1">
        <f>Data!B1031</f>
        <v>0</v>
      </c>
      <c r="C1031" s="1">
        <f>Data!C1031</f>
        <v>0</v>
      </c>
      <c r="D1031" s="1">
        <f>Data!D1031</f>
        <v>0</v>
      </c>
      <c r="E1031" s="1">
        <f>Data!E1031</f>
        <v>0</v>
      </c>
      <c r="O1031" s="1">
        <f t="shared" si="834"/>
        <v>1</v>
      </c>
      <c r="P1031" s="1">
        <f t="shared" si="834"/>
        <v>2</v>
      </c>
      <c r="Q1031" s="1">
        <f t="shared" si="792"/>
        <v>-5280</v>
      </c>
      <c r="R1031" s="1">
        <f t="shared" si="793"/>
        <v>-2640</v>
      </c>
      <c r="S1031" s="1">
        <v>1526400</v>
      </c>
      <c r="T1031" s="1">
        <v>-39600</v>
      </c>
      <c r="U1031" s="1">
        <f t="shared" si="794"/>
        <v>1521120</v>
      </c>
      <c r="V1031" s="1">
        <f t="shared" si="795"/>
        <v>-42240</v>
      </c>
      <c r="W1031" s="1">
        <f t="shared" si="796"/>
        <v>5280</v>
      </c>
      <c r="X1031" s="1">
        <f t="shared" si="797"/>
        <v>2640</v>
      </c>
      <c r="Y1031" s="1">
        <f t="shared" si="798"/>
        <v>5280</v>
      </c>
      <c r="Z1031" s="1">
        <f t="shared" si="799"/>
        <v>2640</v>
      </c>
      <c r="AO1031" s="1">
        <f t="shared" si="835"/>
        <v>5280</v>
      </c>
      <c r="AP1031" s="1">
        <f t="shared" si="835"/>
        <v>2640</v>
      </c>
      <c r="AQ1031" s="1">
        <f t="shared" si="835"/>
        <v>5280</v>
      </c>
      <c r="AR1031" s="1">
        <f t="shared" si="835"/>
        <v>2640</v>
      </c>
      <c r="AS1031" s="1">
        <f t="shared" si="800"/>
        <v>0</v>
      </c>
      <c r="AT1031" s="1">
        <f t="shared" si="801"/>
        <v>0</v>
      </c>
      <c r="AU1031" s="1">
        <f t="shared" si="802"/>
        <v>0</v>
      </c>
      <c r="AV1031" s="1">
        <f t="shared" si="803"/>
        <v>0</v>
      </c>
      <c r="AY1031" s="1">
        <v>1027</v>
      </c>
      <c r="AZ1031" s="1">
        <f t="shared" si="804"/>
        <v>1521120</v>
      </c>
      <c r="BA1031" s="1">
        <f t="shared" si="805"/>
        <v>-42240</v>
      </c>
      <c r="BB1031" s="1">
        <f t="shared" si="806"/>
        <v>21120</v>
      </c>
      <c r="BC1031" s="1">
        <f t="shared" si="807"/>
        <v>-42240</v>
      </c>
      <c r="BD1031" s="1">
        <f t="shared" si="808"/>
        <v>0</v>
      </c>
      <c r="BE1031" s="1">
        <f t="shared" si="809"/>
        <v>0</v>
      </c>
      <c r="BF1031" s="1">
        <f t="shared" si="810"/>
        <v>0</v>
      </c>
      <c r="BG1031" s="1">
        <f t="shared" si="811"/>
        <v>0</v>
      </c>
      <c r="BM1031" s="1">
        <f t="shared" si="812"/>
        <v>21120</v>
      </c>
      <c r="BN1031" s="1">
        <f t="shared" si="813"/>
        <v>-42240</v>
      </c>
      <c r="BO1031" s="1">
        <f t="shared" si="814"/>
        <v>0</v>
      </c>
      <c r="BP1031" s="1">
        <f t="shared" si="815"/>
        <v>0</v>
      </c>
      <c r="BQ1031" s="1">
        <f t="shared" si="816"/>
        <v>0</v>
      </c>
      <c r="BR1031" s="1">
        <f t="shared" si="817"/>
        <v>0</v>
      </c>
      <c r="BS1031" s="1">
        <f t="shared" si="818"/>
        <v>0</v>
      </c>
      <c r="BT1031" s="1">
        <f t="shared" si="819"/>
        <v>0</v>
      </c>
      <c r="BU1031" s="1">
        <f t="shared" si="820"/>
        <v>0</v>
      </c>
      <c r="BV1031" s="1">
        <f t="shared" si="821"/>
        <v>0</v>
      </c>
      <c r="BW1031" s="1">
        <f t="shared" si="822"/>
        <v>0</v>
      </c>
      <c r="BX1031" s="1">
        <f t="shared" si="823"/>
        <v>0</v>
      </c>
      <c r="BY1031" s="1">
        <f t="shared" si="824"/>
        <v>0</v>
      </c>
      <c r="BZ1031" s="1">
        <f t="shared" si="825"/>
        <v>0</v>
      </c>
      <c r="CC1031" s="1">
        <f t="shared" si="826"/>
        <v>0</v>
      </c>
      <c r="CD1031" s="1">
        <f t="shared" si="827"/>
        <v>0</v>
      </c>
      <c r="CE1031" s="1">
        <f t="shared" si="828"/>
        <v>0</v>
      </c>
      <c r="CF1031" s="1">
        <f t="shared" si="829"/>
        <v>0</v>
      </c>
      <c r="CG1031" s="1">
        <f t="shared" si="830"/>
        <v>0</v>
      </c>
      <c r="CH1031" s="1">
        <f t="shared" si="831"/>
        <v>0</v>
      </c>
      <c r="CI1031" s="1">
        <f t="shared" si="832"/>
        <v>0</v>
      </c>
      <c r="CJ1031" s="1">
        <f t="shared" si="833"/>
        <v>0</v>
      </c>
    </row>
    <row r="1032" spans="1:88" x14ac:dyDescent="0.3">
      <c r="A1032" s="1">
        <v>1028</v>
      </c>
      <c r="B1032" s="1">
        <f>Data!B1032</f>
        <v>0</v>
      </c>
      <c r="C1032" s="1">
        <f>Data!C1032</f>
        <v>0</v>
      </c>
      <c r="D1032" s="1">
        <f>Data!D1032</f>
        <v>0</v>
      </c>
      <c r="E1032" s="1">
        <f>Data!E1032</f>
        <v>0</v>
      </c>
      <c r="O1032" s="1">
        <f t="shared" si="834"/>
        <v>1</v>
      </c>
      <c r="P1032" s="1">
        <f t="shared" si="834"/>
        <v>3</v>
      </c>
      <c r="Q1032" s="1">
        <f t="shared" si="792"/>
        <v>-5280</v>
      </c>
      <c r="R1032" s="1">
        <f t="shared" si="793"/>
        <v>0</v>
      </c>
      <c r="S1032" s="1">
        <v>1526400</v>
      </c>
      <c r="T1032" s="1">
        <v>-39600</v>
      </c>
      <c r="U1032" s="1">
        <f t="shared" si="794"/>
        <v>1521120</v>
      </c>
      <c r="V1032" s="1">
        <f t="shared" si="795"/>
        <v>-39600</v>
      </c>
      <c r="W1032" s="1">
        <f t="shared" si="796"/>
        <v>5280</v>
      </c>
      <c r="X1032" s="1">
        <f t="shared" si="797"/>
        <v>0</v>
      </c>
      <c r="Y1032" s="1">
        <f t="shared" si="798"/>
        <v>5280</v>
      </c>
      <c r="Z1032" s="1">
        <f t="shared" si="799"/>
        <v>0</v>
      </c>
      <c r="AO1032" s="1">
        <f t="shared" si="835"/>
        <v>5280</v>
      </c>
      <c r="AP1032" s="1">
        <f t="shared" si="835"/>
        <v>0</v>
      </c>
      <c r="AQ1032" s="1">
        <f t="shared" si="835"/>
        <v>5280</v>
      </c>
      <c r="AR1032" s="1">
        <f t="shared" si="835"/>
        <v>0</v>
      </c>
      <c r="AS1032" s="1">
        <f t="shared" si="800"/>
        <v>0</v>
      </c>
      <c r="AT1032" s="1">
        <f t="shared" si="801"/>
        <v>0</v>
      </c>
      <c r="AU1032" s="1">
        <f t="shared" si="802"/>
        <v>0</v>
      </c>
      <c r="AV1032" s="1">
        <f t="shared" si="803"/>
        <v>0</v>
      </c>
      <c r="AY1032" s="1">
        <v>1028</v>
      </c>
      <c r="AZ1032" s="1">
        <f t="shared" si="804"/>
        <v>1521120</v>
      </c>
      <c r="BA1032" s="1">
        <f t="shared" si="805"/>
        <v>-39600</v>
      </c>
      <c r="BB1032" s="1">
        <f t="shared" si="806"/>
        <v>21120</v>
      </c>
      <c r="BC1032" s="1">
        <f t="shared" si="807"/>
        <v>-39600</v>
      </c>
      <c r="BD1032" s="1">
        <f t="shared" si="808"/>
        <v>0</v>
      </c>
      <c r="BE1032" s="1">
        <f t="shared" si="809"/>
        <v>0</v>
      </c>
      <c r="BF1032" s="1">
        <f t="shared" si="810"/>
        <v>0</v>
      </c>
      <c r="BG1032" s="1">
        <f t="shared" si="811"/>
        <v>0</v>
      </c>
      <c r="BM1032" s="1">
        <f t="shared" si="812"/>
        <v>21120</v>
      </c>
      <c r="BN1032" s="1">
        <f t="shared" si="813"/>
        <v>-39600</v>
      </c>
      <c r="BO1032" s="1">
        <f t="shared" si="814"/>
        <v>0</v>
      </c>
      <c r="BP1032" s="1">
        <f t="shared" si="815"/>
        <v>0</v>
      </c>
      <c r="BQ1032" s="1">
        <f t="shared" si="816"/>
        <v>0</v>
      </c>
      <c r="BR1032" s="1">
        <f t="shared" si="817"/>
        <v>0</v>
      </c>
      <c r="BS1032" s="1">
        <f t="shared" si="818"/>
        <v>0</v>
      </c>
      <c r="BT1032" s="1">
        <f t="shared" si="819"/>
        <v>0</v>
      </c>
      <c r="BU1032" s="1">
        <f t="shared" si="820"/>
        <v>0</v>
      </c>
      <c r="BV1032" s="1">
        <f t="shared" si="821"/>
        <v>0</v>
      </c>
      <c r="BW1032" s="1">
        <f t="shared" si="822"/>
        <v>0</v>
      </c>
      <c r="BX1032" s="1">
        <f t="shared" si="823"/>
        <v>0</v>
      </c>
      <c r="BY1032" s="1">
        <f t="shared" si="824"/>
        <v>0</v>
      </c>
      <c r="BZ1032" s="1">
        <f t="shared" si="825"/>
        <v>0</v>
      </c>
      <c r="CC1032" s="1">
        <f t="shared" si="826"/>
        <v>0</v>
      </c>
      <c r="CD1032" s="1">
        <f t="shared" si="827"/>
        <v>0</v>
      </c>
      <c r="CE1032" s="1">
        <f t="shared" si="828"/>
        <v>0</v>
      </c>
      <c r="CF1032" s="1">
        <f t="shared" si="829"/>
        <v>0</v>
      </c>
      <c r="CG1032" s="1">
        <f t="shared" si="830"/>
        <v>0</v>
      </c>
      <c r="CH1032" s="1">
        <f t="shared" si="831"/>
        <v>0</v>
      </c>
      <c r="CI1032" s="1">
        <f t="shared" si="832"/>
        <v>0</v>
      </c>
      <c r="CJ1032" s="1">
        <f t="shared" si="833"/>
        <v>0</v>
      </c>
    </row>
    <row r="1033" spans="1:88" x14ac:dyDescent="0.3">
      <c r="A1033" s="1">
        <v>1029</v>
      </c>
      <c r="B1033" s="1">
        <f>Data!B1033</f>
        <v>0</v>
      </c>
      <c r="C1033" s="1">
        <f>Data!C1033</f>
        <v>0</v>
      </c>
      <c r="D1033" s="1">
        <f>Data!D1033</f>
        <v>0</v>
      </c>
      <c r="E1033" s="1">
        <f>Data!E1033</f>
        <v>0</v>
      </c>
      <c r="O1033" s="1">
        <f t="shared" si="834"/>
        <v>1</v>
      </c>
      <c r="P1033" s="1">
        <f t="shared" si="834"/>
        <v>4</v>
      </c>
      <c r="Q1033" s="1">
        <f t="shared" si="792"/>
        <v>-5280</v>
      </c>
      <c r="R1033" s="1">
        <f t="shared" si="793"/>
        <v>2640</v>
      </c>
      <c r="S1033" s="1">
        <v>1526400</v>
      </c>
      <c r="T1033" s="1">
        <v>-39600</v>
      </c>
      <c r="U1033" s="1">
        <f t="shared" si="794"/>
        <v>1521120</v>
      </c>
      <c r="V1033" s="1">
        <f t="shared" si="795"/>
        <v>-36960</v>
      </c>
      <c r="W1033" s="1">
        <f t="shared" si="796"/>
        <v>5280</v>
      </c>
      <c r="X1033" s="1">
        <f t="shared" si="797"/>
        <v>-2640</v>
      </c>
      <c r="Y1033" s="1">
        <f t="shared" si="798"/>
        <v>5280</v>
      </c>
      <c r="Z1033" s="1">
        <f t="shared" si="799"/>
        <v>-2640</v>
      </c>
      <c r="AO1033" s="1">
        <f t="shared" si="835"/>
        <v>5280</v>
      </c>
      <c r="AP1033" s="1">
        <f t="shared" si="835"/>
        <v>-2640</v>
      </c>
      <c r="AQ1033" s="1">
        <f t="shared" si="835"/>
        <v>5280</v>
      </c>
      <c r="AR1033" s="1">
        <f t="shared" si="835"/>
        <v>-2640</v>
      </c>
      <c r="AS1033" s="1">
        <f t="shared" si="800"/>
        <v>0</v>
      </c>
      <c r="AT1033" s="1">
        <f t="shared" si="801"/>
        <v>0</v>
      </c>
      <c r="AU1033" s="1">
        <f t="shared" si="802"/>
        <v>0</v>
      </c>
      <c r="AV1033" s="1">
        <f t="shared" si="803"/>
        <v>0</v>
      </c>
      <c r="AY1033" s="1">
        <v>1029</v>
      </c>
      <c r="AZ1033" s="1">
        <f t="shared" si="804"/>
        <v>1521120</v>
      </c>
      <c r="BA1033" s="1">
        <f t="shared" si="805"/>
        <v>-36960</v>
      </c>
      <c r="BB1033" s="1">
        <f t="shared" si="806"/>
        <v>21120</v>
      </c>
      <c r="BC1033" s="1">
        <f t="shared" si="807"/>
        <v>-36960</v>
      </c>
      <c r="BD1033" s="1">
        <f t="shared" si="808"/>
        <v>0</v>
      </c>
      <c r="BE1033" s="1">
        <f t="shared" si="809"/>
        <v>0</v>
      </c>
      <c r="BF1033" s="1">
        <f t="shared" si="810"/>
        <v>0</v>
      </c>
      <c r="BG1033" s="1">
        <f t="shared" si="811"/>
        <v>0</v>
      </c>
      <c r="BM1033" s="1">
        <f t="shared" si="812"/>
        <v>21120</v>
      </c>
      <c r="BN1033" s="1">
        <f t="shared" si="813"/>
        <v>-36960</v>
      </c>
      <c r="BO1033" s="1">
        <f t="shared" si="814"/>
        <v>0</v>
      </c>
      <c r="BP1033" s="1">
        <f t="shared" si="815"/>
        <v>0</v>
      </c>
      <c r="BQ1033" s="1">
        <f t="shared" si="816"/>
        <v>0</v>
      </c>
      <c r="BR1033" s="1">
        <f t="shared" si="817"/>
        <v>0</v>
      </c>
      <c r="BS1033" s="1">
        <f t="shared" si="818"/>
        <v>0</v>
      </c>
      <c r="BT1033" s="1">
        <f t="shared" si="819"/>
        <v>0</v>
      </c>
      <c r="BU1033" s="1">
        <f t="shared" si="820"/>
        <v>0</v>
      </c>
      <c r="BV1033" s="1">
        <f t="shared" si="821"/>
        <v>0</v>
      </c>
      <c r="BW1033" s="1">
        <f t="shared" si="822"/>
        <v>0</v>
      </c>
      <c r="BX1033" s="1">
        <f t="shared" si="823"/>
        <v>0</v>
      </c>
      <c r="BY1033" s="1">
        <f t="shared" si="824"/>
        <v>0</v>
      </c>
      <c r="BZ1033" s="1">
        <f t="shared" si="825"/>
        <v>0</v>
      </c>
      <c r="CC1033" s="1">
        <f t="shared" si="826"/>
        <v>0</v>
      </c>
      <c r="CD1033" s="1">
        <f t="shared" si="827"/>
        <v>0</v>
      </c>
      <c r="CE1033" s="1">
        <f t="shared" si="828"/>
        <v>0</v>
      </c>
      <c r="CF1033" s="1">
        <f t="shared" si="829"/>
        <v>0</v>
      </c>
      <c r="CG1033" s="1">
        <f t="shared" si="830"/>
        <v>0</v>
      </c>
      <c r="CH1033" s="1">
        <f t="shared" si="831"/>
        <v>0</v>
      </c>
      <c r="CI1033" s="1">
        <f t="shared" si="832"/>
        <v>0</v>
      </c>
      <c r="CJ1033" s="1">
        <f t="shared" si="833"/>
        <v>0</v>
      </c>
    </row>
    <row r="1034" spans="1:88" x14ac:dyDescent="0.3">
      <c r="A1034" s="1">
        <v>1030</v>
      </c>
      <c r="B1034" s="1">
        <f>Data!B1034</f>
        <v>0</v>
      </c>
      <c r="C1034" s="1">
        <f>Data!C1034</f>
        <v>0</v>
      </c>
      <c r="D1034" s="1">
        <f>Data!D1034</f>
        <v>0</v>
      </c>
      <c r="E1034" s="1">
        <f>Data!E1034</f>
        <v>0</v>
      </c>
      <c r="O1034" s="1">
        <f t="shared" si="834"/>
        <v>1</v>
      </c>
      <c r="P1034" s="1">
        <f t="shared" si="834"/>
        <v>5</v>
      </c>
      <c r="Q1034" s="1">
        <f t="shared" si="792"/>
        <v>-5280</v>
      </c>
      <c r="R1034" s="1">
        <f t="shared" si="793"/>
        <v>5280</v>
      </c>
      <c r="S1034" s="1">
        <v>1526400</v>
      </c>
      <c r="T1034" s="1">
        <v>-39600</v>
      </c>
      <c r="U1034" s="1">
        <f t="shared" si="794"/>
        <v>1521120</v>
      </c>
      <c r="V1034" s="1">
        <f t="shared" si="795"/>
        <v>-34320</v>
      </c>
      <c r="W1034" s="1">
        <f t="shared" si="796"/>
        <v>5280</v>
      </c>
      <c r="X1034" s="1">
        <f t="shared" si="797"/>
        <v>-5280</v>
      </c>
      <c r="Y1034" s="1">
        <f t="shared" si="798"/>
        <v>5280</v>
      </c>
      <c r="Z1034" s="1">
        <f t="shared" si="799"/>
        <v>-5280</v>
      </c>
      <c r="AO1034" s="1">
        <f t="shared" si="835"/>
        <v>5280</v>
      </c>
      <c r="AP1034" s="1">
        <f t="shared" si="835"/>
        <v>-5280</v>
      </c>
      <c r="AQ1034" s="1">
        <f t="shared" si="835"/>
        <v>5280</v>
      </c>
      <c r="AR1034" s="1">
        <f t="shared" si="835"/>
        <v>-5280</v>
      </c>
      <c r="AS1034" s="1">
        <f t="shared" si="800"/>
        <v>0</v>
      </c>
      <c r="AT1034" s="1">
        <f t="shared" si="801"/>
        <v>0</v>
      </c>
      <c r="AU1034" s="1">
        <f t="shared" si="802"/>
        <v>0</v>
      </c>
      <c r="AV1034" s="1">
        <f t="shared" si="803"/>
        <v>0</v>
      </c>
      <c r="AY1034" s="1">
        <v>1030</v>
      </c>
      <c r="AZ1034" s="1">
        <f t="shared" si="804"/>
        <v>1521120</v>
      </c>
      <c r="BA1034" s="1">
        <f t="shared" si="805"/>
        <v>-34320</v>
      </c>
      <c r="BB1034" s="1">
        <f t="shared" si="806"/>
        <v>21120</v>
      </c>
      <c r="BC1034" s="1">
        <f t="shared" si="807"/>
        <v>-34320</v>
      </c>
      <c r="BD1034" s="1">
        <f t="shared" si="808"/>
        <v>0</v>
      </c>
      <c r="BE1034" s="1">
        <f t="shared" si="809"/>
        <v>0</v>
      </c>
      <c r="BF1034" s="1">
        <f t="shared" si="810"/>
        <v>0</v>
      </c>
      <c r="BG1034" s="1">
        <f t="shared" si="811"/>
        <v>0</v>
      </c>
      <c r="BM1034" s="1">
        <f t="shared" si="812"/>
        <v>21120</v>
      </c>
      <c r="BN1034" s="1">
        <f t="shared" si="813"/>
        <v>-34320</v>
      </c>
      <c r="BO1034" s="1">
        <f t="shared" si="814"/>
        <v>0</v>
      </c>
      <c r="BP1034" s="1">
        <f t="shared" si="815"/>
        <v>0</v>
      </c>
      <c r="BQ1034" s="1">
        <f t="shared" si="816"/>
        <v>0</v>
      </c>
      <c r="BR1034" s="1">
        <f t="shared" si="817"/>
        <v>0</v>
      </c>
      <c r="BS1034" s="1">
        <f t="shared" si="818"/>
        <v>0</v>
      </c>
      <c r="BT1034" s="1">
        <f t="shared" si="819"/>
        <v>0</v>
      </c>
      <c r="BU1034" s="1">
        <f t="shared" si="820"/>
        <v>0</v>
      </c>
      <c r="BV1034" s="1">
        <f t="shared" si="821"/>
        <v>0</v>
      </c>
      <c r="BW1034" s="1">
        <f t="shared" si="822"/>
        <v>0</v>
      </c>
      <c r="BX1034" s="1">
        <f t="shared" si="823"/>
        <v>0</v>
      </c>
      <c r="BY1034" s="1">
        <f t="shared" si="824"/>
        <v>0</v>
      </c>
      <c r="BZ1034" s="1">
        <f t="shared" si="825"/>
        <v>0</v>
      </c>
      <c r="CC1034" s="1">
        <f t="shared" si="826"/>
        <v>0</v>
      </c>
      <c r="CD1034" s="1">
        <f t="shared" si="827"/>
        <v>0</v>
      </c>
      <c r="CE1034" s="1">
        <f t="shared" si="828"/>
        <v>0</v>
      </c>
      <c r="CF1034" s="1">
        <f t="shared" si="829"/>
        <v>0</v>
      </c>
      <c r="CG1034" s="1">
        <f t="shared" si="830"/>
        <v>0</v>
      </c>
      <c r="CH1034" s="1">
        <f t="shared" si="831"/>
        <v>0</v>
      </c>
      <c r="CI1034" s="1">
        <f t="shared" si="832"/>
        <v>0</v>
      </c>
      <c r="CJ1034" s="1">
        <f t="shared" si="833"/>
        <v>0</v>
      </c>
    </row>
    <row r="1035" spans="1:88" x14ac:dyDescent="0.3">
      <c r="A1035" s="1">
        <v>1031</v>
      </c>
      <c r="B1035" s="1">
        <f>Data!B1035</f>
        <v>0</v>
      </c>
      <c r="C1035" s="1">
        <f>Data!C1035</f>
        <v>0</v>
      </c>
      <c r="D1035" s="1">
        <f>Data!D1035</f>
        <v>0</v>
      </c>
      <c r="E1035" s="1">
        <f>Data!E1035</f>
        <v>0</v>
      </c>
      <c r="O1035" s="1">
        <f t="shared" si="834"/>
        <v>2</v>
      </c>
      <c r="P1035" s="1">
        <f t="shared" si="834"/>
        <v>1</v>
      </c>
      <c r="Q1035" s="1">
        <f t="shared" si="792"/>
        <v>-2640</v>
      </c>
      <c r="R1035" s="1">
        <f t="shared" si="793"/>
        <v>-5280</v>
      </c>
      <c r="S1035" s="1">
        <v>1526400</v>
      </c>
      <c r="T1035" s="1">
        <v>-39600</v>
      </c>
      <c r="U1035" s="1">
        <f t="shared" si="794"/>
        <v>1523760</v>
      </c>
      <c r="V1035" s="1">
        <f t="shared" si="795"/>
        <v>-44880</v>
      </c>
      <c r="W1035" s="1">
        <f t="shared" si="796"/>
        <v>2640</v>
      </c>
      <c r="X1035" s="1">
        <f t="shared" si="797"/>
        <v>5280</v>
      </c>
      <c r="Y1035" s="1">
        <f t="shared" si="798"/>
        <v>2640</v>
      </c>
      <c r="Z1035" s="1">
        <f t="shared" si="799"/>
        <v>5280</v>
      </c>
      <c r="AO1035" s="1">
        <f t="shared" si="835"/>
        <v>2640</v>
      </c>
      <c r="AP1035" s="1">
        <f t="shared" si="835"/>
        <v>5280</v>
      </c>
      <c r="AQ1035" s="1">
        <f t="shared" si="835"/>
        <v>2640</v>
      </c>
      <c r="AR1035" s="1">
        <f t="shared" si="835"/>
        <v>5280</v>
      </c>
      <c r="AS1035" s="1">
        <f t="shared" si="800"/>
        <v>0</v>
      </c>
      <c r="AT1035" s="1">
        <f t="shared" si="801"/>
        <v>0</v>
      </c>
      <c r="AU1035" s="1">
        <f t="shared" si="802"/>
        <v>0</v>
      </c>
      <c r="AV1035" s="1">
        <f t="shared" si="803"/>
        <v>0</v>
      </c>
      <c r="AY1035" s="1">
        <v>1031</v>
      </c>
      <c r="AZ1035" s="1">
        <f t="shared" si="804"/>
        <v>1523760</v>
      </c>
      <c r="BA1035" s="1">
        <f t="shared" si="805"/>
        <v>-44880</v>
      </c>
      <c r="BB1035" s="1">
        <f t="shared" si="806"/>
        <v>23760</v>
      </c>
      <c r="BC1035" s="1">
        <f t="shared" si="807"/>
        <v>-44880</v>
      </c>
      <c r="BD1035" s="1">
        <f t="shared" si="808"/>
        <v>0</v>
      </c>
      <c r="BE1035" s="1">
        <f t="shared" si="809"/>
        <v>0</v>
      </c>
      <c r="BF1035" s="1">
        <f t="shared" si="810"/>
        <v>0</v>
      </c>
      <c r="BG1035" s="1">
        <f t="shared" si="811"/>
        <v>0</v>
      </c>
      <c r="BM1035" s="1">
        <f t="shared" si="812"/>
        <v>23760</v>
      </c>
      <c r="BN1035" s="1">
        <f t="shared" si="813"/>
        <v>-44880</v>
      </c>
      <c r="BO1035" s="1">
        <f t="shared" si="814"/>
        <v>0</v>
      </c>
      <c r="BP1035" s="1">
        <f t="shared" si="815"/>
        <v>0</v>
      </c>
      <c r="BQ1035" s="1">
        <f t="shared" si="816"/>
        <v>0</v>
      </c>
      <c r="BR1035" s="1">
        <f t="shared" si="817"/>
        <v>0</v>
      </c>
      <c r="BS1035" s="1">
        <f t="shared" si="818"/>
        <v>0</v>
      </c>
      <c r="BT1035" s="1">
        <f t="shared" si="819"/>
        <v>0</v>
      </c>
      <c r="BU1035" s="1">
        <f t="shared" si="820"/>
        <v>0</v>
      </c>
      <c r="BV1035" s="1">
        <f t="shared" si="821"/>
        <v>0</v>
      </c>
      <c r="BW1035" s="1">
        <f t="shared" si="822"/>
        <v>0</v>
      </c>
      <c r="BX1035" s="1">
        <f t="shared" si="823"/>
        <v>0</v>
      </c>
      <c r="BY1035" s="1">
        <f t="shared" si="824"/>
        <v>0</v>
      </c>
      <c r="BZ1035" s="1">
        <f t="shared" si="825"/>
        <v>0</v>
      </c>
      <c r="CC1035" s="1">
        <f t="shared" si="826"/>
        <v>0</v>
      </c>
      <c r="CD1035" s="1">
        <f t="shared" si="827"/>
        <v>0</v>
      </c>
      <c r="CE1035" s="1">
        <f t="shared" si="828"/>
        <v>0</v>
      </c>
      <c r="CF1035" s="1">
        <f t="shared" si="829"/>
        <v>0</v>
      </c>
      <c r="CG1035" s="1">
        <f t="shared" si="830"/>
        <v>0</v>
      </c>
      <c r="CH1035" s="1">
        <f t="shared" si="831"/>
        <v>0</v>
      </c>
      <c r="CI1035" s="1">
        <f t="shared" si="832"/>
        <v>0</v>
      </c>
      <c r="CJ1035" s="1">
        <f t="shared" si="833"/>
        <v>0</v>
      </c>
    </row>
    <row r="1036" spans="1:88" x14ac:dyDescent="0.3">
      <c r="A1036" s="1">
        <v>1032</v>
      </c>
      <c r="B1036" s="1">
        <f>Data!B1036</f>
        <v>0</v>
      </c>
      <c r="C1036" s="1">
        <f>Data!C1036</f>
        <v>0</v>
      </c>
      <c r="D1036" s="1">
        <f>Data!D1036</f>
        <v>0</v>
      </c>
      <c r="E1036" s="1">
        <f>Data!E1036</f>
        <v>0</v>
      </c>
      <c r="O1036" s="1">
        <f t="shared" si="834"/>
        <v>2</v>
      </c>
      <c r="P1036" s="1">
        <f t="shared" si="834"/>
        <v>2</v>
      </c>
      <c r="Q1036" s="1">
        <f t="shared" si="792"/>
        <v>-2640</v>
      </c>
      <c r="R1036" s="1">
        <f t="shared" si="793"/>
        <v>-2640</v>
      </c>
      <c r="S1036" s="1">
        <v>1526400</v>
      </c>
      <c r="T1036" s="1">
        <v>-39600</v>
      </c>
      <c r="U1036" s="1">
        <f t="shared" si="794"/>
        <v>1523760</v>
      </c>
      <c r="V1036" s="1">
        <f t="shared" si="795"/>
        <v>-42240</v>
      </c>
      <c r="W1036" s="1">
        <f t="shared" si="796"/>
        <v>2640</v>
      </c>
      <c r="X1036" s="1">
        <f t="shared" si="797"/>
        <v>2640</v>
      </c>
      <c r="Y1036" s="1">
        <f t="shared" si="798"/>
        <v>2640</v>
      </c>
      <c r="Z1036" s="1">
        <f t="shared" si="799"/>
        <v>2640</v>
      </c>
      <c r="AO1036" s="1">
        <f t="shared" si="835"/>
        <v>2640</v>
      </c>
      <c r="AP1036" s="1">
        <f t="shared" si="835"/>
        <v>2640</v>
      </c>
      <c r="AQ1036" s="1">
        <f t="shared" si="835"/>
        <v>2640</v>
      </c>
      <c r="AR1036" s="1">
        <f t="shared" si="835"/>
        <v>2640</v>
      </c>
      <c r="AS1036" s="1">
        <f t="shared" si="800"/>
        <v>0</v>
      </c>
      <c r="AT1036" s="1">
        <f t="shared" si="801"/>
        <v>0</v>
      </c>
      <c r="AU1036" s="1">
        <f t="shared" si="802"/>
        <v>0</v>
      </c>
      <c r="AV1036" s="1">
        <f t="shared" si="803"/>
        <v>0</v>
      </c>
      <c r="AY1036" s="1">
        <v>1032</v>
      </c>
      <c r="AZ1036" s="1">
        <f t="shared" si="804"/>
        <v>1523760</v>
      </c>
      <c r="BA1036" s="1">
        <f t="shared" si="805"/>
        <v>-42240</v>
      </c>
      <c r="BB1036" s="1">
        <f t="shared" si="806"/>
        <v>23760</v>
      </c>
      <c r="BC1036" s="1">
        <f t="shared" si="807"/>
        <v>-42240</v>
      </c>
      <c r="BD1036" s="1">
        <f t="shared" si="808"/>
        <v>0</v>
      </c>
      <c r="BE1036" s="1">
        <f t="shared" si="809"/>
        <v>0</v>
      </c>
      <c r="BF1036" s="1">
        <f t="shared" si="810"/>
        <v>0</v>
      </c>
      <c r="BG1036" s="1">
        <f t="shared" si="811"/>
        <v>0</v>
      </c>
      <c r="BM1036" s="1">
        <f t="shared" si="812"/>
        <v>23760</v>
      </c>
      <c r="BN1036" s="1">
        <f t="shared" si="813"/>
        <v>-42240</v>
      </c>
      <c r="BO1036" s="1">
        <f t="shared" si="814"/>
        <v>0</v>
      </c>
      <c r="BP1036" s="1">
        <f t="shared" si="815"/>
        <v>0</v>
      </c>
      <c r="BQ1036" s="1">
        <f t="shared" si="816"/>
        <v>0</v>
      </c>
      <c r="BR1036" s="1">
        <f t="shared" si="817"/>
        <v>0</v>
      </c>
      <c r="BS1036" s="1">
        <f t="shared" si="818"/>
        <v>0</v>
      </c>
      <c r="BT1036" s="1">
        <f t="shared" si="819"/>
        <v>0</v>
      </c>
      <c r="BU1036" s="1">
        <f t="shared" si="820"/>
        <v>0</v>
      </c>
      <c r="BV1036" s="1">
        <f t="shared" si="821"/>
        <v>0</v>
      </c>
      <c r="BW1036" s="1">
        <f t="shared" si="822"/>
        <v>0</v>
      </c>
      <c r="BX1036" s="1">
        <f t="shared" si="823"/>
        <v>0</v>
      </c>
      <c r="BY1036" s="1">
        <f t="shared" si="824"/>
        <v>0</v>
      </c>
      <c r="BZ1036" s="1">
        <f t="shared" si="825"/>
        <v>0</v>
      </c>
      <c r="CC1036" s="1">
        <f t="shared" si="826"/>
        <v>0</v>
      </c>
      <c r="CD1036" s="1">
        <f t="shared" si="827"/>
        <v>0</v>
      </c>
      <c r="CE1036" s="1">
        <f t="shared" si="828"/>
        <v>0</v>
      </c>
      <c r="CF1036" s="1">
        <f t="shared" si="829"/>
        <v>0</v>
      </c>
      <c r="CG1036" s="1">
        <f t="shared" si="830"/>
        <v>0</v>
      </c>
      <c r="CH1036" s="1">
        <f t="shared" si="831"/>
        <v>0</v>
      </c>
      <c r="CI1036" s="1">
        <f t="shared" si="832"/>
        <v>0</v>
      </c>
      <c r="CJ1036" s="1">
        <f t="shared" si="833"/>
        <v>0</v>
      </c>
    </row>
    <row r="1037" spans="1:88" x14ac:dyDescent="0.3">
      <c r="A1037" s="1">
        <v>1033</v>
      </c>
      <c r="B1037" s="1">
        <f>Data!B1037</f>
        <v>0</v>
      </c>
      <c r="C1037" s="1">
        <f>Data!C1037</f>
        <v>0</v>
      </c>
      <c r="D1037" s="1">
        <f>Data!D1037</f>
        <v>0</v>
      </c>
      <c r="E1037" s="1">
        <f>Data!E1037</f>
        <v>0</v>
      </c>
      <c r="O1037" s="1">
        <f t="shared" si="834"/>
        <v>2</v>
      </c>
      <c r="P1037" s="1">
        <f t="shared" si="834"/>
        <v>3</v>
      </c>
      <c r="Q1037" s="1">
        <f t="shared" si="792"/>
        <v>-2640</v>
      </c>
      <c r="R1037" s="1">
        <f t="shared" si="793"/>
        <v>0</v>
      </c>
      <c r="S1037" s="1">
        <v>1526400</v>
      </c>
      <c r="T1037" s="1">
        <v>-39600</v>
      </c>
      <c r="U1037" s="1">
        <f t="shared" si="794"/>
        <v>1523760</v>
      </c>
      <c r="V1037" s="1">
        <f t="shared" si="795"/>
        <v>-39600</v>
      </c>
      <c r="W1037" s="1">
        <f t="shared" si="796"/>
        <v>2640</v>
      </c>
      <c r="X1037" s="1">
        <f t="shared" si="797"/>
        <v>0</v>
      </c>
      <c r="Y1037" s="1">
        <f t="shared" si="798"/>
        <v>2640</v>
      </c>
      <c r="Z1037" s="1">
        <f t="shared" si="799"/>
        <v>0</v>
      </c>
      <c r="AO1037" s="1">
        <f t="shared" si="835"/>
        <v>2640</v>
      </c>
      <c r="AP1037" s="1">
        <f t="shared" si="835"/>
        <v>0</v>
      </c>
      <c r="AQ1037" s="1">
        <f t="shared" si="835"/>
        <v>2640</v>
      </c>
      <c r="AR1037" s="1">
        <f t="shared" si="835"/>
        <v>0</v>
      </c>
      <c r="AS1037" s="1">
        <f t="shared" si="800"/>
        <v>0</v>
      </c>
      <c r="AT1037" s="1">
        <f t="shared" si="801"/>
        <v>0</v>
      </c>
      <c r="AU1037" s="1">
        <f t="shared" si="802"/>
        <v>0</v>
      </c>
      <c r="AV1037" s="1">
        <f t="shared" si="803"/>
        <v>0</v>
      </c>
      <c r="AY1037" s="1">
        <v>1033</v>
      </c>
      <c r="AZ1037" s="1">
        <f t="shared" si="804"/>
        <v>1523760</v>
      </c>
      <c r="BA1037" s="1">
        <f t="shared" si="805"/>
        <v>-39600</v>
      </c>
      <c r="BB1037" s="1">
        <f t="shared" si="806"/>
        <v>23760</v>
      </c>
      <c r="BC1037" s="1">
        <f t="shared" si="807"/>
        <v>-39600</v>
      </c>
      <c r="BD1037" s="1">
        <f t="shared" si="808"/>
        <v>0</v>
      </c>
      <c r="BE1037" s="1">
        <f t="shared" si="809"/>
        <v>0</v>
      </c>
      <c r="BF1037" s="1">
        <f t="shared" si="810"/>
        <v>0</v>
      </c>
      <c r="BG1037" s="1">
        <f t="shared" si="811"/>
        <v>0</v>
      </c>
      <c r="BM1037" s="1">
        <f t="shared" si="812"/>
        <v>23760</v>
      </c>
      <c r="BN1037" s="1">
        <f t="shared" si="813"/>
        <v>-39600</v>
      </c>
      <c r="BO1037" s="1">
        <f t="shared" si="814"/>
        <v>0</v>
      </c>
      <c r="BP1037" s="1">
        <f t="shared" si="815"/>
        <v>0</v>
      </c>
      <c r="BQ1037" s="1">
        <f t="shared" si="816"/>
        <v>0</v>
      </c>
      <c r="BR1037" s="1">
        <f t="shared" si="817"/>
        <v>0</v>
      </c>
      <c r="BS1037" s="1">
        <f t="shared" si="818"/>
        <v>0</v>
      </c>
      <c r="BT1037" s="1">
        <f t="shared" si="819"/>
        <v>0</v>
      </c>
      <c r="BU1037" s="1">
        <f t="shared" si="820"/>
        <v>0</v>
      </c>
      <c r="BV1037" s="1">
        <f t="shared" si="821"/>
        <v>0</v>
      </c>
      <c r="BW1037" s="1">
        <f t="shared" si="822"/>
        <v>0</v>
      </c>
      <c r="BX1037" s="1">
        <f t="shared" si="823"/>
        <v>0</v>
      </c>
      <c r="BY1037" s="1">
        <f t="shared" si="824"/>
        <v>0</v>
      </c>
      <c r="BZ1037" s="1">
        <f t="shared" si="825"/>
        <v>0</v>
      </c>
      <c r="CC1037" s="1">
        <f t="shared" si="826"/>
        <v>0</v>
      </c>
      <c r="CD1037" s="1">
        <f t="shared" si="827"/>
        <v>0</v>
      </c>
      <c r="CE1037" s="1">
        <f t="shared" si="828"/>
        <v>0</v>
      </c>
      <c r="CF1037" s="1">
        <f t="shared" si="829"/>
        <v>0</v>
      </c>
      <c r="CG1037" s="1">
        <f t="shared" si="830"/>
        <v>0</v>
      </c>
      <c r="CH1037" s="1">
        <f t="shared" si="831"/>
        <v>0</v>
      </c>
      <c r="CI1037" s="1">
        <f t="shared" si="832"/>
        <v>0</v>
      </c>
      <c r="CJ1037" s="1">
        <f t="shared" si="833"/>
        <v>0</v>
      </c>
    </row>
    <row r="1038" spans="1:88" x14ac:dyDescent="0.3">
      <c r="A1038" s="1">
        <v>1034</v>
      </c>
      <c r="B1038" s="1">
        <f>Data!B1038</f>
        <v>0</v>
      </c>
      <c r="C1038" s="1">
        <f>Data!C1038</f>
        <v>0</v>
      </c>
      <c r="D1038" s="1">
        <f>Data!D1038</f>
        <v>0</v>
      </c>
      <c r="E1038" s="1">
        <f>Data!E1038</f>
        <v>0</v>
      </c>
      <c r="O1038" s="1">
        <f t="shared" si="834"/>
        <v>2</v>
      </c>
      <c r="P1038" s="1">
        <f t="shared" si="834"/>
        <v>4</v>
      </c>
      <c r="Q1038" s="1">
        <f t="shared" si="792"/>
        <v>-2640</v>
      </c>
      <c r="R1038" s="1">
        <f t="shared" si="793"/>
        <v>2640</v>
      </c>
      <c r="S1038" s="1">
        <v>1526400</v>
      </c>
      <c r="T1038" s="1">
        <v>-39600</v>
      </c>
      <c r="U1038" s="1">
        <f t="shared" si="794"/>
        <v>1523760</v>
      </c>
      <c r="V1038" s="1">
        <f t="shared" si="795"/>
        <v>-36960</v>
      </c>
      <c r="W1038" s="1">
        <f t="shared" si="796"/>
        <v>2640</v>
      </c>
      <c r="X1038" s="1">
        <f t="shared" si="797"/>
        <v>-2640</v>
      </c>
      <c r="Y1038" s="1">
        <f t="shared" si="798"/>
        <v>2640</v>
      </c>
      <c r="Z1038" s="1">
        <f t="shared" si="799"/>
        <v>-2640</v>
      </c>
      <c r="AO1038" s="1">
        <f t="shared" si="835"/>
        <v>2640</v>
      </c>
      <c r="AP1038" s="1">
        <f t="shared" si="835"/>
        <v>-2640</v>
      </c>
      <c r="AQ1038" s="1">
        <f t="shared" si="835"/>
        <v>2640</v>
      </c>
      <c r="AR1038" s="1">
        <f t="shared" si="835"/>
        <v>-2640</v>
      </c>
      <c r="AS1038" s="1">
        <f t="shared" si="800"/>
        <v>0</v>
      </c>
      <c r="AT1038" s="1">
        <f t="shared" si="801"/>
        <v>0</v>
      </c>
      <c r="AU1038" s="1">
        <f t="shared" si="802"/>
        <v>0</v>
      </c>
      <c r="AV1038" s="1">
        <f t="shared" si="803"/>
        <v>0</v>
      </c>
      <c r="AY1038" s="1">
        <v>1034</v>
      </c>
      <c r="AZ1038" s="1">
        <f t="shared" si="804"/>
        <v>1523760</v>
      </c>
      <c r="BA1038" s="1">
        <f t="shared" si="805"/>
        <v>-36960</v>
      </c>
      <c r="BB1038" s="1">
        <f t="shared" si="806"/>
        <v>23760</v>
      </c>
      <c r="BC1038" s="1">
        <f t="shared" si="807"/>
        <v>-36960</v>
      </c>
      <c r="BD1038" s="1">
        <f t="shared" si="808"/>
        <v>0</v>
      </c>
      <c r="BE1038" s="1">
        <f t="shared" si="809"/>
        <v>0</v>
      </c>
      <c r="BF1038" s="1">
        <f t="shared" si="810"/>
        <v>0</v>
      </c>
      <c r="BG1038" s="1">
        <f t="shared" si="811"/>
        <v>0</v>
      </c>
      <c r="BM1038" s="1">
        <f t="shared" si="812"/>
        <v>23760</v>
      </c>
      <c r="BN1038" s="1">
        <f t="shared" si="813"/>
        <v>-36960</v>
      </c>
      <c r="BO1038" s="1">
        <f t="shared" si="814"/>
        <v>0</v>
      </c>
      <c r="BP1038" s="1">
        <f t="shared" si="815"/>
        <v>0</v>
      </c>
      <c r="BQ1038" s="1">
        <f t="shared" si="816"/>
        <v>0</v>
      </c>
      <c r="BR1038" s="1">
        <f t="shared" si="817"/>
        <v>0</v>
      </c>
      <c r="BS1038" s="1">
        <f t="shared" si="818"/>
        <v>0</v>
      </c>
      <c r="BT1038" s="1">
        <f t="shared" si="819"/>
        <v>0</v>
      </c>
      <c r="BU1038" s="1">
        <f t="shared" si="820"/>
        <v>0</v>
      </c>
      <c r="BV1038" s="1">
        <f t="shared" si="821"/>
        <v>0</v>
      </c>
      <c r="BW1038" s="1">
        <f t="shared" si="822"/>
        <v>0</v>
      </c>
      <c r="BX1038" s="1">
        <f t="shared" si="823"/>
        <v>0</v>
      </c>
      <c r="BY1038" s="1">
        <f t="shared" si="824"/>
        <v>0</v>
      </c>
      <c r="BZ1038" s="1">
        <f t="shared" si="825"/>
        <v>0</v>
      </c>
      <c r="CC1038" s="1">
        <f t="shared" si="826"/>
        <v>0</v>
      </c>
      <c r="CD1038" s="1">
        <f t="shared" si="827"/>
        <v>0</v>
      </c>
      <c r="CE1038" s="1">
        <f t="shared" si="828"/>
        <v>0</v>
      </c>
      <c r="CF1038" s="1">
        <f t="shared" si="829"/>
        <v>0</v>
      </c>
      <c r="CG1038" s="1">
        <f t="shared" si="830"/>
        <v>0</v>
      </c>
      <c r="CH1038" s="1">
        <f t="shared" si="831"/>
        <v>0</v>
      </c>
      <c r="CI1038" s="1">
        <f t="shared" si="832"/>
        <v>0</v>
      </c>
      <c r="CJ1038" s="1">
        <f t="shared" si="833"/>
        <v>0</v>
      </c>
    </row>
    <row r="1039" spans="1:88" x14ac:dyDescent="0.3">
      <c r="A1039" s="1">
        <v>1035</v>
      </c>
      <c r="B1039" s="1">
        <f>Data!B1039</f>
        <v>0</v>
      </c>
      <c r="C1039" s="1">
        <f>Data!C1039</f>
        <v>0</v>
      </c>
      <c r="D1039" s="1">
        <f>Data!D1039</f>
        <v>0</v>
      </c>
      <c r="E1039" s="1">
        <f>Data!E1039</f>
        <v>0</v>
      </c>
      <c r="O1039" s="1">
        <f t="shared" si="834"/>
        <v>2</v>
      </c>
      <c r="P1039" s="1">
        <f t="shared" si="834"/>
        <v>5</v>
      </c>
      <c r="Q1039" s="1">
        <f t="shared" si="792"/>
        <v>-2640</v>
      </c>
      <c r="R1039" s="1">
        <f t="shared" si="793"/>
        <v>5280</v>
      </c>
      <c r="S1039" s="1">
        <v>1526400</v>
      </c>
      <c r="T1039" s="1">
        <v>-39600</v>
      </c>
      <c r="U1039" s="1">
        <f t="shared" si="794"/>
        <v>1523760</v>
      </c>
      <c r="V1039" s="1">
        <f t="shared" si="795"/>
        <v>-34320</v>
      </c>
      <c r="W1039" s="1">
        <f t="shared" si="796"/>
        <v>2640</v>
      </c>
      <c r="X1039" s="1">
        <f t="shared" si="797"/>
        <v>-5280</v>
      </c>
      <c r="Y1039" s="1">
        <f t="shared" si="798"/>
        <v>2640</v>
      </c>
      <c r="Z1039" s="1">
        <f t="shared" si="799"/>
        <v>-5280</v>
      </c>
      <c r="AO1039" s="1">
        <f t="shared" si="835"/>
        <v>2640</v>
      </c>
      <c r="AP1039" s="1">
        <f t="shared" si="835"/>
        <v>-5280</v>
      </c>
      <c r="AQ1039" s="1">
        <f t="shared" si="835"/>
        <v>2640</v>
      </c>
      <c r="AR1039" s="1">
        <f t="shared" si="835"/>
        <v>-5280</v>
      </c>
      <c r="AS1039" s="1">
        <f t="shared" si="800"/>
        <v>0</v>
      </c>
      <c r="AT1039" s="1">
        <f t="shared" si="801"/>
        <v>0</v>
      </c>
      <c r="AU1039" s="1">
        <f t="shared" si="802"/>
        <v>0</v>
      </c>
      <c r="AV1039" s="1">
        <f t="shared" si="803"/>
        <v>0</v>
      </c>
      <c r="AY1039" s="1">
        <v>1035</v>
      </c>
      <c r="AZ1039" s="1">
        <f t="shared" si="804"/>
        <v>1523760</v>
      </c>
      <c r="BA1039" s="1">
        <f t="shared" si="805"/>
        <v>-34320</v>
      </c>
      <c r="BB1039" s="1">
        <f t="shared" si="806"/>
        <v>23760</v>
      </c>
      <c r="BC1039" s="1">
        <f t="shared" si="807"/>
        <v>-34320</v>
      </c>
      <c r="BD1039" s="1">
        <f t="shared" si="808"/>
        <v>0</v>
      </c>
      <c r="BE1039" s="1">
        <f t="shared" si="809"/>
        <v>0</v>
      </c>
      <c r="BF1039" s="1">
        <f t="shared" si="810"/>
        <v>0</v>
      </c>
      <c r="BG1039" s="1">
        <f t="shared" si="811"/>
        <v>0</v>
      </c>
      <c r="BM1039" s="1">
        <f t="shared" si="812"/>
        <v>23760</v>
      </c>
      <c r="BN1039" s="1">
        <f t="shared" si="813"/>
        <v>-34320</v>
      </c>
      <c r="BO1039" s="1">
        <f t="shared" si="814"/>
        <v>0</v>
      </c>
      <c r="BP1039" s="1">
        <f t="shared" si="815"/>
        <v>0</v>
      </c>
      <c r="BQ1039" s="1">
        <f t="shared" si="816"/>
        <v>0</v>
      </c>
      <c r="BR1039" s="1">
        <f t="shared" si="817"/>
        <v>0</v>
      </c>
      <c r="BS1039" s="1">
        <f t="shared" si="818"/>
        <v>0</v>
      </c>
      <c r="BT1039" s="1">
        <f t="shared" si="819"/>
        <v>0</v>
      </c>
      <c r="BU1039" s="1">
        <f t="shared" si="820"/>
        <v>0</v>
      </c>
      <c r="BV1039" s="1">
        <f t="shared" si="821"/>
        <v>0</v>
      </c>
      <c r="BW1039" s="1">
        <f t="shared" si="822"/>
        <v>0</v>
      </c>
      <c r="BX1039" s="1">
        <f t="shared" si="823"/>
        <v>0</v>
      </c>
      <c r="BY1039" s="1">
        <f t="shared" si="824"/>
        <v>0</v>
      </c>
      <c r="BZ1039" s="1">
        <f t="shared" si="825"/>
        <v>0</v>
      </c>
      <c r="CC1039" s="1">
        <f t="shared" si="826"/>
        <v>0</v>
      </c>
      <c r="CD1039" s="1">
        <f t="shared" si="827"/>
        <v>0</v>
      </c>
      <c r="CE1039" s="1">
        <f t="shared" si="828"/>
        <v>0</v>
      </c>
      <c r="CF1039" s="1">
        <f t="shared" si="829"/>
        <v>0</v>
      </c>
      <c r="CG1039" s="1">
        <f t="shared" si="830"/>
        <v>0</v>
      </c>
      <c r="CH1039" s="1">
        <f t="shared" si="831"/>
        <v>0</v>
      </c>
      <c r="CI1039" s="1">
        <f t="shared" si="832"/>
        <v>0</v>
      </c>
      <c r="CJ1039" s="1">
        <f t="shared" si="833"/>
        <v>0</v>
      </c>
    </row>
    <row r="1040" spans="1:88" x14ac:dyDescent="0.3">
      <c r="A1040" s="1">
        <v>1036</v>
      </c>
      <c r="B1040" s="1">
        <f>Data!B1040</f>
        <v>0</v>
      </c>
      <c r="C1040" s="1">
        <f>Data!C1040</f>
        <v>0</v>
      </c>
      <c r="D1040" s="1">
        <f>Data!D1040</f>
        <v>0</v>
      </c>
      <c r="E1040" s="1">
        <f>Data!E1040</f>
        <v>0</v>
      </c>
      <c r="O1040" s="1">
        <f t="shared" si="834"/>
        <v>3</v>
      </c>
      <c r="P1040" s="1">
        <f t="shared" si="834"/>
        <v>1</v>
      </c>
      <c r="Q1040" s="1">
        <f t="shared" si="792"/>
        <v>0</v>
      </c>
      <c r="R1040" s="1">
        <f t="shared" si="793"/>
        <v>-5280</v>
      </c>
      <c r="S1040" s="1">
        <v>1526400</v>
      </c>
      <c r="T1040" s="1">
        <v>-39600</v>
      </c>
      <c r="U1040" s="1">
        <f t="shared" si="794"/>
        <v>1526400</v>
      </c>
      <c r="V1040" s="1">
        <f t="shared" si="795"/>
        <v>-44880</v>
      </c>
      <c r="W1040" s="1">
        <f t="shared" si="796"/>
        <v>0</v>
      </c>
      <c r="X1040" s="1">
        <f t="shared" si="797"/>
        <v>5280</v>
      </c>
      <c r="Y1040" s="1">
        <f t="shared" si="798"/>
        <v>0</v>
      </c>
      <c r="Z1040" s="1">
        <f t="shared" si="799"/>
        <v>5280</v>
      </c>
      <c r="AO1040" s="1">
        <f t="shared" si="835"/>
        <v>0</v>
      </c>
      <c r="AP1040" s="1">
        <f t="shared" si="835"/>
        <v>5280</v>
      </c>
      <c r="AQ1040" s="1">
        <f t="shared" si="835"/>
        <v>0</v>
      </c>
      <c r="AR1040" s="1">
        <f t="shared" si="835"/>
        <v>5280</v>
      </c>
      <c r="AS1040" s="1">
        <f t="shared" si="800"/>
        <v>0</v>
      </c>
      <c r="AT1040" s="1">
        <f t="shared" si="801"/>
        <v>0</v>
      </c>
      <c r="AU1040" s="1">
        <f t="shared" si="802"/>
        <v>0</v>
      </c>
      <c r="AV1040" s="1">
        <f t="shared" si="803"/>
        <v>0</v>
      </c>
      <c r="AY1040" s="1">
        <v>1036</v>
      </c>
      <c r="AZ1040" s="1">
        <f t="shared" si="804"/>
        <v>1526400</v>
      </c>
      <c r="BA1040" s="1">
        <f t="shared" si="805"/>
        <v>-44880</v>
      </c>
      <c r="BB1040" s="1">
        <f t="shared" si="806"/>
        <v>26400</v>
      </c>
      <c r="BC1040" s="1">
        <f t="shared" si="807"/>
        <v>-44880</v>
      </c>
      <c r="BD1040" s="1">
        <f t="shared" si="808"/>
        <v>0</v>
      </c>
      <c r="BE1040" s="1">
        <f t="shared" si="809"/>
        <v>0</v>
      </c>
      <c r="BF1040" s="1">
        <f t="shared" si="810"/>
        <v>0</v>
      </c>
      <c r="BG1040" s="1">
        <f t="shared" si="811"/>
        <v>0</v>
      </c>
      <c r="BM1040" s="1">
        <f t="shared" si="812"/>
        <v>26400</v>
      </c>
      <c r="BN1040" s="1">
        <f t="shared" si="813"/>
        <v>-44880</v>
      </c>
      <c r="BO1040" s="1">
        <f t="shared" si="814"/>
        <v>0</v>
      </c>
      <c r="BP1040" s="1">
        <f t="shared" si="815"/>
        <v>0</v>
      </c>
      <c r="BQ1040" s="1">
        <f t="shared" si="816"/>
        <v>0</v>
      </c>
      <c r="BR1040" s="1">
        <f t="shared" si="817"/>
        <v>0</v>
      </c>
      <c r="BS1040" s="1">
        <f t="shared" si="818"/>
        <v>0</v>
      </c>
      <c r="BT1040" s="1">
        <f t="shared" si="819"/>
        <v>0</v>
      </c>
      <c r="BU1040" s="1">
        <f t="shared" si="820"/>
        <v>0</v>
      </c>
      <c r="BV1040" s="1">
        <f t="shared" si="821"/>
        <v>0</v>
      </c>
      <c r="BW1040" s="1">
        <f t="shared" si="822"/>
        <v>0</v>
      </c>
      <c r="BX1040" s="1">
        <f t="shared" si="823"/>
        <v>0</v>
      </c>
      <c r="BY1040" s="1">
        <f t="shared" si="824"/>
        <v>0</v>
      </c>
      <c r="BZ1040" s="1">
        <f t="shared" si="825"/>
        <v>0</v>
      </c>
      <c r="CC1040" s="1">
        <f t="shared" si="826"/>
        <v>0</v>
      </c>
      <c r="CD1040" s="1">
        <f t="shared" si="827"/>
        <v>0</v>
      </c>
      <c r="CE1040" s="1">
        <f t="shared" si="828"/>
        <v>0</v>
      </c>
      <c r="CF1040" s="1">
        <f t="shared" si="829"/>
        <v>0</v>
      </c>
      <c r="CG1040" s="1">
        <f t="shared" si="830"/>
        <v>0</v>
      </c>
      <c r="CH1040" s="1">
        <f t="shared" si="831"/>
        <v>0</v>
      </c>
      <c r="CI1040" s="1">
        <f t="shared" si="832"/>
        <v>0</v>
      </c>
      <c r="CJ1040" s="1">
        <f t="shared" si="833"/>
        <v>0</v>
      </c>
    </row>
    <row r="1041" spans="1:88" x14ac:dyDescent="0.3">
      <c r="A1041" s="1">
        <v>1037</v>
      </c>
      <c r="B1041" s="1">
        <f>Data!B1041</f>
        <v>0</v>
      </c>
      <c r="C1041" s="1">
        <f>Data!C1041</f>
        <v>0</v>
      </c>
      <c r="D1041" s="1">
        <f>Data!D1041</f>
        <v>0</v>
      </c>
      <c r="E1041" s="1">
        <f>Data!E1041</f>
        <v>0</v>
      </c>
      <c r="O1041" s="1">
        <f t="shared" si="834"/>
        <v>3</v>
      </c>
      <c r="P1041" s="1">
        <f t="shared" si="834"/>
        <v>2</v>
      </c>
      <c r="Q1041" s="1">
        <f t="shared" si="792"/>
        <v>0</v>
      </c>
      <c r="R1041" s="1">
        <f t="shared" si="793"/>
        <v>-2640</v>
      </c>
      <c r="S1041" s="1">
        <v>1526400</v>
      </c>
      <c r="T1041" s="1">
        <v>-39600</v>
      </c>
      <c r="U1041" s="1">
        <f t="shared" si="794"/>
        <v>1526400</v>
      </c>
      <c r="V1041" s="1">
        <f t="shared" si="795"/>
        <v>-42240</v>
      </c>
      <c r="W1041" s="1">
        <f t="shared" si="796"/>
        <v>0</v>
      </c>
      <c r="X1041" s="1">
        <f t="shared" si="797"/>
        <v>2640</v>
      </c>
      <c r="Y1041" s="1">
        <f t="shared" si="798"/>
        <v>0</v>
      </c>
      <c r="Z1041" s="1">
        <f t="shared" si="799"/>
        <v>2640</v>
      </c>
      <c r="AO1041" s="1">
        <f t="shared" si="835"/>
        <v>0</v>
      </c>
      <c r="AP1041" s="1">
        <f t="shared" si="835"/>
        <v>2640</v>
      </c>
      <c r="AQ1041" s="1">
        <f t="shared" si="835"/>
        <v>0</v>
      </c>
      <c r="AR1041" s="1">
        <f t="shared" si="835"/>
        <v>2640</v>
      </c>
      <c r="AS1041" s="1">
        <f t="shared" si="800"/>
        <v>0</v>
      </c>
      <c r="AT1041" s="1">
        <f t="shared" si="801"/>
        <v>0</v>
      </c>
      <c r="AU1041" s="1">
        <f t="shared" si="802"/>
        <v>0</v>
      </c>
      <c r="AV1041" s="1">
        <f t="shared" si="803"/>
        <v>0</v>
      </c>
      <c r="AY1041" s="1">
        <v>1037</v>
      </c>
      <c r="AZ1041" s="1">
        <f t="shared" si="804"/>
        <v>1526400</v>
      </c>
      <c r="BA1041" s="1">
        <f t="shared" si="805"/>
        <v>-42240</v>
      </c>
      <c r="BB1041" s="1">
        <f t="shared" si="806"/>
        <v>26400</v>
      </c>
      <c r="BC1041" s="1">
        <f t="shared" si="807"/>
        <v>-42240</v>
      </c>
      <c r="BD1041" s="1">
        <f t="shared" si="808"/>
        <v>0</v>
      </c>
      <c r="BE1041" s="1">
        <f t="shared" si="809"/>
        <v>0</v>
      </c>
      <c r="BF1041" s="1">
        <f t="shared" si="810"/>
        <v>0</v>
      </c>
      <c r="BG1041" s="1">
        <f t="shared" si="811"/>
        <v>0</v>
      </c>
      <c r="BM1041" s="1">
        <f t="shared" si="812"/>
        <v>26400</v>
      </c>
      <c r="BN1041" s="1">
        <f t="shared" si="813"/>
        <v>-42240</v>
      </c>
      <c r="BO1041" s="1">
        <f t="shared" si="814"/>
        <v>0</v>
      </c>
      <c r="BP1041" s="1">
        <f t="shared" si="815"/>
        <v>0</v>
      </c>
      <c r="BQ1041" s="1">
        <f t="shared" si="816"/>
        <v>0</v>
      </c>
      <c r="BR1041" s="1">
        <f t="shared" si="817"/>
        <v>0</v>
      </c>
      <c r="BS1041" s="1">
        <f t="shared" si="818"/>
        <v>0</v>
      </c>
      <c r="BT1041" s="1">
        <f t="shared" si="819"/>
        <v>0</v>
      </c>
      <c r="BU1041" s="1">
        <f t="shared" si="820"/>
        <v>0</v>
      </c>
      <c r="BV1041" s="1">
        <f t="shared" si="821"/>
        <v>0</v>
      </c>
      <c r="BW1041" s="1">
        <f t="shared" si="822"/>
        <v>0</v>
      </c>
      <c r="BX1041" s="1">
        <f t="shared" si="823"/>
        <v>0</v>
      </c>
      <c r="BY1041" s="1">
        <f t="shared" si="824"/>
        <v>0</v>
      </c>
      <c r="BZ1041" s="1">
        <f t="shared" si="825"/>
        <v>0</v>
      </c>
      <c r="CC1041" s="1">
        <f t="shared" si="826"/>
        <v>0</v>
      </c>
      <c r="CD1041" s="1">
        <f t="shared" si="827"/>
        <v>0</v>
      </c>
      <c r="CE1041" s="1">
        <f t="shared" si="828"/>
        <v>0</v>
      </c>
      <c r="CF1041" s="1">
        <f t="shared" si="829"/>
        <v>0</v>
      </c>
      <c r="CG1041" s="1">
        <f t="shared" si="830"/>
        <v>0</v>
      </c>
      <c r="CH1041" s="1">
        <f t="shared" si="831"/>
        <v>0</v>
      </c>
      <c r="CI1041" s="1">
        <f t="shared" si="832"/>
        <v>0</v>
      </c>
      <c r="CJ1041" s="1">
        <f t="shared" si="833"/>
        <v>0</v>
      </c>
    </row>
    <row r="1042" spans="1:88" x14ac:dyDescent="0.3">
      <c r="A1042" s="1">
        <v>1038</v>
      </c>
      <c r="B1042" s="1">
        <f>Data!B1042</f>
        <v>0</v>
      </c>
      <c r="C1042" s="1">
        <f>Data!C1042</f>
        <v>0</v>
      </c>
      <c r="D1042" s="1">
        <f>Data!D1042</f>
        <v>0</v>
      </c>
      <c r="E1042" s="1">
        <f>Data!E1042</f>
        <v>0</v>
      </c>
      <c r="O1042" s="1">
        <f t="shared" si="834"/>
        <v>3</v>
      </c>
      <c r="P1042" s="1">
        <f t="shared" si="834"/>
        <v>3</v>
      </c>
      <c r="Q1042" s="1">
        <f t="shared" si="792"/>
        <v>0</v>
      </c>
      <c r="R1042" s="1">
        <f t="shared" si="793"/>
        <v>0</v>
      </c>
      <c r="S1042" s="1">
        <v>1526400</v>
      </c>
      <c r="T1042" s="1">
        <v>-39600</v>
      </c>
      <c r="U1042" s="1">
        <f t="shared" si="794"/>
        <v>1526400</v>
      </c>
      <c r="V1042" s="1">
        <f t="shared" si="795"/>
        <v>-39600</v>
      </c>
      <c r="W1042" s="1">
        <f t="shared" si="796"/>
        <v>0</v>
      </c>
      <c r="X1042" s="1">
        <f t="shared" si="797"/>
        <v>0</v>
      </c>
      <c r="Y1042" s="1">
        <f t="shared" si="798"/>
        <v>0</v>
      </c>
      <c r="Z1042" s="1">
        <f t="shared" si="799"/>
        <v>0</v>
      </c>
      <c r="AO1042" s="1">
        <f t="shared" si="835"/>
        <v>0</v>
      </c>
      <c r="AP1042" s="1">
        <f t="shared" si="835"/>
        <v>0</v>
      </c>
      <c r="AQ1042" s="1">
        <f t="shared" si="835"/>
        <v>0</v>
      </c>
      <c r="AR1042" s="1">
        <f t="shared" si="835"/>
        <v>0</v>
      </c>
      <c r="AS1042" s="1">
        <f t="shared" si="800"/>
        <v>0</v>
      </c>
      <c r="AT1042" s="1">
        <f t="shared" si="801"/>
        <v>0</v>
      </c>
      <c r="AU1042" s="1">
        <f t="shared" si="802"/>
        <v>0</v>
      </c>
      <c r="AV1042" s="1">
        <f t="shared" si="803"/>
        <v>0</v>
      </c>
      <c r="AY1042" s="1">
        <v>1038</v>
      </c>
      <c r="AZ1042" s="1">
        <f t="shared" si="804"/>
        <v>1526400</v>
      </c>
      <c r="BA1042" s="1">
        <f t="shared" si="805"/>
        <v>-39600</v>
      </c>
      <c r="BB1042" s="1">
        <f t="shared" si="806"/>
        <v>26400</v>
      </c>
      <c r="BC1042" s="1">
        <f t="shared" si="807"/>
        <v>-39600</v>
      </c>
      <c r="BD1042" s="1">
        <f t="shared" si="808"/>
        <v>0</v>
      </c>
      <c r="BE1042" s="1">
        <f t="shared" si="809"/>
        <v>0</v>
      </c>
      <c r="BF1042" s="1">
        <f t="shared" si="810"/>
        <v>0</v>
      </c>
      <c r="BG1042" s="1">
        <f t="shared" si="811"/>
        <v>0</v>
      </c>
      <c r="BM1042" s="1">
        <f t="shared" si="812"/>
        <v>26400</v>
      </c>
      <c r="BN1042" s="1">
        <f t="shared" si="813"/>
        <v>-39600</v>
      </c>
      <c r="BO1042" s="1">
        <f t="shared" si="814"/>
        <v>0</v>
      </c>
      <c r="BP1042" s="1">
        <f t="shared" si="815"/>
        <v>0</v>
      </c>
      <c r="BQ1042" s="1">
        <f t="shared" si="816"/>
        <v>0</v>
      </c>
      <c r="BR1042" s="1">
        <f t="shared" si="817"/>
        <v>0</v>
      </c>
      <c r="BS1042" s="1">
        <f t="shared" si="818"/>
        <v>0</v>
      </c>
      <c r="BT1042" s="1">
        <f t="shared" si="819"/>
        <v>0</v>
      </c>
      <c r="BU1042" s="1">
        <f t="shared" si="820"/>
        <v>0</v>
      </c>
      <c r="BV1042" s="1">
        <f t="shared" si="821"/>
        <v>0</v>
      </c>
      <c r="BW1042" s="1">
        <f t="shared" si="822"/>
        <v>0</v>
      </c>
      <c r="BX1042" s="1">
        <f t="shared" si="823"/>
        <v>0</v>
      </c>
      <c r="BY1042" s="1">
        <f t="shared" si="824"/>
        <v>0</v>
      </c>
      <c r="BZ1042" s="1">
        <f t="shared" si="825"/>
        <v>0</v>
      </c>
      <c r="CC1042" s="1">
        <f t="shared" si="826"/>
        <v>0</v>
      </c>
      <c r="CD1042" s="1">
        <f t="shared" si="827"/>
        <v>0</v>
      </c>
      <c r="CE1042" s="1">
        <f t="shared" si="828"/>
        <v>0</v>
      </c>
      <c r="CF1042" s="1">
        <f t="shared" si="829"/>
        <v>0</v>
      </c>
      <c r="CG1042" s="1">
        <f t="shared" si="830"/>
        <v>0</v>
      </c>
      <c r="CH1042" s="1">
        <f t="shared" si="831"/>
        <v>0</v>
      </c>
      <c r="CI1042" s="1">
        <f t="shared" si="832"/>
        <v>0</v>
      </c>
      <c r="CJ1042" s="1">
        <f t="shared" si="833"/>
        <v>0</v>
      </c>
    </row>
    <row r="1043" spans="1:88" x14ac:dyDescent="0.3">
      <c r="A1043" s="1">
        <v>1039</v>
      </c>
      <c r="B1043" s="1">
        <f>Data!B1043</f>
        <v>0</v>
      </c>
      <c r="C1043" s="1">
        <f>Data!C1043</f>
        <v>0</v>
      </c>
      <c r="D1043" s="1">
        <f>Data!D1043</f>
        <v>0</v>
      </c>
      <c r="E1043" s="1">
        <f>Data!E1043</f>
        <v>0</v>
      </c>
      <c r="O1043" s="1">
        <f t="shared" si="834"/>
        <v>3</v>
      </c>
      <c r="P1043" s="1">
        <f t="shared" si="834"/>
        <v>4</v>
      </c>
      <c r="Q1043" s="1">
        <f t="shared" si="792"/>
        <v>0</v>
      </c>
      <c r="R1043" s="1">
        <f t="shared" si="793"/>
        <v>2640</v>
      </c>
      <c r="S1043" s="1">
        <v>1526400</v>
      </c>
      <c r="T1043" s="1">
        <v>-39600</v>
      </c>
      <c r="U1043" s="1">
        <f t="shared" si="794"/>
        <v>1526400</v>
      </c>
      <c r="V1043" s="1">
        <f t="shared" si="795"/>
        <v>-36960</v>
      </c>
      <c r="W1043" s="1">
        <f t="shared" si="796"/>
        <v>0</v>
      </c>
      <c r="X1043" s="1">
        <f t="shared" si="797"/>
        <v>-2640</v>
      </c>
      <c r="Y1043" s="1">
        <f t="shared" si="798"/>
        <v>0</v>
      </c>
      <c r="Z1043" s="1">
        <f t="shared" si="799"/>
        <v>-2640</v>
      </c>
      <c r="AO1043" s="1">
        <f t="shared" si="835"/>
        <v>0</v>
      </c>
      <c r="AP1043" s="1">
        <f t="shared" si="835"/>
        <v>-2640</v>
      </c>
      <c r="AQ1043" s="1">
        <f t="shared" si="835"/>
        <v>0</v>
      </c>
      <c r="AR1043" s="1">
        <f t="shared" si="835"/>
        <v>-2640</v>
      </c>
      <c r="AS1043" s="1">
        <f t="shared" si="800"/>
        <v>0</v>
      </c>
      <c r="AT1043" s="1">
        <f t="shared" si="801"/>
        <v>0</v>
      </c>
      <c r="AU1043" s="1">
        <f t="shared" si="802"/>
        <v>0</v>
      </c>
      <c r="AV1043" s="1">
        <f t="shared" si="803"/>
        <v>0</v>
      </c>
      <c r="AY1043" s="1">
        <v>1039</v>
      </c>
      <c r="AZ1043" s="1">
        <f t="shared" si="804"/>
        <v>1526400</v>
      </c>
      <c r="BA1043" s="1">
        <f t="shared" si="805"/>
        <v>-36960</v>
      </c>
      <c r="BB1043" s="1">
        <f t="shared" si="806"/>
        <v>26400</v>
      </c>
      <c r="BC1043" s="1">
        <f t="shared" si="807"/>
        <v>-36960</v>
      </c>
      <c r="BD1043" s="1">
        <f t="shared" si="808"/>
        <v>0</v>
      </c>
      <c r="BE1043" s="1">
        <f t="shared" si="809"/>
        <v>0</v>
      </c>
      <c r="BF1043" s="1">
        <f t="shared" si="810"/>
        <v>0</v>
      </c>
      <c r="BG1043" s="1">
        <f t="shared" si="811"/>
        <v>0</v>
      </c>
      <c r="BM1043" s="1">
        <f t="shared" si="812"/>
        <v>26400</v>
      </c>
      <c r="BN1043" s="1">
        <f t="shared" si="813"/>
        <v>-36960</v>
      </c>
      <c r="BO1043" s="1">
        <f t="shared" si="814"/>
        <v>0</v>
      </c>
      <c r="BP1043" s="1">
        <f t="shared" si="815"/>
        <v>0</v>
      </c>
      <c r="BQ1043" s="1">
        <f t="shared" si="816"/>
        <v>0</v>
      </c>
      <c r="BR1043" s="1">
        <f t="shared" si="817"/>
        <v>0</v>
      </c>
      <c r="BS1043" s="1">
        <f t="shared" si="818"/>
        <v>0</v>
      </c>
      <c r="BT1043" s="1">
        <f t="shared" si="819"/>
        <v>0</v>
      </c>
      <c r="BU1043" s="1">
        <f t="shared" si="820"/>
        <v>0</v>
      </c>
      <c r="BV1043" s="1">
        <f t="shared" si="821"/>
        <v>0</v>
      </c>
      <c r="BW1043" s="1">
        <f t="shared" si="822"/>
        <v>0</v>
      </c>
      <c r="BX1043" s="1">
        <f t="shared" si="823"/>
        <v>0</v>
      </c>
      <c r="BY1043" s="1">
        <f t="shared" si="824"/>
        <v>0</v>
      </c>
      <c r="BZ1043" s="1">
        <f t="shared" si="825"/>
        <v>0</v>
      </c>
      <c r="CC1043" s="1">
        <f t="shared" si="826"/>
        <v>0</v>
      </c>
      <c r="CD1043" s="1">
        <f t="shared" si="827"/>
        <v>0</v>
      </c>
      <c r="CE1043" s="1">
        <f t="shared" si="828"/>
        <v>0</v>
      </c>
      <c r="CF1043" s="1">
        <f t="shared" si="829"/>
        <v>0</v>
      </c>
      <c r="CG1043" s="1">
        <f t="shared" si="830"/>
        <v>0</v>
      </c>
      <c r="CH1043" s="1">
        <f t="shared" si="831"/>
        <v>0</v>
      </c>
      <c r="CI1043" s="1">
        <f t="shared" si="832"/>
        <v>0</v>
      </c>
      <c r="CJ1043" s="1">
        <f t="shared" si="833"/>
        <v>0</v>
      </c>
    </row>
    <row r="1044" spans="1:88" x14ac:dyDescent="0.3">
      <c r="A1044" s="1">
        <v>1040</v>
      </c>
      <c r="B1044" s="1">
        <f>Data!B1044</f>
        <v>0</v>
      </c>
      <c r="C1044" s="1">
        <f>Data!C1044</f>
        <v>0</v>
      </c>
      <c r="D1044" s="1">
        <f>Data!D1044</f>
        <v>0</v>
      </c>
      <c r="E1044" s="1">
        <f>Data!E1044</f>
        <v>0</v>
      </c>
      <c r="O1044" s="1">
        <f t="shared" si="834"/>
        <v>3</v>
      </c>
      <c r="P1044" s="1">
        <f t="shared" si="834"/>
        <v>5</v>
      </c>
      <c r="Q1044" s="1">
        <f t="shared" si="792"/>
        <v>0</v>
      </c>
      <c r="R1044" s="1">
        <f t="shared" si="793"/>
        <v>5280</v>
      </c>
      <c r="S1044" s="1">
        <v>1526400</v>
      </c>
      <c r="T1044" s="1">
        <v>-39600</v>
      </c>
      <c r="U1044" s="1">
        <f t="shared" si="794"/>
        <v>1526400</v>
      </c>
      <c r="V1044" s="1">
        <f t="shared" si="795"/>
        <v>-34320</v>
      </c>
      <c r="W1044" s="1">
        <f t="shared" si="796"/>
        <v>0</v>
      </c>
      <c r="X1044" s="1">
        <f t="shared" si="797"/>
        <v>-5280</v>
      </c>
      <c r="Y1044" s="1">
        <f t="shared" si="798"/>
        <v>0</v>
      </c>
      <c r="Z1044" s="1">
        <f t="shared" si="799"/>
        <v>-5280</v>
      </c>
      <c r="AO1044" s="1">
        <f t="shared" si="835"/>
        <v>0</v>
      </c>
      <c r="AP1044" s="1">
        <f t="shared" si="835"/>
        <v>-5280</v>
      </c>
      <c r="AQ1044" s="1">
        <f t="shared" si="835"/>
        <v>0</v>
      </c>
      <c r="AR1044" s="1">
        <f t="shared" si="835"/>
        <v>-5280</v>
      </c>
      <c r="AS1044" s="1">
        <f t="shared" si="800"/>
        <v>0</v>
      </c>
      <c r="AT1044" s="1">
        <f t="shared" si="801"/>
        <v>0</v>
      </c>
      <c r="AU1044" s="1">
        <f t="shared" si="802"/>
        <v>0</v>
      </c>
      <c r="AV1044" s="1">
        <f t="shared" si="803"/>
        <v>0</v>
      </c>
      <c r="AY1044" s="1">
        <v>1040</v>
      </c>
      <c r="AZ1044" s="1">
        <f t="shared" si="804"/>
        <v>1526400</v>
      </c>
      <c r="BA1044" s="1">
        <f t="shared" si="805"/>
        <v>-34320</v>
      </c>
      <c r="BB1044" s="1">
        <f t="shared" si="806"/>
        <v>26400</v>
      </c>
      <c r="BC1044" s="1">
        <f t="shared" si="807"/>
        <v>-34320</v>
      </c>
      <c r="BD1044" s="1">
        <f t="shared" si="808"/>
        <v>0</v>
      </c>
      <c r="BE1044" s="1">
        <f t="shared" si="809"/>
        <v>0</v>
      </c>
      <c r="BF1044" s="1">
        <f t="shared" si="810"/>
        <v>0</v>
      </c>
      <c r="BG1044" s="1">
        <f t="shared" si="811"/>
        <v>0</v>
      </c>
      <c r="BM1044" s="1">
        <f t="shared" si="812"/>
        <v>26400</v>
      </c>
      <c r="BN1044" s="1">
        <f t="shared" si="813"/>
        <v>-34320</v>
      </c>
      <c r="BO1044" s="1">
        <f t="shared" si="814"/>
        <v>0</v>
      </c>
      <c r="BP1044" s="1">
        <f t="shared" si="815"/>
        <v>0</v>
      </c>
      <c r="BQ1044" s="1">
        <f t="shared" si="816"/>
        <v>0</v>
      </c>
      <c r="BR1044" s="1">
        <f t="shared" si="817"/>
        <v>0</v>
      </c>
      <c r="BS1044" s="1">
        <f t="shared" si="818"/>
        <v>0</v>
      </c>
      <c r="BT1044" s="1">
        <f t="shared" si="819"/>
        <v>0</v>
      </c>
      <c r="BU1044" s="1">
        <f t="shared" si="820"/>
        <v>0</v>
      </c>
      <c r="BV1044" s="1">
        <f t="shared" si="821"/>
        <v>0</v>
      </c>
      <c r="BW1044" s="1">
        <f t="shared" si="822"/>
        <v>0</v>
      </c>
      <c r="BX1044" s="1">
        <f t="shared" si="823"/>
        <v>0</v>
      </c>
      <c r="BY1044" s="1">
        <f t="shared" si="824"/>
        <v>0</v>
      </c>
      <c r="BZ1044" s="1">
        <f t="shared" si="825"/>
        <v>0</v>
      </c>
      <c r="CC1044" s="1">
        <f t="shared" si="826"/>
        <v>0</v>
      </c>
      <c r="CD1044" s="1">
        <f t="shared" si="827"/>
        <v>0</v>
      </c>
      <c r="CE1044" s="1">
        <f t="shared" si="828"/>
        <v>0</v>
      </c>
      <c r="CF1044" s="1">
        <f t="shared" si="829"/>
        <v>0</v>
      </c>
      <c r="CG1044" s="1">
        <f t="shared" si="830"/>
        <v>0</v>
      </c>
      <c r="CH1044" s="1">
        <f t="shared" si="831"/>
        <v>0</v>
      </c>
      <c r="CI1044" s="1">
        <f t="shared" si="832"/>
        <v>0</v>
      </c>
      <c r="CJ1044" s="1">
        <f t="shared" si="833"/>
        <v>0</v>
      </c>
    </row>
    <row r="1045" spans="1:88" x14ac:dyDescent="0.3">
      <c r="A1045" s="1">
        <v>1041</v>
      </c>
      <c r="B1045" s="1">
        <f>Data!B1045</f>
        <v>0</v>
      </c>
      <c r="C1045" s="1">
        <f>Data!C1045</f>
        <v>0</v>
      </c>
      <c r="D1045" s="1">
        <f>Data!D1045</f>
        <v>0</v>
      </c>
      <c r="E1045" s="1">
        <f>Data!E1045</f>
        <v>0</v>
      </c>
      <c r="O1045" s="1">
        <f t="shared" si="834"/>
        <v>4</v>
      </c>
      <c r="P1045" s="1">
        <f t="shared" si="834"/>
        <v>1</v>
      </c>
      <c r="Q1045" s="1">
        <f t="shared" si="792"/>
        <v>2640</v>
      </c>
      <c r="R1045" s="1">
        <f t="shared" si="793"/>
        <v>-5280</v>
      </c>
      <c r="S1045" s="1">
        <v>1526400</v>
      </c>
      <c r="T1045" s="1">
        <v>-39600</v>
      </c>
      <c r="U1045" s="1">
        <f t="shared" si="794"/>
        <v>1529040</v>
      </c>
      <c r="V1045" s="1">
        <f t="shared" si="795"/>
        <v>-44880</v>
      </c>
      <c r="W1045" s="1">
        <f t="shared" si="796"/>
        <v>-2640</v>
      </c>
      <c r="X1045" s="1">
        <f t="shared" si="797"/>
        <v>5280</v>
      </c>
      <c r="Y1045" s="1">
        <f t="shared" si="798"/>
        <v>-2640</v>
      </c>
      <c r="Z1045" s="1">
        <f t="shared" si="799"/>
        <v>5280</v>
      </c>
      <c r="AO1045" s="1">
        <f t="shared" si="835"/>
        <v>-2640</v>
      </c>
      <c r="AP1045" s="1">
        <f t="shared" si="835"/>
        <v>5280</v>
      </c>
      <c r="AQ1045" s="1">
        <f t="shared" si="835"/>
        <v>-2640</v>
      </c>
      <c r="AR1045" s="1">
        <f t="shared" si="835"/>
        <v>5280</v>
      </c>
      <c r="AS1045" s="1">
        <f t="shared" si="800"/>
        <v>0</v>
      </c>
      <c r="AT1045" s="1">
        <f t="shared" si="801"/>
        <v>0</v>
      </c>
      <c r="AU1045" s="1">
        <f t="shared" si="802"/>
        <v>0</v>
      </c>
      <c r="AV1045" s="1">
        <f t="shared" si="803"/>
        <v>0</v>
      </c>
      <c r="AY1045" s="1">
        <v>1041</v>
      </c>
      <c r="AZ1045" s="1">
        <f t="shared" si="804"/>
        <v>1529040</v>
      </c>
      <c r="BA1045" s="1">
        <f t="shared" si="805"/>
        <v>-44880</v>
      </c>
      <c r="BB1045" s="1">
        <f t="shared" si="806"/>
        <v>29040</v>
      </c>
      <c r="BC1045" s="1">
        <f t="shared" si="807"/>
        <v>-44880</v>
      </c>
      <c r="BD1045" s="1">
        <f t="shared" si="808"/>
        <v>0</v>
      </c>
      <c r="BE1045" s="1">
        <f t="shared" si="809"/>
        <v>0</v>
      </c>
      <c r="BF1045" s="1">
        <f t="shared" si="810"/>
        <v>0</v>
      </c>
      <c r="BG1045" s="1">
        <f t="shared" si="811"/>
        <v>0</v>
      </c>
      <c r="BM1045" s="1">
        <f t="shared" si="812"/>
        <v>29040</v>
      </c>
      <c r="BN1045" s="1">
        <f t="shared" si="813"/>
        <v>-44880</v>
      </c>
      <c r="BO1045" s="1">
        <f t="shared" si="814"/>
        <v>0</v>
      </c>
      <c r="BP1045" s="1">
        <f t="shared" si="815"/>
        <v>0</v>
      </c>
      <c r="BQ1045" s="1">
        <f t="shared" si="816"/>
        <v>0</v>
      </c>
      <c r="BR1045" s="1">
        <f t="shared" si="817"/>
        <v>0</v>
      </c>
      <c r="BS1045" s="1">
        <f t="shared" si="818"/>
        <v>0</v>
      </c>
      <c r="BT1045" s="1">
        <f t="shared" si="819"/>
        <v>0</v>
      </c>
      <c r="BU1045" s="1">
        <f t="shared" si="820"/>
        <v>0</v>
      </c>
      <c r="BV1045" s="1">
        <f t="shared" si="821"/>
        <v>0</v>
      </c>
      <c r="BW1045" s="1">
        <f t="shared" si="822"/>
        <v>0</v>
      </c>
      <c r="BX1045" s="1">
        <f t="shared" si="823"/>
        <v>0</v>
      </c>
      <c r="BY1045" s="1">
        <f t="shared" si="824"/>
        <v>0</v>
      </c>
      <c r="BZ1045" s="1">
        <f t="shared" si="825"/>
        <v>0</v>
      </c>
      <c r="CC1045" s="1">
        <f t="shared" si="826"/>
        <v>0</v>
      </c>
      <c r="CD1045" s="1">
        <f t="shared" si="827"/>
        <v>0</v>
      </c>
      <c r="CE1045" s="1">
        <f t="shared" si="828"/>
        <v>0</v>
      </c>
      <c r="CF1045" s="1">
        <f t="shared" si="829"/>
        <v>0</v>
      </c>
      <c r="CG1045" s="1">
        <f t="shared" si="830"/>
        <v>0</v>
      </c>
      <c r="CH1045" s="1">
        <f t="shared" si="831"/>
        <v>0</v>
      </c>
      <c r="CI1045" s="1">
        <f t="shared" si="832"/>
        <v>0</v>
      </c>
      <c r="CJ1045" s="1">
        <f t="shared" si="833"/>
        <v>0</v>
      </c>
    </row>
    <row r="1046" spans="1:88" x14ac:dyDescent="0.3">
      <c r="A1046" s="1">
        <v>1042</v>
      </c>
      <c r="B1046" s="1">
        <f>Data!B1046</f>
        <v>0</v>
      </c>
      <c r="C1046" s="1">
        <f>Data!C1046</f>
        <v>0</v>
      </c>
      <c r="D1046" s="1">
        <f>Data!D1046</f>
        <v>0</v>
      </c>
      <c r="E1046" s="1">
        <f>Data!E1046</f>
        <v>0</v>
      </c>
      <c r="O1046" s="1">
        <f t="shared" si="834"/>
        <v>4</v>
      </c>
      <c r="P1046" s="1">
        <f t="shared" si="834"/>
        <v>2</v>
      </c>
      <c r="Q1046" s="1">
        <f t="shared" si="792"/>
        <v>2640</v>
      </c>
      <c r="R1046" s="1">
        <f t="shared" si="793"/>
        <v>-2640</v>
      </c>
      <c r="S1046" s="1">
        <v>1526400</v>
      </c>
      <c r="T1046" s="1">
        <v>-39600</v>
      </c>
      <c r="U1046" s="1">
        <f t="shared" si="794"/>
        <v>1529040</v>
      </c>
      <c r="V1046" s="1">
        <f t="shared" si="795"/>
        <v>-42240</v>
      </c>
      <c r="W1046" s="1">
        <f t="shared" si="796"/>
        <v>-2640</v>
      </c>
      <c r="X1046" s="1">
        <f t="shared" si="797"/>
        <v>2640</v>
      </c>
      <c r="Y1046" s="1">
        <f t="shared" si="798"/>
        <v>-2640</v>
      </c>
      <c r="Z1046" s="1">
        <f t="shared" si="799"/>
        <v>2640</v>
      </c>
      <c r="AO1046" s="1">
        <f t="shared" si="835"/>
        <v>-2640</v>
      </c>
      <c r="AP1046" s="1">
        <f t="shared" si="835"/>
        <v>2640</v>
      </c>
      <c r="AQ1046" s="1">
        <f t="shared" si="835"/>
        <v>-2640</v>
      </c>
      <c r="AR1046" s="1">
        <f t="shared" si="835"/>
        <v>2640</v>
      </c>
      <c r="AS1046" s="1">
        <f t="shared" si="800"/>
        <v>0</v>
      </c>
      <c r="AT1046" s="1">
        <f t="shared" si="801"/>
        <v>0</v>
      </c>
      <c r="AU1046" s="1">
        <f t="shared" si="802"/>
        <v>0</v>
      </c>
      <c r="AV1046" s="1">
        <f t="shared" si="803"/>
        <v>0</v>
      </c>
      <c r="AY1046" s="1">
        <v>1042</v>
      </c>
      <c r="AZ1046" s="1">
        <f t="shared" si="804"/>
        <v>1529040</v>
      </c>
      <c r="BA1046" s="1">
        <f t="shared" si="805"/>
        <v>-42240</v>
      </c>
      <c r="BB1046" s="1">
        <f t="shared" si="806"/>
        <v>29040</v>
      </c>
      <c r="BC1046" s="1">
        <f t="shared" si="807"/>
        <v>-42240</v>
      </c>
      <c r="BD1046" s="1">
        <f t="shared" si="808"/>
        <v>0</v>
      </c>
      <c r="BE1046" s="1">
        <f t="shared" si="809"/>
        <v>0</v>
      </c>
      <c r="BF1046" s="1">
        <f t="shared" si="810"/>
        <v>0</v>
      </c>
      <c r="BG1046" s="1">
        <f t="shared" si="811"/>
        <v>0</v>
      </c>
      <c r="BM1046" s="1">
        <f t="shared" si="812"/>
        <v>29040</v>
      </c>
      <c r="BN1046" s="1">
        <f t="shared" si="813"/>
        <v>-42240</v>
      </c>
      <c r="BO1046" s="1">
        <f t="shared" si="814"/>
        <v>0</v>
      </c>
      <c r="BP1046" s="1">
        <f t="shared" si="815"/>
        <v>0</v>
      </c>
      <c r="BQ1046" s="1">
        <f t="shared" si="816"/>
        <v>0</v>
      </c>
      <c r="BR1046" s="1">
        <f t="shared" si="817"/>
        <v>0</v>
      </c>
      <c r="BS1046" s="1">
        <f t="shared" si="818"/>
        <v>0</v>
      </c>
      <c r="BT1046" s="1">
        <f t="shared" si="819"/>
        <v>0</v>
      </c>
      <c r="BU1046" s="1">
        <f t="shared" si="820"/>
        <v>0</v>
      </c>
      <c r="BV1046" s="1">
        <f t="shared" si="821"/>
        <v>0</v>
      </c>
      <c r="BW1046" s="1">
        <f t="shared" si="822"/>
        <v>0</v>
      </c>
      <c r="BX1046" s="1">
        <f t="shared" si="823"/>
        <v>0</v>
      </c>
      <c r="BY1046" s="1">
        <f t="shared" si="824"/>
        <v>0</v>
      </c>
      <c r="BZ1046" s="1">
        <f t="shared" si="825"/>
        <v>0</v>
      </c>
      <c r="CC1046" s="1">
        <f t="shared" si="826"/>
        <v>0</v>
      </c>
      <c r="CD1046" s="1">
        <f t="shared" si="827"/>
        <v>0</v>
      </c>
      <c r="CE1046" s="1">
        <f t="shared" si="828"/>
        <v>0</v>
      </c>
      <c r="CF1046" s="1">
        <f t="shared" si="829"/>
        <v>0</v>
      </c>
      <c r="CG1046" s="1">
        <f t="shared" si="830"/>
        <v>0</v>
      </c>
      <c r="CH1046" s="1">
        <f t="shared" si="831"/>
        <v>0</v>
      </c>
      <c r="CI1046" s="1">
        <f t="shared" si="832"/>
        <v>0</v>
      </c>
      <c r="CJ1046" s="1">
        <f t="shared" si="833"/>
        <v>0</v>
      </c>
    </row>
    <row r="1047" spans="1:88" x14ac:dyDescent="0.3">
      <c r="A1047" s="1">
        <v>1043</v>
      </c>
      <c r="B1047" s="1">
        <f>Data!B1047</f>
        <v>0</v>
      </c>
      <c r="C1047" s="1">
        <f>Data!C1047</f>
        <v>0</v>
      </c>
      <c r="D1047" s="1">
        <f>Data!D1047</f>
        <v>0</v>
      </c>
      <c r="E1047" s="1">
        <f>Data!E1047</f>
        <v>0</v>
      </c>
      <c r="O1047" s="1">
        <f t="shared" si="834"/>
        <v>4</v>
      </c>
      <c r="P1047" s="1">
        <f t="shared" si="834"/>
        <v>3</v>
      </c>
      <c r="Q1047" s="1">
        <f t="shared" si="792"/>
        <v>2640</v>
      </c>
      <c r="R1047" s="1">
        <f t="shared" si="793"/>
        <v>0</v>
      </c>
      <c r="S1047" s="1">
        <v>1526400</v>
      </c>
      <c r="T1047" s="1">
        <v>-39600</v>
      </c>
      <c r="U1047" s="1">
        <f t="shared" si="794"/>
        <v>1529040</v>
      </c>
      <c r="V1047" s="1">
        <f t="shared" si="795"/>
        <v>-39600</v>
      </c>
      <c r="W1047" s="1">
        <f t="shared" si="796"/>
        <v>-2640</v>
      </c>
      <c r="X1047" s="1">
        <f t="shared" si="797"/>
        <v>0</v>
      </c>
      <c r="Y1047" s="1">
        <f t="shared" si="798"/>
        <v>-2640</v>
      </c>
      <c r="Z1047" s="1">
        <f t="shared" si="799"/>
        <v>0</v>
      </c>
      <c r="AO1047" s="1">
        <f t="shared" si="835"/>
        <v>-2640</v>
      </c>
      <c r="AP1047" s="1">
        <f t="shared" si="835"/>
        <v>0</v>
      </c>
      <c r="AQ1047" s="1">
        <f t="shared" si="835"/>
        <v>-2640</v>
      </c>
      <c r="AR1047" s="1">
        <f t="shared" si="835"/>
        <v>0</v>
      </c>
      <c r="AS1047" s="1">
        <f t="shared" si="800"/>
        <v>0</v>
      </c>
      <c r="AT1047" s="1">
        <f t="shared" si="801"/>
        <v>0</v>
      </c>
      <c r="AU1047" s="1">
        <f t="shared" si="802"/>
        <v>0</v>
      </c>
      <c r="AV1047" s="1">
        <f t="shared" si="803"/>
        <v>0</v>
      </c>
      <c r="AY1047" s="1">
        <v>1043</v>
      </c>
      <c r="AZ1047" s="1">
        <f t="shared" si="804"/>
        <v>1529040</v>
      </c>
      <c r="BA1047" s="1">
        <f t="shared" si="805"/>
        <v>-39600</v>
      </c>
      <c r="BB1047" s="1">
        <f t="shared" si="806"/>
        <v>29040</v>
      </c>
      <c r="BC1047" s="1">
        <f t="shared" si="807"/>
        <v>-39600</v>
      </c>
      <c r="BD1047" s="1">
        <f t="shared" si="808"/>
        <v>0</v>
      </c>
      <c r="BE1047" s="1">
        <f t="shared" si="809"/>
        <v>0</v>
      </c>
      <c r="BF1047" s="1">
        <f t="shared" si="810"/>
        <v>0</v>
      </c>
      <c r="BG1047" s="1">
        <f t="shared" si="811"/>
        <v>0</v>
      </c>
      <c r="BM1047" s="1">
        <f t="shared" si="812"/>
        <v>29040</v>
      </c>
      <c r="BN1047" s="1">
        <f t="shared" si="813"/>
        <v>-39600</v>
      </c>
      <c r="BO1047" s="1">
        <f t="shared" si="814"/>
        <v>0</v>
      </c>
      <c r="BP1047" s="1">
        <f t="shared" si="815"/>
        <v>0</v>
      </c>
      <c r="BQ1047" s="1">
        <f t="shared" si="816"/>
        <v>0</v>
      </c>
      <c r="BR1047" s="1">
        <f t="shared" si="817"/>
        <v>0</v>
      </c>
      <c r="BS1047" s="1">
        <f t="shared" si="818"/>
        <v>0</v>
      </c>
      <c r="BT1047" s="1">
        <f t="shared" si="819"/>
        <v>0</v>
      </c>
      <c r="BU1047" s="1">
        <f t="shared" si="820"/>
        <v>0</v>
      </c>
      <c r="BV1047" s="1">
        <f t="shared" si="821"/>
        <v>0</v>
      </c>
      <c r="BW1047" s="1">
        <f t="shared" si="822"/>
        <v>0</v>
      </c>
      <c r="BX1047" s="1">
        <f t="shared" si="823"/>
        <v>0</v>
      </c>
      <c r="BY1047" s="1">
        <f t="shared" si="824"/>
        <v>0</v>
      </c>
      <c r="BZ1047" s="1">
        <f t="shared" si="825"/>
        <v>0</v>
      </c>
      <c r="CC1047" s="1">
        <f t="shared" si="826"/>
        <v>0</v>
      </c>
      <c r="CD1047" s="1">
        <f t="shared" si="827"/>
        <v>0</v>
      </c>
      <c r="CE1047" s="1">
        <f t="shared" si="828"/>
        <v>0</v>
      </c>
      <c r="CF1047" s="1">
        <f t="shared" si="829"/>
        <v>0</v>
      </c>
      <c r="CG1047" s="1">
        <f t="shared" si="830"/>
        <v>0</v>
      </c>
      <c r="CH1047" s="1">
        <f t="shared" si="831"/>
        <v>0</v>
      </c>
      <c r="CI1047" s="1">
        <f t="shared" si="832"/>
        <v>0</v>
      </c>
      <c r="CJ1047" s="1">
        <f t="shared" si="833"/>
        <v>0</v>
      </c>
    </row>
    <row r="1048" spans="1:88" x14ac:dyDescent="0.3">
      <c r="A1048" s="1">
        <v>1044</v>
      </c>
      <c r="B1048" s="1">
        <f>Data!B1048</f>
        <v>0</v>
      </c>
      <c r="C1048" s="1">
        <f>Data!C1048</f>
        <v>0</v>
      </c>
      <c r="D1048" s="1">
        <f>Data!D1048</f>
        <v>0</v>
      </c>
      <c r="E1048" s="1">
        <f>Data!E1048</f>
        <v>0</v>
      </c>
      <c r="O1048" s="1">
        <f t="shared" si="834"/>
        <v>4</v>
      </c>
      <c r="P1048" s="1">
        <f t="shared" si="834"/>
        <v>4</v>
      </c>
      <c r="Q1048" s="1">
        <f t="shared" si="792"/>
        <v>2640</v>
      </c>
      <c r="R1048" s="1">
        <f t="shared" si="793"/>
        <v>2640</v>
      </c>
      <c r="S1048" s="1">
        <v>1526400</v>
      </c>
      <c r="T1048" s="1">
        <v>-39600</v>
      </c>
      <c r="U1048" s="1">
        <f t="shared" si="794"/>
        <v>1529040</v>
      </c>
      <c r="V1048" s="1">
        <f t="shared" si="795"/>
        <v>-36960</v>
      </c>
      <c r="W1048" s="1">
        <f t="shared" si="796"/>
        <v>-2640</v>
      </c>
      <c r="X1048" s="1">
        <f t="shared" si="797"/>
        <v>-2640</v>
      </c>
      <c r="Y1048" s="1">
        <f t="shared" si="798"/>
        <v>-2640</v>
      </c>
      <c r="Z1048" s="1">
        <f t="shared" si="799"/>
        <v>-2640</v>
      </c>
      <c r="AO1048" s="1">
        <f t="shared" si="835"/>
        <v>-2640</v>
      </c>
      <c r="AP1048" s="1">
        <f t="shared" si="835"/>
        <v>-2640</v>
      </c>
      <c r="AQ1048" s="1">
        <f t="shared" si="835"/>
        <v>-2640</v>
      </c>
      <c r="AR1048" s="1">
        <f t="shared" si="835"/>
        <v>-2640</v>
      </c>
      <c r="AS1048" s="1">
        <f t="shared" si="800"/>
        <v>0</v>
      </c>
      <c r="AT1048" s="1">
        <f t="shared" si="801"/>
        <v>0</v>
      </c>
      <c r="AU1048" s="1">
        <f t="shared" si="802"/>
        <v>0</v>
      </c>
      <c r="AV1048" s="1">
        <f t="shared" si="803"/>
        <v>0</v>
      </c>
      <c r="AY1048" s="1">
        <v>1044</v>
      </c>
      <c r="AZ1048" s="1">
        <f t="shared" si="804"/>
        <v>1529040</v>
      </c>
      <c r="BA1048" s="1">
        <f t="shared" si="805"/>
        <v>-36960</v>
      </c>
      <c r="BB1048" s="1">
        <f t="shared" si="806"/>
        <v>29040</v>
      </c>
      <c r="BC1048" s="1">
        <f t="shared" si="807"/>
        <v>-36960</v>
      </c>
      <c r="BD1048" s="1">
        <f t="shared" si="808"/>
        <v>0</v>
      </c>
      <c r="BE1048" s="1">
        <f t="shared" si="809"/>
        <v>0</v>
      </c>
      <c r="BF1048" s="1">
        <f t="shared" si="810"/>
        <v>0</v>
      </c>
      <c r="BG1048" s="1">
        <f t="shared" si="811"/>
        <v>0</v>
      </c>
      <c r="BM1048" s="1">
        <f t="shared" si="812"/>
        <v>29040</v>
      </c>
      <c r="BN1048" s="1">
        <f t="shared" si="813"/>
        <v>-36960</v>
      </c>
      <c r="BO1048" s="1">
        <f t="shared" si="814"/>
        <v>0</v>
      </c>
      <c r="BP1048" s="1">
        <f t="shared" si="815"/>
        <v>0</v>
      </c>
      <c r="BQ1048" s="1">
        <f t="shared" si="816"/>
        <v>0</v>
      </c>
      <c r="BR1048" s="1">
        <f t="shared" si="817"/>
        <v>0</v>
      </c>
      <c r="BS1048" s="1">
        <f t="shared" si="818"/>
        <v>0</v>
      </c>
      <c r="BT1048" s="1">
        <f t="shared" si="819"/>
        <v>0</v>
      </c>
      <c r="BU1048" s="1">
        <f t="shared" si="820"/>
        <v>0</v>
      </c>
      <c r="BV1048" s="1">
        <f t="shared" si="821"/>
        <v>0</v>
      </c>
      <c r="BW1048" s="1">
        <f t="shared" si="822"/>
        <v>0</v>
      </c>
      <c r="BX1048" s="1">
        <f t="shared" si="823"/>
        <v>0</v>
      </c>
      <c r="BY1048" s="1">
        <f t="shared" si="824"/>
        <v>0</v>
      </c>
      <c r="BZ1048" s="1">
        <f t="shared" si="825"/>
        <v>0</v>
      </c>
      <c r="CC1048" s="1">
        <f t="shared" si="826"/>
        <v>0</v>
      </c>
      <c r="CD1048" s="1">
        <f t="shared" si="827"/>
        <v>0</v>
      </c>
      <c r="CE1048" s="1">
        <f t="shared" si="828"/>
        <v>0</v>
      </c>
      <c r="CF1048" s="1">
        <f t="shared" si="829"/>
        <v>0</v>
      </c>
      <c r="CG1048" s="1">
        <f t="shared" si="830"/>
        <v>0</v>
      </c>
      <c r="CH1048" s="1">
        <f t="shared" si="831"/>
        <v>0</v>
      </c>
      <c r="CI1048" s="1">
        <f t="shared" si="832"/>
        <v>0</v>
      </c>
      <c r="CJ1048" s="1">
        <f t="shared" si="833"/>
        <v>0</v>
      </c>
    </row>
    <row r="1049" spans="1:88" x14ac:dyDescent="0.3">
      <c r="A1049" s="1">
        <v>1045</v>
      </c>
      <c r="B1049" s="1">
        <f>Data!B1049</f>
        <v>0</v>
      </c>
      <c r="C1049" s="1">
        <f>Data!C1049</f>
        <v>0</v>
      </c>
      <c r="D1049" s="1">
        <f>Data!D1049</f>
        <v>0</v>
      </c>
      <c r="E1049" s="1">
        <f>Data!E1049</f>
        <v>0</v>
      </c>
      <c r="O1049" s="1">
        <f t="shared" si="834"/>
        <v>4</v>
      </c>
      <c r="P1049" s="1">
        <f t="shared" si="834"/>
        <v>5</v>
      </c>
      <c r="Q1049" s="1">
        <f t="shared" si="792"/>
        <v>2640</v>
      </c>
      <c r="R1049" s="1">
        <f t="shared" si="793"/>
        <v>5280</v>
      </c>
      <c r="S1049" s="1">
        <v>1526400</v>
      </c>
      <c r="T1049" s="1">
        <v>-39600</v>
      </c>
      <c r="U1049" s="1">
        <f t="shared" si="794"/>
        <v>1529040</v>
      </c>
      <c r="V1049" s="1">
        <f t="shared" si="795"/>
        <v>-34320</v>
      </c>
      <c r="W1049" s="1">
        <f t="shared" si="796"/>
        <v>-2640</v>
      </c>
      <c r="X1049" s="1">
        <f t="shared" si="797"/>
        <v>-5280</v>
      </c>
      <c r="Y1049" s="1">
        <f t="shared" si="798"/>
        <v>-2640</v>
      </c>
      <c r="Z1049" s="1">
        <f t="shared" si="799"/>
        <v>-5280</v>
      </c>
      <c r="AO1049" s="1">
        <f t="shared" si="835"/>
        <v>-2640</v>
      </c>
      <c r="AP1049" s="1">
        <f t="shared" si="835"/>
        <v>-5280</v>
      </c>
      <c r="AQ1049" s="1">
        <f t="shared" si="835"/>
        <v>-2640</v>
      </c>
      <c r="AR1049" s="1">
        <f t="shared" si="835"/>
        <v>-5280</v>
      </c>
      <c r="AS1049" s="1">
        <f t="shared" si="800"/>
        <v>0</v>
      </c>
      <c r="AT1049" s="1">
        <f t="shared" si="801"/>
        <v>0</v>
      </c>
      <c r="AU1049" s="1">
        <f t="shared" si="802"/>
        <v>0</v>
      </c>
      <c r="AV1049" s="1">
        <f t="shared" si="803"/>
        <v>0</v>
      </c>
      <c r="AY1049" s="1">
        <v>1045</v>
      </c>
      <c r="AZ1049" s="1">
        <f t="shared" si="804"/>
        <v>1529040</v>
      </c>
      <c r="BA1049" s="1">
        <f t="shared" si="805"/>
        <v>-34320</v>
      </c>
      <c r="BB1049" s="1">
        <f t="shared" si="806"/>
        <v>29040</v>
      </c>
      <c r="BC1049" s="1">
        <f t="shared" si="807"/>
        <v>-34320</v>
      </c>
      <c r="BD1049" s="1">
        <f t="shared" si="808"/>
        <v>0</v>
      </c>
      <c r="BE1049" s="1">
        <f t="shared" si="809"/>
        <v>0</v>
      </c>
      <c r="BF1049" s="1">
        <f t="shared" si="810"/>
        <v>0</v>
      </c>
      <c r="BG1049" s="1">
        <f t="shared" si="811"/>
        <v>0</v>
      </c>
      <c r="BM1049" s="1">
        <f t="shared" si="812"/>
        <v>29040</v>
      </c>
      <c r="BN1049" s="1">
        <f t="shared" si="813"/>
        <v>-34320</v>
      </c>
      <c r="BO1049" s="1">
        <f t="shared" si="814"/>
        <v>0</v>
      </c>
      <c r="BP1049" s="1">
        <f t="shared" si="815"/>
        <v>0</v>
      </c>
      <c r="BQ1049" s="1">
        <f t="shared" si="816"/>
        <v>0</v>
      </c>
      <c r="BR1049" s="1">
        <f t="shared" si="817"/>
        <v>0</v>
      </c>
      <c r="BS1049" s="1">
        <f t="shared" si="818"/>
        <v>0</v>
      </c>
      <c r="BT1049" s="1">
        <f t="shared" si="819"/>
        <v>0</v>
      </c>
      <c r="BU1049" s="1">
        <f t="shared" si="820"/>
        <v>0</v>
      </c>
      <c r="BV1049" s="1">
        <f t="shared" si="821"/>
        <v>0</v>
      </c>
      <c r="BW1049" s="1">
        <f t="shared" si="822"/>
        <v>0</v>
      </c>
      <c r="BX1049" s="1">
        <f t="shared" si="823"/>
        <v>0</v>
      </c>
      <c r="BY1049" s="1">
        <f t="shared" si="824"/>
        <v>0</v>
      </c>
      <c r="BZ1049" s="1">
        <f t="shared" si="825"/>
        <v>0</v>
      </c>
      <c r="CC1049" s="1">
        <f t="shared" si="826"/>
        <v>0</v>
      </c>
      <c r="CD1049" s="1">
        <f t="shared" si="827"/>
        <v>0</v>
      </c>
      <c r="CE1049" s="1">
        <f t="shared" si="828"/>
        <v>0</v>
      </c>
      <c r="CF1049" s="1">
        <f t="shared" si="829"/>
        <v>0</v>
      </c>
      <c r="CG1049" s="1">
        <f t="shared" si="830"/>
        <v>0</v>
      </c>
      <c r="CH1049" s="1">
        <f t="shared" si="831"/>
        <v>0</v>
      </c>
      <c r="CI1049" s="1">
        <f t="shared" si="832"/>
        <v>0</v>
      </c>
      <c r="CJ1049" s="1">
        <f t="shared" si="833"/>
        <v>0</v>
      </c>
    </row>
    <row r="1050" spans="1:88" x14ac:dyDescent="0.3">
      <c r="A1050" s="1">
        <v>1046</v>
      </c>
      <c r="B1050" s="1">
        <f>Data!B1050</f>
        <v>0</v>
      </c>
      <c r="C1050" s="1">
        <f>Data!C1050</f>
        <v>0</v>
      </c>
      <c r="D1050" s="1">
        <f>Data!D1050</f>
        <v>0</v>
      </c>
      <c r="E1050" s="1">
        <f>Data!E1050</f>
        <v>0</v>
      </c>
      <c r="O1050" s="1">
        <f t="shared" ref="O1050:P1069" si="836">O1025</f>
        <v>5</v>
      </c>
      <c r="P1050" s="1">
        <f t="shared" si="836"/>
        <v>1</v>
      </c>
      <c r="Q1050" s="1">
        <f t="shared" si="792"/>
        <v>5280</v>
      </c>
      <c r="R1050" s="1">
        <f t="shared" si="793"/>
        <v>-5280</v>
      </c>
      <c r="S1050" s="1">
        <v>1526400</v>
      </c>
      <c r="T1050" s="1">
        <v>-39600</v>
      </c>
      <c r="U1050" s="1">
        <f t="shared" si="794"/>
        <v>1531680</v>
      </c>
      <c r="V1050" s="1">
        <f t="shared" si="795"/>
        <v>-44880</v>
      </c>
      <c r="W1050" s="1">
        <f t="shared" si="796"/>
        <v>-5280</v>
      </c>
      <c r="X1050" s="1">
        <f t="shared" si="797"/>
        <v>5280</v>
      </c>
      <c r="Y1050" s="1">
        <f t="shared" si="798"/>
        <v>-5280</v>
      </c>
      <c r="Z1050" s="1">
        <f t="shared" si="799"/>
        <v>5280</v>
      </c>
      <c r="AO1050" s="1">
        <f t="shared" ref="AO1050:AR1069" si="837">AO1025</f>
        <v>-5280</v>
      </c>
      <c r="AP1050" s="1">
        <f t="shared" si="837"/>
        <v>5280</v>
      </c>
      <c r="AQ1050" s="1">
        <f t="shared" si="837"/>
        <v>-5280</v>
      </c>
      <c r="AR1050" s="1">
        <f t="shared" si="837"/>
        <v>5280</v>
      </c>
      <c r="AS1050" s="1">
        <f t="shared" si="800"/>
        <v>0</v>
      </c>
      <c r="AT1050" s="1">
        <f t="shared" si="801"/>
        <v>0</v>
      </c>
      <c r="AU1050" s="1">
        <f t="shared" si="802"/>
        <v>0</v>
      </c>
      <c r="AV1050" s="1">
        <f t="shared" si="803"/>
        <v>0</v>
      </c>
      <c r="AY1050" s="1">
        <v>1046</v>
      </c>
      <c r="AZ1050" s="1">
        <f t="shared" si="804"/>
        <v>1531680</v>
      </c>
      <c r="BA1050" s="1">
        <f t="shared" si="805"/>
        <v>-44880</v>
      </c>
      <c r="BB1050" s="1">
        <f t="shared" si="806"/>
        <v>31680</v>
      </c>
      <c r="BC1050" s="1">
        <f t="shared" si="807"/>
        <v>-44880</v>
      </c>
      <c r="BD1050" s="1">
        <f t="shared" si="808"/>
        <v>0</v>
      </c>
      <c r="BE1050" s="1">
        <f t="shared" si="809"/>
        <v>0</v>
      </c>
      <c r="BF1050" s="1">
        <f t="shared" si="810"/>
        <v>0</v>
      </c>
      <c r="BG1050" s="1">
        <f t="shared" si="811"/>
        <v>0</v>
      </c>
      <c r="BM1050" s="1">
        <f t="shared" si="812"/>
        <v>31680</v>
      </c>
      <c r="BN1050" s="1">
        <f t="shared" si="813"/>
        <v>-44880</v>
      </c>
      <c r="BO1050" s="1">
        <f t="shared" si="814"/>
        <v>0</v>
      </c>
      <c r="BP1050" s="1">
        <f t="shared" si="815"/>
        <v>0</v>
      </c>
      <c r="BQ1050" s="1">
        <f t="shared" si="816"/>
        <v>0</v>
      </c>
      <c r="BR1050" s="1">
        <f t="shared" si="817"/>
        <v>0</v>
      </c>
      <c r="BS1050" s="1">
        <f t="shared" si="818"/>
        <v>0</v>
      </c>
      <c r="BT1050" s="1">
        <f t="shared" si="819"/>
        <v>0</v>
      </c>
      <c r="BU1050" s="1">
        <f t="shared" si="820"/>
        <v>0</v>
      </c>
      <c r="BV1050" s="1">
        <f t="shared" si="821"/>
        <v>0</v>
      </c>
      <c r="BW1050" s="1">
        <f t="shared" si="822"/>
        <v>0</v>
      </c>
      <c r="BX1050" s="1">
        <f t="shared" si="823"/>
        <v>0</v>
      </c>
      <c r="BY1050" s="1">
        <f t="shared" si="824"/>
        <v>0</v>
      </c>
      <c r="BZ1050" s="1">
        <f t="shared" si="825"/>
        <v>0</v>
      </c>
      <c r="CC1050" s="1">
        <f t="shared" si="826"/>
        <v>0</v>
      </c>
      <c r="CD1050" s="1">
        <f t="shared" si="827"/>
        <v>0</v>
      </c>
      <c r="CE1050" s="1">
        <f t="shared" si="828"/>
        <v>0</v>
      </c>
      <c r="CF1050" s="1">
        <f t="shared" si="829"/>
        <v>0</v>
      </c>
      <c r="CG1050" s="1">
        <f t="shared" si="830"/>
        <v>0</v>
      </c>
      <c r="CH1050" s="1">
        <f t="shared" si="831"/>
        <v>0</v>
      </c>
      <c r="CI1050" s="1">
        <f t="shared" si="832"/>
        <v>0</v>
      </c>
      <c r="CJ1050" s="1">
        <f t="shared" si="833"/>
        <v>0</v>
      </c>
    </row>
    <row r="1051" spans="1:88" x14ac:dyDescent="0.3">
      <c r="A1051" s="1">
        <v>1047</v>
      </c>
      <c r="B1051" s="1">
        <f>Data!B1051</f>
        <v>0</v>
      </c>
      <c r="C1051" s="1">
        <f>Data!C1051</f>
        <v>0</v>
      </c>
      <c r="D1051" s="1">
        <f>Data!D1051</f>
        <v>0</v>
      </c>
      <c r="E1051" s="1">
        <f>Data!E1051</f>
        <v>0</v>
      </c>
      <c r="O1051" s="1">
        <f t="shared" si="836"/>
        <v>5</v>
      </c>
      <c r="P1051" s="1">
        <f t="shared" si="836"/>
        <v>2</v>
      </c>
      <c r="Q1051" s="1">
        <f t="shared" si="792"/>
        <v>5280</v>
      </c>
      <c r="R1051" s="1">
        <f t="shared" si="793"/>
        <v>-2640</v>
      </c>
      <c r="S1051" s="1">
        <v>1526400</v>
      </c>
      <c r="T1051" s="1">
        <v>-39600</v>
      </c>
      <c r="U1051" s="1">
        <f t="shared" si="794"/>
        <v>1531680</v>
      </c>
      <c r="V1051" s="1">
        <f t="shared" si="795"/>
        <v>-42240</v>
      </c>
      <c r="W1051" s="1">
        <f t="shared" si="796"/>
        <v>-5280</v>
      </c>
      <c r="X1051" s="1">
        <f t="shared" si="797"/>
        <v>2640</v>
      </c>
      <c r="Y1051" s="1">
        <f t="shared" si="798"/>
        <v>-5280</v>
      </c>
      <c r="Z1051" s="1">
        <f t="shared" si="799"/>
        <v>2640</v>
      </c>
      <c r="AO1051" s="1">
        <f t="shared" si="837"/>
        <v>-5280</v>
      </c>
      <c r="AP1051" s="1">
        <f t="shared" si="837"/>
        <v>2640</v>
      </c>
      <c r="AQ1051" s="1">
        <f t="shared" si="837"/>
        <v>-5280</v>
      </c>
      <c r="AR1051" s="1">
        <f t="shared" si="837"/>
        <v>2640</v>
      </c>
      <c r="AS1051" s="1">
        <f t="shared" si="800"/>
        <v>0</v>
      </c>
      <c r="AT1051" s="1">
        <f t="shared" si="801"/>
        <v>0</v>
      </c>
      <c r="AU1051" s="1">
        <f t="shared" si="802"/>
        <v>0</v>
      </c>
      <c r="AV1051" s="1">
        <f t="shared" si="803"/>
        <v>0</v>
      </c>
      <c r="AY1051" s="1">
        <v>1047</v>
      </c>
      <c r="AZ1051" s="1">
        <f t="shared" si="804"/>
        <v>1531680</v>
      </c>
      <c r="BA1051" s="1">
        <f t="shared" si="805"/>
        <v>-42240</v>
      </c>
      <c r="BB1051" s="1">
        <f t="shared" si="806"/>
        <v>31680</v>
      </c>
      <c r="BC1051" s="1">
        <f t="shared" si="807"/>
        <v>-42240</v>
      </c>
      <c r="BD1051" s="1">
        <f t="shared" si="808"/>
        <v>0</v>
      </c>
      <c r="BE1051" s="1">
        <f t="shared" si="809"/>
        <v>0</v>
      </c>
      <c r="BF1051" s="1">
        <f t="shared" si="810"/>
        <v>0</v>
      </c>
      <c r="BG1051" s="1">
        <f t="shared" si="811"/>
        <v>0</v>
      </c>
      <c r="BM1051" s="1">
        <f t="shared" si="812"/>
        <v>31680</v>
      </c>
      <c r="BN1051" s="1">
        <f t="shared" si="813"/>
        <v>-42240</v>
      </c>
      <c r="BO1051" s="1">
        <f t="shared" si="814"/>
        <v>0</v>
      </c>
      <c r="BP1051" s="1">
        <f t="shared" si="815"/>
        <v>0</v>
      </c>
      <c r="BQ1051" s="1">
        <f t="shared" si="816"/>
        <v>0</v>
      </c>
      <c r="BR1051" s="1">
        <f t="shared" si="817"/>
        <v>0</v>
      </c>
      <c r="BS1051" s="1">
        <f t="shared" si="818"/>
        <v>0</v>
      </c>
      <c r="BT1051" s="1">
        <f t="shared" si="819"/>
        <v>0</v>
      </c>
      <c r="BU1051" s="1">
        <f t="shared" si="820"/>
        <v>0</v>
      </c>
      <c r="BV1051" s="1">
        <f t="shared" si="821"/>
        <v>0</v>
      </c>
      <c r="BW1051" s="1">
        <f t="shared" si="822"/>
        <v>0</v>
      </c>
      <c r="BX1051" s="1">
        <f t="shared" si="823"/>
        <v>0</v>
      </c>
      <c r="BY1051" s="1">
        <f t="shared" si="824"/>
        <v>0</v>
      </c>
      <c r="BZ1051" s="1">
        <f t="shared" si="825"/>
        <v>0</v>
      </c>
      <c r="CC1051" s="1">
        <f t="shared" si="826"/>
        <v>0</v>
      </c>
      <c r="CD1051" s="1">
        <f t="shared" si="827"/>
        <v>0</v>
      </c>
      <c r="CE1051" s="1">
        <f t="shared" si="828"/>
        <v>0</v>
      </c>
      <c r="CF1051" s="1">
        <f t="shared" si="829"/>
        <v>0</v>
      </c>
      <c r="CG1051" s="1">
        <f t="shared" si="830"/>
        <v>0</v>
      </c>
      <c r="CH1051" s="1">
        <f t="shared" si="831"/>
        <v>0</v>
      </c>
      <c r="CI1051" s="1">
        <f t="shared" si="832"/>
        <v>0</v>
      </c>
      <c r="CJ1051" s="1">
        <f t="shared" si="833"/>
        <v>0</v>
      </c>
    </row>
    <row r="1052" spans="1:88" x14ac:dyDescent="0.3">
      <c r="A1052" s="1">
        <v>1048</v>
      </c>
      <c r="B1052" s="1">
        <f>Data!B1052</f>
        <v>0</v>
      </c>
      <c r="C1052" s="1">
        <f>Data!C1052</f>
        <v>0</v>
      </c>
      <c r="D1052" s="1">
        <f>Data!D1052</f>
        <v>0</v>
      </c>
      <c r="E1052" s="1">
        <f>Data!E1052</f>
        <v>0</v>
      </c>
      <c r="O1052" s="1">
        <f t="shared" si="836"/>
        <v>5</v>
      </c>
      <c r="P1052" s="1">
        <f t="shared" si="836"/>
        <v>3</v>
      </c>
      <c r="Q1052" s="1">
        <f t="shared" si="792"/>
        <v>5280</v>
      </c>
      <c r="R1052" s="1">
        <f t="shared" si="793"/>
        <v>0</v>
      </c>
      <c r="S1052" s="1">
        <v>1526400</v>
      </c>
      <c r="T1052" s="1">
        <v>-39600</v>
      </c>
      <c r="U1052" s="1">
        <f t="shared" si="794"/>
        <v>1531680</v>
      </c>
      <c r="V1052" s="1">
        <f t="shared" si="795"/>
        <v>-39600</v>
      </c>
      <c r="W1052" s="1">
        <f t="shared" si="796"/>
        <v>-5280</v>
      </c>
      <c r="X1052" s="1">
        <f t="shared" si="797"/>
        <v>0</v>
      </c>
      <c r="Y1052" s="1">
        <f t="shared" si="798"/>
        <v>-5280</v>
      </c>
      <c r="Z1052" s="1">
        <f t="shared" si="799"/>
        <v>0</v>
      </c>
      <c r="AO1052" s="1">
        <f t="shared" si="837"/>
        <v>-5280</v>
      </c>
      <c r="AP1052" s="1">
        <f t="shared" si="837"/>
        <v>0</v>
      </c>
      <c r="AQ1052" s="1">
        <f t="shared" si="837"/>
        <v>-5280</v>
      </c>
      <c r="AR1052" s="1">
        <f t="shared" si="837"/>
        <v>0</v>
      </c>
      <c r="AS1052" s="1">
        <f t="shared" si="800"/>
        <v>0</v>
      </c>
      <c r="AT1052" s="1">
        <f t="shared" si="801"/>
        <v>0</v>
      </c>
      <c r="AU1052" s="1">
        <f t="shared" si="802"/>
        <v>0</v>
      </c>
      <c r="AV1052" s="1">
        <f t="shared" si="803"/>
        <v>0</v>
      </c>
      <c r="AY1052" s="1">
        <v>1048</v>
      </c>
      <c r="AZ1052" s="1">
        <f t="shared" si="804"/>
        <v>1531680</v>
      </c>
      <c r="BA1052" s="1">
        <f t="shared" si="805"/>
        <v>-39600</v>
      </c>
      <c r="BB1052" s="1">
        <f t="shared" si="806"/>
        <v>31680</v>
      </c>
      <c r="BC1052" s="1">
        <f t="shared" si="807"/>
        <v>-39600</v>
      </c>
      <c r="BD1052" s="1">
        <f t="shared" si="808"/>
        <v>0</v>
      </c>
      <c r="BE1052" s="1">
        <f t="shared" si="809"/>
        <v>0</v>
      </c>
      <c r="BF1052" s="1">
        <f t="shared" si="810"/>
        <v>0</v>
      </c>
      <c r="BG1052" s="1">
        <f t="shared" si="811"/>
        <v>0</v>
      </c>
      <c r="BM1052" s="1">
        <f t="shared" si="812"/>
        <v>31680</v>
      </c>
      <c r="BN1052" s="1">
        <f t="shared" si="813"/>
        <v>-39600</v>
      </c>
      <c r="BO1052" s="1">
        <f t="shared" si="814"/>
        <v>0</v>
      </c>
      <c r="BP1052" s="1">
        <f t="shared" si="815"/>
        <v>0</v>
      </c>
      <c r="BQ1052" s="1">
        <f t="shared" si="816"/>
        <v>0</v>
      </c>
      <c r="BR1052" s="1">
        <f t="shared" si="817"/>
        <v>0</v>
      </c>
      <c r="BS1052" s="1">
        <f t="shared" si="818"/>
        <v>0</v>
      </c>
      <c r="BT1052" s="1">
        <f t="shared" si="819"/>
        <v>0</v>
      </c>
      <c r="BU1052" s="1">
        <f t="shared" si="820"/>
        <v>0</v>
      </c>
      <c r="BV1052" s="1">
        <f t="shared" si="821"/>
        <v>0</v>
      </c>
      <c r="BW1052" s="1">
        <f t="shared" si="822"/>
        <v>0</v>
      </c>
      <c r="BX1052" s="1">
        <f t="shared" si="823"/>
        <v>0</v>
      </c>
      <c r="BY1052" s="1">
        <f t="shared" si="824"/>
        <v>0</v>
      </c>
      <c r="BZ1052" s="1">
        <f t="shared" si="825"/>
        <v>0</v>
      </c>
      <c r="CC1052" s="1">
        <f t="shared" si="826"/>
        <v>0</v>
      </c>
      <c r="CD1052" s="1">
        <f t="shared" si="827"/>
        <v>0</v>
      </c>
      <c r="CE1052" s="1">
        <f t="shared" si="828"/>
        <v>0</v>
      </c>
      <c r="CF1052" s="1">
        <f t="shared" si="829"/>
        <v>0</v>
      </c>
      <c r="CG1052" s="1">
        <f t="shared" si="830"/>
        <v>0</v>
      </c>
      <c r="CH1052" s="1">
        <f t="shared" si="831"/>
        <v>0</v>
      </c>
      <c r="CI1052" s="1">
        <f t="shared" si="832"/>
        <v>0</v>
      </c>
      <c r="CJ1052" s="1">
        <f t="shared" si="833"/>
        <v>0</v>
      </c>
    </row>
    <row r="1053" spans="1:88" x14ac:dyDescent="0.3">
      <c r="A1053" s="1">
        <v>1049</v>
      </c>
      <c r="B1053" s="1">
        <f>Data!B1053</f>
        <v>0</v>
      </c>
      <c r="C1053" s="1">
        <f>Data!C1053</f>
        <v>0</v>
      </c>
      <c r="D1053" s="1">
        <f>Data!D1053</f>
        <v>0</v>
      </c>
      <c r="E1053" s="1">
        <f>Data!E1053</f>
        <v>0</v>
      </c>
      <c r="O1053" s="1">
        <f t="shared" si="836"/>
        <v>5</v>
      </c>
      <c r="P1053" s="1">
        <f t="shared" si="836"/>
        <v>4</v>
      </c>
      <c r="Q1053" s="1">
        <f t="shared" si="792"/>
        <v>5280</v>
      </c>
      <c r="R1053" s="1">
        <f t="shared" si="793"/>
        <v>2640</v>
      </c>
      <c r="S1053" s="1">
        <v>1526400</v>
      </c>
      <c r="T1053" s="1">
        <v>-39600</v>
      </c>
      <c r="U1053" s="1">
        <f t="shared" si="794"/>
        <v>1531680</v>
      </c>
      <c r="V1053" s="1">
        <f t="shared" si="795"/>
        <v>-36960</v>
      </c>
      <c r="W1053" s="1">
        <f t="shared" si="796"/>
        <v>-5280</v>
      </c>
      <c r="X1053" s="1">
        <f t="shared" si="797"/>
        <v>-2640</v>
      </c>
      <c r="Y1053" s="1">
        <f t="shared" si="798"/>
        <v>-5280</v>
      </c>
      <c r="Z1053" s="1">
        <f t="shared" si="799"/>
        <v>-2640</v>
      </c>
      <c r="AO1053" s="1">
        <f t="shared" si="837"/>
        <v>-5280</v>
      </c>
      <c r="AP1053" s="1">
        <f t="shared" si="837"/>
        <v>-2640</v>
      </c>
      <c r="AQ1053" s="1">
        <f t="shared" si="837"/>
        <v>-5280</v>
      </c>
      <c r="AR1053" s="1">
        <f t="shared" si="837"/>
        <v>-2640</v>
      </c>
      <c r="AS1053" s="1">
        <f t="shared" si="800"/>
        <v>0</v>
      </c>
      <c r="AT1053" s="1">
        <f t="shared" si="801"/>
        <v>0</v>
      </c>
      <c r="AU1053" s="1">
        <f t="shared" si="802"/>
        <v>0</v>
      </c>
      <c r="AV1053" s="1">
        <f t="shared" si="803"/>
        <v>0</v>
      </c>
      <c r="AY1053" s="1">
        <v>1049</v>
      </c>
      <c r="AZ1053" s="1">
        <f t="shared" si="804"/>
        <v>1531680</v>
      </c>
      <c r="BA1053" s="1">
        <f t="shared" si="805"/>
        <v>-36960</v>
      </c>
      <c r="BB1053" s="1">
        <f t="shared" si="806"/>
        <v>31680</v>
      </c>
      <c r="BC1053" s="1">
        <f t="shared" si="807"/>
        <v>-36960</v>
      </c>
      <c r="BD1053" s="1">
        <f t="shared" si="808"/>
        <v>0</v>
      </c>
      <c r="BE1053" s="1">
        <f t="shared" si="809"/>
        <v>0</v>
      </c>
      <c r="BF1053" s="1">
        <f t="shared" si="810"/>
        <v>0</v>
      </c>
      <c r="BG1053" s="1">
        <f t="shared" si="811"/>
        <v>0</v>
      </c>
      <c r="BM1053" s="1">
        <f t="shared" si="812"/>
        <v>31680</v>
      </c>
      <c r="BN1053" s="1">
        <f t="shared" si="813"/>
        <v>-36960</v>
      </c>
      <c r="BO1053" s="1">
        <f t="shared" si="814"/>
        <v>0</v>
      </c>
      <c r="BP1053" s="1">
        <f t="shared" si="815"/>
        <v>0</v>
      </c>
      <c r="BQ1053" s="1">
        <f t="shared" si="816"/>
        <v>0</v>
      </c>
      <c r="BR1053" s="1">
        <f t="shared" si="817"/>
        <v>0</v>
      </c>
      <c r="BS1053" s="1">
        <f t="shared" si="818"/>
        <v>0</v>
      </c>
      <c r="BT1053" s="1">
        <f t="shared" si="819"/>
        <v>0</v>
      </c>
      <c r="BU1053" s="1">
        <f t="shared" si="820"/>
        <v>0</v>
      </c>
      <c r="BV1053" s="1">
        <f t="shared" si="821"/>
        <v>0</v>
      </c>
      <c r="BW1053" s="1">
        <f t="shared" si="822"/>
        <v>0</v>
      </c>
      <c r="BX1053" s="1">
        <f t="shared" si="823"/>
        <v>0</v>
      </c>
      <c r="BY1053" s="1">
        <f t="shared" si="824"/>
        <v>0</v>
      </c>
      <c r="BZ1053" s="1">
        <f t="shared" si="825"/>
        <v>0</v>
      </c>
      <c r="CC1053" s="1">
        <f t="shared" si="826"/>
        <v>0</v>
      </c>
      <c r="CD1053" s="1">
        <f t="shared" si="827"/>
        <v>0</v>
      </c>
      <c r="CE1053" s="1">
        <f t="shared" si="828"/>
        <v>0</v>
      </c>
      <c r="CF1053" s="1">
        <f t="shared" si="829"/>
        <v>0</v>
      </c>
      <c r="CG1053" s="1">
        <f t="shared" si="830"/>
        <v>0</v>
      </c>
      <c r="CH1053" s="1">
        <f t="shared" si="831"/>
        <v>0</v>
      </c>
      <c r="CI1053" s="1">
        <f t="shared" si="832"/>
        <v>0</v>
      </c>
      <c r="CJ1053" s="1">
        <f t="shared" si="833"/>
        <v>0</v>
      </c>
    </row>
    <row r="1054" spans="1:88" x14ac:dyDescent="0.3">
      <c r="A1054" s="1">
        <v>1050</v>
      </c>
      <c r="B1054" s="1">
        <f>Data!B1054</f>
        <v>0</v>
      </c>
      <c r="C1054" s="1">
        <f>Data!C1054</f>
        <v>0</v>
      </c>
      <c r="D1054" s="1">
        <f>Data!D1054</f>
        <v>0</v>
      </c>
      <c r="E1054" s="1">
        <f>Data!E1054</f>
        <v>0</v>
      </c>
      <c r="O1054" s="1">
        <f t="shared" si="836"/>
        <v>5</v>
      </c>
      <c r="P1054" s="1">
        <f t="shared" si="836"/>
        <v>5</v>
      </c>
      <c r="Q1054" s="1">
        <f t="shared" si="792"/>
        <v>5280</v>
      </c>
      <c r="R1054" s="1">
        <f t="shared" si="793"/>
        <v>5280</v>
      </c>
      <c r="S1054" s="1">
        <v>1526400</v>
      </c>
      <c r="T1054" s="1">
        <v>-39600</v>
      </c>
      <c r="U1054" s="1">
        <f t="shared" si="794"/>
        <v>1531680</v>
      </c>
      <c r="V1054" s="1">
        <f t="shared" si="795"/>
        <v>-34320</v>
      </c>
      <c r="W1054" s="1">
        <f t="shared" si="796"/>
        <v>-5280</v>
      </c>
      <c r="X1054" s="1">
        <f t="shared" si="797"/>
        <v>-5280</v>
      </c>
      <c r="Y1054" s="1">
        <f t="shared" si="798"/>
        <v>-5280</v>
      </c>
      <c r="Z1054" s="1">
        <f t="shared" si="799"/>
        <v>-5280</v>
      </c>
      <c r="AO1054" s="1">
        <f t="shared" si="837"/>
        <v>-5280</v>
      </c>
      <c r="AP1054" s="1">
        <f t="shared" si="837"/>
        <v>-5280</v>
      </c>
      <c r="AQ1054" s="1">
        <f t="shared" si="837"/>
        <v>-5280</v>
      </c>
      <c r="AR1054" s="1">
        <f t="shared" si="837"/>
        <v>-5280</v>
      </c>
      <c r="AS1054" s="1">
        <f t="shared" si="800"/>
        <v>0</v>
      </c>
      <c r="AT1054" s="1">
        <f t="shared" si="801"/>
        <v>0</v>
      </c>
      <c r="AU1054" s="1">
        <f t="shared" si="802"/>
        <v>0</v>
      </c>
      <c r="AV1054" s="1">
        <f t="shared" si="803"/>
        <v>0</v>
      </c>
      <c r="AY1054" s="1">
        <v>1050</v>
      </c>
      <c r="AZ1054" s="1">
        <f t="shared" si="804"/>
        <v>1531680</v>
      </c>
      <c r="BA1054" s="1">
        <f t="shared" si="805"/>
        <v>-34320</v>
      </c>
      <c r="BB1054" s="1">
        <f t="shared" si="806"/>
        <v>31680</v>
      </c>
      <c r="BC1054" s="1">
        <f t="shared" si="807"/>
        <v>-34320</v>
      </c>
      <c r="BD1054" s="1">
        <f t="shared" si="808"/>
        <v>0</v>
      </c>
      <c r="BE1054" s="1">
        <f t="shared" si="809"/>
        <v>0</v>
      </c>
      <c r="BF1054" s="1">
        <f t="shared" si="810"/>
        <v>0</v>
      </c>
      <c r="BG1054" s="1">
        <f t="shared" si="811"/>
        <v>0</v>
      </c>
      <c r="BM1054" s="1">
        <f t="shared" si="812"/>
        <v>31680</v>
      </c>
      <c r="BN1054" s="1">
        <f t="shared" si="813"/>
        <v>-34320</v>
      </c>
      <c r="BO1054" s="1">
        <f t="shared" si="814"/>
        <v>0</v>
      </c>
      <c r="BP1054" s="1">
        <f t="shared" si="815"/>
        <v>0</v>
      </c>
      <c r="BQ1054" s="1">
        <f t="shared" si="816"/>
        <v>0</v>
      </c>
      <c r="BR1054" s="1">
        <f t="shared" si="817"/>
        <v>0</v>
      </c>
      <c r="BS1054" s="1">
        <f t="shared" si="818"/>
        <v>0</v>
      </c>
      <c r="BT1054" s="1">
        <f t="shared" si="819"/>
        <v>0</v>
      </c>
      <c r="BU1054" s="1">
        <f t="shared" si="820"/>
        <v>0</v>
      </c>
      <c r="BV1054" s="1">
        <f t="shared" si="821"/>
        <v>0</v>
      </c>
      <c r="BW1054" s="1">
        <f t="shared" si="822"/>
        <v>0</v>
      </c>
      <c r="BX1054" s="1">
        <f t="shared" si="823"/>
        <v>0</v>
      </c>
      <c r="BY1054" s="1">
        <f t="shared" si="824"/>
        <v>0</v>
      </c>
      <c r="BZ1054" s="1">
        <f t="shared" si="825"/>
        <v>0</v>
      </c>
      <c r="CC1054" s="1">
        <f t="shared" si="826"/>
        <v>0</v>
      </c>
      <c r="CD1054" s="1">
        <f t="shared" si="827"/>
        <v>0</v>
      </c>
      <c r="CE1054" s="1">
        <f t="shared" si="828"/>
        <v>0</v>
      </c>
      <c r="CF1054" s="1">
        <f t="shared" si="829"/>
        <v>0</v>
      </c>
      <c r="CG1054" s="1">
        <f t="shared" si="830"/>
        <v>0</v>
      </c>
      <c r="CH1054" s="1">
        <f t="shared" si="831"/>
        <v>0</v>
      </c>
      <c r="CI1054" s="1">
        <f t="shared" si="832"/>
        <v>0</v>
      </c>
      <c r="CJ1054" s="1">
        <f t="shared" si="833"/>
        <v>0</v>
      </c>
    </row>
    <row r="1055" spans="1:88" x14ac:dyDescent="0.3">
      <c r="A1055" s="1">
        <v>1051</v>
      </c>
      <c r="B1055" s="1">
        <f>Data!B1055</f>
        <v>0</v>
      </c>
      <c r="C1055" s="1">
        <f>Data!C1055</f>
        <v>0</v>
      </c>
      <c r="D1055" s="1">
        <f>Data!D1055</f>
        <v>0</v>
      </c>
      <c r="E1055" s="1">
        <f>Data!E1055</f>
        <v>0</v>
      </c>
      <c r="O1055" s="1">
        <f t="shared" si="836"/>
        <v>1</v>
      </c>
      <c r="P1055" s="1">
        <f t="shared" si="836"/>
        <v>1</v>
      </c>
      <c r="Q1055" s="1">
        <f t="shared" si="792"/>
        <v>-5280</v>
      </c>
      <c r="R1055" s="1">
        <f t="shared" si="793"/>
        <v>-5280</v>
      </c>
      <c r="S1055" s="1">
        <v>1539600</v>
      </c>
      <c r="T1055" s="1">
        <v>-39600</v>
      </c>
      <c r="U1055" s="1">
        <f t="shared" si="794"/>
        <v>1534320</v>
      </c>
      <c r="V1055" s="1">
        <f t="shared" si="795"/>
        <v>-44880</v>
      </c>
      <c r="W1055" s="1">
        <f t="shared" si="796"/>
        <v>5280</v>
      </c>
      <c r="X1055" s="1">
        <f t="shared" si="797"/>
        <v>5280</v>
      </c>
      <c r="Y1055" s="1">
        <f t="shared" si="798"/>
        <v>5280</v>
      </c>
      <c r="Z1055" s="1">
        <f t="shared" si="799"/>
        <v>5280</v>
      </c>
      <c r="AO1055" s="1">
        <f t="shared" si="837"/>
        <v>5280</v>
      </c>
      <c r="AP1055" s="1">
        <f t="shared" si="837"/>
        <v>5280</v>
      </c>
      <c r="AQ1055" s="1">
        <f t="shared" si="837"/>
        <v>5280</v>
      </c>
      <c r="AR1055" s="1">
        <f t="shared" si="837"/>
        <v>5280</v>
      </c>
      <c r="AS1055" s="1">
        <f t="shared" si="800"/>
        <v>0</v>
      </c>
      <c r="AT1055" s="1">
        <f t="shared" si="801"/>
        <v>0</v>
      </c>
      <c r="AU1055" s="1">
        <f t="shared" si="802"/>
        <v>0</v>
      </c>
      <c r="AV1055" s="1">
        <f t="shared" si="803"/>
        <v>0</v>
      </c>
      <c r="AY1055" s="1">
        <v>1051</v>
      </c>
      <c r="AZ1055" s="1">
        <f t="shared" si="804"/>
        <v>1534320</v>
      </c>
      <c r="BA1055" s="1">
        <f t="shared" si="805"/>
        <v>-44880</v>
      </c>
      <c r="BB1055" s="1">
        <f t="shared" si="806"/>
        <v>34320</v>
      </c>
      <c r="BC1055" s="1">
        <f t="shared" si="807"/>
        <v>-44880</v>
      </c>
      <c r="BD1055" s="1">
        <f t="shared" si="808"/>
        <v>0</v>
      </c>
      <c r="BE1055" s="1">
        <f t="shared" si="809"/>
        <v>0</v>
      </c>
      <c r="BF1055" s="1">
        <f t="shared" si="810"/>
        <v>0</v>
      </c>
      <c r="BG1055" s="1">
        <f t="shared" si="811"/>
        <v>0</v>
      </c>
      <c r="BM1055" s="1">
        <f t="shared" si="812"/>
        <v>34320</v>
      </c>
      <c r="BN1055" s="1">
        <f t="shared" si="813"/>
        <v>-44880</v>
      </c>
      <c r="BO1055" s="1">
        <f t="shared" si="814"/>
        <v>0</v>
      </c>
      <c r="BP1055" s="1">
        <f t="shared" si="815"/>
        <v>0</v>
      </c>
      <c r="BQ1055" s="1">
        <f t="shared" si="816"/>
        <v>0</v>
      </c>
      <c r="BR1055" s="1">
        <f t="shared" si="817"/>
        <v>0</v>
      </c>
      <c r="BS1055" s="1">
        <f t="shared" si="818"/>
        <v>0</v>
      </c>
      <c r="BT1055" s="1">
        <f t="shared" si="819"/>
        <v>0</v>
      </c>
      <c r="BU1055" s="1">
        <f t="shared" si="820"/>
        <v>0</v>
      </c>
      <c r="BV1055" s="1">
        <f t="shared" si="821"/>
        <v>0</v>
      </c>
      <c r="BW1055" s="1">
        <f t="shared" si="822"/>
        <v>0</v>
      </c>
      <c r="BX1055" s="1">
        <f t="shared" si="823"/>
        <v>0</v>
      </c>
      <c r="BY1055" s="1">
        <f t="shared" si="824"/>
        <v>0</v>
      </c>
      <c r="BZ1055" s="1">
        <f t="shared" si="825"/>
        <v>0</v>
      </c>
      <c r="CC1055" s="1">
        <f t="shared" si="826"/>
        <v>0</v>
      </c>
      <c r="CD1055" s="1">
        <f t="shared" si="827"/>
        <v>0</v>
      </c>
      <c r="CE1055" s="1">
        <f t="shared" si="828"/>
        <v>0</v>
      </c>
      <c r="CF1055" s="1">
        <f t="shared" si="829"/>
        <v>0</v>
      </c>
      <c r="CG1055" s="1">
        <f t="shared" si="830"/>
        <v>0</v>
      </c>
      <c r="CH1055" s="1">
        <f t="shared" si="831"/>
        <v>0</v>
      </c>
      <c r="CI1055" s="1">
        <f t="shared" si="832"/>
        <v>0</v>
      </c>
      <c r="CJ1055" s="1">
        <f t="shared" si="833"/>
        <v>0</v>
      </c>
    </row>
    <row r="1056" spans="1:88" x14ac:dyDescent="0.3">
      <c r="A1056" s="1">
        <v>1052</v>
      </c>
      <c r="B1056" s="1">
        <f>Data!B1056</f>
        <v>0</v>
      </c>
      <c r="C1056" s="1">
        <f>Data!C1056</f>
        <v>0</v>
      </c>
      <c r="D1056" s="1">
        <f>Data!D1056</f>
        <v>0</v>
      </c>
      <c r="E1056" s="1">
        <f>Data!E1056</f>
        <v>0</v>
      </c>
      <c r="O1056" s="1">
        <f t="shared" si="836"/>
        <v>1</v>
      </c>
      <c r="P1056" s="1">
        <f t="shared" si="836"/>
        <v>2</v>
      </c>
      <c r="Q1056" s="1">
        <f t="shared" si="792"/>
        <v>-5280</v>
      </c>
      <c r="R1056" s="1">
        <f t="shared" si="793"/>
        <v>-2640</v>
      </c>
      <c r="S1056" s="1">
        <v>1539600</v>
      </c>
      <c r="T1056" s="1">
        <v>-39600</v>
      </c>
      <c r="U1056" s="1">
        <f t="shared" si="794"/>
        <v>1534320</v>
      </c>
      <c r="V1056" s="1">
        <f t="shared" si="795"/>
        <v>-42240</v>
      </c>
      <c r="W1056" s="1">
        <f t="shared" si="796"/>
        <v>5280</v>
      </c>
      <c r="X1056" s="1">
        <f t="shared" si="797"/>
        <v>2640</v>
      </c>
      <c r="Y1056" s="1">
        <f t="shared" si="798"/>
        <v>5280</v>
      </c>
      <c r="Z1056" s="1">
        <f t="shared" si="799"/>
        <v>2640</v>
      </c>
      <c r="AO1056" s="1">
        <f t="shared" si="837"/>
        <v>5280</v>
      </c>
      <c r="AP1056" s="1">
        <f t="shared" si="837"/>
        <v>2640</v>
      </c>
      <c r="AQ1056" s="1">
        <f t="shared" si="837"/>
        <v>5280</v>
      </c>
      <c r="AR1056" s="1">
        <f t="shared" si="837"/>
        <v>2640</v>
      </c>
      <c r="AS1056" s="1">
        <f t="shared" si="800"/>
        <v>0</v>
      </c>
      <c r="AT1056" s="1">
        <f t="shared" si="801"/>
        <v>0</v>
      </c>
      <c r="AU1056" s="1">
        <f t="shared" si="802"/>
        <v>0</v>
      </c>
      <c r="AV1056" s="1">
        <f t="shared" si="803"/>
        <v>0</v>
      </c>
      <c r="AY1056" s="1">
        <v>1052</v>
      </c>
      <c r="AZ1056" s="1">
        <f t="shared" si="804"/>
        <v>1534320</v>
      </c>
      <c r="BA1056" s="1">
        <f t="shared" si="805"/>
        <v>-42240</v>
      </c>
      <c r="BB1056" s="1">
        <f t="shared" si="806"/>
        <v>34320</v>
      </c>
      <c r="BC1056" s="1">
        <f t="shared" si="807"/>
        <v>-42240</v>
      </c>
      <c r="BD1056" s="1">
        <f t="shared" si="808"/>
        <v>0</v>
      </c>
      <c r="BE1056" s="1">
        <f t="shared" si="809"/>
        <v>0</v>
      </c>
      <c r="BF1056" s="1">
        <f t="shared" si="810"/>
        <v>0</v>
      </c>
      <c r="BG1056" s="1">
        <f t="shared" si="811"/>
        <v>0</v>
      </c>
      <c r="BM1056" s="1">
        <f t="shared" si="812"/>
        <v>34320</v>
      </c>
      <c r="BN1056" s="1">
        <f t="shared" si="813"/>
        <v>-42240</v>
      </c>
      <c r="BO1056" s="1">
        <f t="shared" si="814"/>
        <v>0</v>
      </c>
      <c r="BP1056" s="1">
        <f t="shared" si="815"/>
        <v>0</v>
      </c>
      <c r="BQ1056" s="1">
        <f t="shared" si="816"/>
        <v>0</v>
      </c>
      <c r="BR1056" s="1">
        <f t="shared" si="817"/>
        <v>0</v>
      </c>
      <c r="BS1056" s="1">
        <f t="shared" si="818"/>
        <v>0</v>
      </c>
      <c r="BT1056" s="1">
        <f t="shared" si="819"/>
        <v>0</v>
      </c>
      <c r="BU1056" s="1">
        <f t="shared" si="820"/>
        <v>0</v>
      </c>
      <c r="BV1056" s="1">
        <f t="shared" si="821"/>
        <v>0</v>
      </c>
      <c r="BW1056" s="1">
        <f t="shared" si="822"/>
        <v>0</v>
      </c>
      <c r="BX1056" s="1">
        <f t="shared" si="823"/>
        <v>0</v>
      </c>
      <c r="BY1056" s="1">
        <f t="shared" si="824"/>
        <v>0</v>
      </c>
      <c r="BZ1056" s="1">
        <f t="shared" si="825"/>
        <v>0</v>
      </c>
      <c r="CC1056" s="1">
        <f t="shared" si="826"/>
        <v>0</v>
      </c>
      <c r="CD1056" s="1">
        <f t="shared" si="827"/>
        <v>0</v>
      </c>
      <c r="CE1056" s="1">
        <f t="shared" si="828"/>
        <v>0</v>
      </c>
      <c r="CF1056" s="1">
        <f t="shared" si="829"/>
        <v>0</v>
      </c>
      <c r="CG1056" s="1">
        <f t="shared" si="830"/>
        <v>0</v>
      </c>
      <c r="CH1056" s="1">
        <f t="shared" si="831"/>
        <v>0</v>
      </c>
      <c r="CI1056" s="1">
        <f t="shared" si="832"/>
        <v>0</v>
      </c>
      <c r="CJ1056" s="1">
        <f t="shared" si="833"/>
        <v>0</v>
      </c>
    </row>
    <row r="1057" spans="1:88" x14ac:dyDescent="0.3">
      <c r="A1057" s="1">
        <v>1053</v>
      </c>
      <c r="B1057" s="1">
        <f>Data!B1057</f>
        <v>0</v>
      </c>
      <c r="C1057" s="1">
        <f>Data!C1057</f>
        <v>0</v>
      </c>
      <c r="D1057" s="1">
        <f>Data!D1057</f>
        <v>0</v>
      </c>
      <c r="E1057" s="1">
        <f>Data!E1057</f>
        <v>0</v>
      </c>
      <c r="O1057" s="1">
        <f t="shared" si="836"/>
        <v>1</v>
      </c>
      <c r="P1057" s="1">
        <f t="shared" si="836"/>
        <v>3</v>
      </c>
      <c r="Q1057" s="1">
        <f t="shared" si="792"/>
        <v>-5280</v>
      </c>
      <c r="R1057" s="1">
        <f t="shared" si="793"/>
        <v>0</v>
      </c>
      <c r="S1057" s="1">
        <v>1539600</v>
      </c>
      <c r="T1057" s="1">
        <v>-39600</v>
      </c>
      <c r="U1057" s="1">
        <f t="shared" si="794"/>
        <v>1534320</v>
      </c>
      <c r="V1057" s="1">
        <f t="shared" si="795"/>
        <v>-39600</v>
      </c>
      <c r="W1057" s="1">
        <f t="shared" si="796"/>
        <v>5280</v>
      </c>
      <c r="X1057" s="1">
        <f t="shared" si="797"/>
        <v>0</v>
      </c>
      <c r="Y1057" s="1">
        <f t="shared" si="798"/>
        <v>5280</v>
      </c>
      <c r="Z1057" s="1">
        <f t="shared" si="799"/>
        <v>0</v>
      </c>
      <c r="AO1057" s="1">
        <f t="shared" si="837"/>
        <v>5280</v>
      </c>
      <c r="AP1057" s="1">
        <f t="shared" si="837"/>
        <v>0</v>
      </c>
      <c r="AQ1057" s="1">
        <f t="shared" si="837"/>
        <v>5280</v>
      </c>
      <c r="AR1057" s="1">
        <f t="shared" si="837"/>
        <v>0</v>
      </c>
      <c r="AS1057" s="1">
        <f t="shared" si="800"/>
        <v>0</v>
      </c>
      <c r="AT1057" s="1">
        <f t="shared" si="801"/>
        <v>0</v>
      </c>
      <c r="AU1057" s="1">
        <f t="shared" si="802"/>
        <v>0</v>
      </c>
      <c r="AV1057" s="1">
        <f t="shared" si="803"/>
        <v>0</v>
      </c>
      <c r="AY1057" s="1">
        <v>1053</v>
      </c>
      <c r="AZ1057" s="1">
        <f t="shared" si="804"/>
        <v>1534320</v>
      </c>
      <c r="BA1057" s="1">
        <f t="shared" si="805"/>
        <v>-39600</v>
      </c>
      <c r="BB1057" s="1">
        <f t="shared" si="806"/>
        <v>34320</v>
      </c>
      <c r="BC1057" s="1">
        <f t="shared" si="807"/>
        <v>-39600</v>
      </c>
      <c r="BD1057" s="1">
        <f t="shared" si="808"/>
        <v>0</v>
      </c>
      <c r="BE1057" s="1">
        <f t="shared" si="809"/>
        <v>0</v>
      </c>
      <c r="BF1057" s="1">
        <f t="shared" si="810"/>
        <v>0</v>
      </c>
      <c r="BG1057" s="1">
        <f t="shared" si="811"/>
        <v>0</v>
      </c>
      <c r="BM1057" s="1">
        <f t="shared" si="812"/>
        <v>34320</v>
      </c>
      <c r="BN1057" s="1">
        <f t="shared" si="813"/>
        <v>-39600</v>
      </c>
      <c r="BO1057" s="1">
        <f t="shared" si="814"/>
        <v>0</v>
      </c>
      <c r="BP1057" s="1">
        <f t="shared" si="815"/>
        <v>0</v>
      </c>
      <c r="BQ1057" s="1">
        <f t="shared" si="816"/>
        <v>0</v>
      </c>
      <c r="BR1057" s="1">
        <f t="shared" si="817"/>
        <v>0</v>
      </c>
      <c r="BS1057" s="1">
        <f t="shared" si="818"/>
        <v>0</v>
      </c>
      <c r="BT1057" s="1">
        <f t="shared" si="819"/>
        <v>0</v>
      </c>
      <c r="BU1057" s="1">
        <f t="shared" si="820"/>
        <v>0</v>
      </c>
      <c r="BV1057" s="1">
        <f t="shared" si="821"/>
        <v>0</v>
      </c>
      <c r="BW1057" s="1">
        <f t="shared" si="822"/>
        <v>0</v>
      </c>
      <c r="BX1057" s="1">
        <f t="shared" si="823"/>
        <v>0</v>
      </c>
      <c r="BY1057" s="1">
        <f t="shared" si="824"/>
        <v>0</v>
      </c>
      <c r="BZ1057" s="1">
        <f t="shared" si="825"/>
        <v>0</v>
      </c>
      <c r="CC1057" s="1">
        <f t="shared" si="826"/>
        <v>0</v>
      </c>
      <c r="CD1057" s="1">
        <f t="shared" si="827"/>
        <v>0</v>
      </c>
      <c r="CE1057" s="1">
        <f t="shared" si="828"/>
        <v>0</v>
      </c>
      <c r="CF1057" s="1">
        <f t="shared" si="829"/>
        <v>0</v>
      </c>
      <c r="CG1057" s="1">
        <f t="shared" si="830"/>
        <v>0</v>
      </c>
      <c r="CH1057" s="1">
        <f t="shared" si="831"/>
        <v>0</v>
      </c>
      <c r="CI1057" s="1">
        <f t="shared" si="832"/>
        <v>0</v>
      </c>
      <c r="CJ1057" s="1">
        <f t="shared" si="833"/>
        <v>0</v>
      </c>
    </row>
    <row r="1058" spans="1:88" x14ac:dyDescent="0.3">
      <c r="A1058" s="1">
        <v>1054</v>
      </c>
      <c r="B1058" s="1">
        <f>Data!B1058</f>
        <v>0</v>
      </c>
      <c r="C1058" s="1">
        <f>Data!C1058</f>
        <v>0</v>
      </c>
      <c r="D1058" s="1">
        <f>Data!D1058</f>
        <v>0</v>
      </c>
      <c r="E1058" s="1">
        <f>Data!E1058</f>
        <v>0</v>
      </c>
      <c r="O1058" s="1">
        <f t="shared" si="836"/>
        <v>1</v>
      </c>
      <c r="P1058" s="1">
        <f t="shared" si="836"/>
        <v>4</v>
      </c>
      <c r="Q1058" s="1">
        <f t="shared" si="792"/>
        <v>-5280</v>
      </c>
      <c r="R1058" s="1">
        <f t="shared" si="793"/>
        <v>2640</v>
      </c>
      <c r="S1058" s="1">
        <v>1539600</v>
      </c>
      <c r="T1058" s="1">
        <v>-39600</v>
      </c>
      <c r="U1058" s="1">
        <f t="shared" si="794"/>
        <v>1534320</v>
      </c>
      <c r="V1058" s="1">
        <f t="shared" si="795"/>
        <v>-36960</v>
      </c>
      <c r="W1058" s="1">
        <f t="shared" si="796"/>
        <v>5280</v>
      </c>
      <c r="X1058" s="1">
        <f t="shared" si="797"/>
        <v>-2640</v>
      </c>
      <c r="Y1058" s="1">
        <f t="shared" si="798"/>
        <v>5280</v>
      </c>
      <c r="Z1058" s="1">
        <f t="shared" si="799"/>
        <v>-2640</v>
      </c>
      <c r="AO1058" s="1">
        <f t="shared" si="837"/>
        <v>5280</v>
      </c>
      <c r="AP1058" s="1">
        <f t="shared" si="837"/>
        <v>-2640</v>
      </c>
      <c r="AQ1058" s="1">
        <f t="shared" si="837"/>
        <v>5280</v>
      </c>
      <c r="AR1058" s="1">
        <f t="shared" si="837"/>
        <v>-2640</v>
      </c>
      <c r="AS1058" s="1">
        <f t="shared" si="800"/>
        <v>0</v>
      </c>
      <c r="AT1058" s="1">
        <f t="shared" si="801"/>
        <v>0</v>
      </c>
      <c r="AU1058" s="1">
        <f t="shared" si="802"/>
        <v>0</v>
      </c>
      <c r="AV1058" s="1">
        <f t="shared" si="803"/>
        <v>0</v>
      </c>
      <c r="AY1058" s="1">
        <v>1054</v>
      </c>
      <c r="AZ1058" s="1">
        <f t="shared" si="804"/>
        <v>1534320</v>
      </c>
      <c r="BA1058" s="1">
        <f t="shared" si="805"/>
        <v>-36960</v>
      </c>
      <c r="BB1058" s="1">
        <f t="shared" si="806"/>
        <v>34320</v>
      </c>
      <c r="BC1058" s="1">
        <f t="shared" si="807"/>
        <v>-36960</v>
      </c>
      <c r="BD1058" s="1">
        <f t="shared" si="808"/>
        <v>0</v>
      </c>
      <c r="BE1058" s="1">
        <f t="shared" si="809"/>
        <v>0</v>
      </c>
      <c r="BF1058" s="1">
        <f t="shared" si="810"/>
        <v>0</v>
      </c>
      <c r="BG1058" s="1">
        <f t="shared" si="811"/>
        <v>0</v>
      </c>
      <c r="BM1058" s="1">
        <f t="shared" si="812"/>
        <v>34320</v>
      </c>
      <c r="BN1058" s="1">
        <f t="shared" si="813"/>
        <v>-36960</v>
      </c>
      <c r="BO1058" s="1">
        <f t="shared" si="814"/>
        <v>0</v>
      </c>
      <c r="BP1058" s="1">
        <f t="shared" si="815"/>
        <v>0</v>
      </c>
      <c r="BQ1058" s="1">
        <f t="shared" si="816"/>
        <v>0</v>
      </c>
      <c r="BR1058" s="1">
        <f t="shared" si="817"/>
        <v>0</v>
      </c>
      <c r="BS1058" s="1">
        <f t="shared" si="818"/>
        <v>0</v>
      </c>
      <c r="BT1058" s="1">
        <f t="shared" si="819"/>
        <v>0</v>
      </c>
      <c r="BU1058" s="1">
        <f t="shared" si="820"/>
        <v>0</v>
      </c>
      <c r="BV1058" s="1">
        <f t="shared" si="821"/>
        <v>0</v>
      </c>
      <c r="BW1058" s="1">
        <f t="shared" si="822"/>
        <v>0</v>
      </c>
      <c r="BX1058" s="1">
        <f t="shared" si="823"/>
        <v>0</v>
      </c>
      <c r="BY1058" s="1">
        <f t="shared" si="824"/>
        <v>0</v>
      </c>
      <c r="BZ1058" s="1">
        <f t="shared" si="825"/>
        <v>0</v>
      </c>
      <c r="CC1058" s="1">
        <f t="shared" si="826"/>
        <v>0</v>
      </c>
      <c r="CD1058" s="1">
        <f t="shared" si="827"/>
        <v>0</v>
      </c>
      <c r="CE1058" s="1">
        <f t="shared" si="828"/>
        <v>0</v>
      </c>
      <c r="CF1058" s="1">
        <f t="shared" si="829"/>
        <v>0</v>
      </c>
      <c r="CG1058" s="1">
        <f t="shared" si="830"/>
        <v>0</v>
      </c>
      <c r="CH1058" s="1">
        <f t="shared" si="831"/>
        <v>0</v>
      </c>
      <c r="CI1058" s="1">
        <f t="shared" si="832"/>
        <v>0</v>
      </c>
      <c r="CJ1058" s="1">
        <f t="shared" si="833"/>
        <v>0</v>
      </c>
    </row>
    <row r="1059" spans="1:88" x14ac:dyDescent="0.3">
      <c r="A1059" s="1">
        <v>1055</v>
      </c>
      <c r="B1059" s="1">
        <f>Data!B1059</f>
        <v>0</v>
      </c>
      <c r="C1059" s="1">
        <f>Data!C1059</f>
        <v>0</v>
      </c>
      <c r="D1059" s="1">
        <f>Data!D1059</f>
        <v>0</v>
      </c>
      <c r="E1059" s="1">
        <f>Data!E1059</f>
        <v>0</v>
      </c>
      <c r="O1059" s="1">
        <f t="shared" si="836"/>
        <v>1</v>
      </c>
      <c r="P1059" s="1">
        <f t="shared" si="836"/>
        <v>5</v>
      </c>
      <c r="Q1059" s="1">
        <f t="shared" si="792"/>
        <v>-5280</v>
      </c>
      <c r="R1059" s="1">
        <f t="shared" si="793"/>
        <v>5280</v>
      </c>
      <c r="S1059" s="1">
        <v>1539600</v>
      </c>
      <c r="T1059" s="1">
        <v>-39600</v>
      </c>
      <c r="U1059" s="1">
        <f t="shared" si="794"/>
        <v>1534320</v>
      </c>
      <c r="V1059" s="1">
        <f t="shared" si="795"/>
        <v>-34320</v>
      </c>
      <c r="W1059" s="1">
        <f t="shared" si="796"/>
        <v>5280</v>
      </c>
      <c r="X1059" s="1">
        <f t="shared" si="797"/>
        <v>-5280</v>
      </c>
      <c r="Y1059" s="1">
        <f t="shared" si="798"/>
        <v>5280</v>
      </c>
      <c r="Z1059" s="1">
        <f t="shared" si="799"/>
        <v>-5280</v>
      </c>
      <c r="AO1059" s="1">
        <f t="shared" si="837"/>
        <v>5280</v>
      </c>
      <c r="AP1059" s="1">
        <f t="shared" si="837"/>
        <v>-5280</v>
      </c>
      <c r="AQ1059" s="1">
        <f t="shared" si="837"/>
        <v>5280</v>
      </c>
      <c r="AR1059" s="1">
        <f t="shared" si="837"/>
        <v>-5280</v>
      </c>
      <c r="AS1059" s="1">
        <f t="shared" si="800"/>
        <v>0</v>
      </c>
      <c r="AT1059" s="1">
        <f t="shared" si="801"/>
        <v>0</v>
      </c>
      <c r="AU1059" s="1">
        <f t="shared" si="802"/>
        <v>0</v>
      </c>
      <c r="AV1059" s="1">
        <f t="shared" si="803"/>
        <v>0</v>
      </c>
      <c r="AY1059" s="1">
        <v>1055</v>
      </c>
      <c r="AZ1059" s="1">
        <f t="shared" si="804"/>
        <v>1534320</v>
      </c>
      <c r="BA1059" s="1">
        <f t="shared" si="805"/>
        <v>-34320</v>
      </c>
      <c r="BB1059" s="1">
        <f t="shared" si="806"/>
        <v>34320</v>
      </c>
      <c r="BC1059" s="1">
        <f t="shared" si="807"/>
        <v>-34320</v>
      </c>
      <c r="BD1059" s="1">
        <f t="shared" si="808"/>
        <v>0</v>
      </c>
      <c r="BE1059" s="1">
        <f t="shared" si="809"/>
        <v>0</v>
      </c>
      <c r="BF1059" s="1">
        <f t="shared" si="810"/>
        <v>0</v>
      </c>
      <c r="BG1059" s="1">
        <f t="shared" si="811"/>
        <v>0</v>
      </c>
      <c r="BM1059" s="1">
        <f t="shared" si="812"/>
        <v>34320</v>
      </c>
      <c r="BN1059" s="1">
        <f t="shared" si="813"/>
        <v>-34320</v>
      </c>
      <c r="BO1059" s="1">
        <f t="shared" si="814"/>
        <v>0</v>
      </c>
      <c r="BP1059" s="1">
        <f t="shared" si="815"/>
        <v>0</v>
      </c>
      <c r="BQ1059" s="1">
        <f t="shared" si="816"/>
        <v>0</v>
      </c>
      <c r="BR1059" s="1">
        <f t="shared" si="817"/>
        <v>0</v>
      </c>
      <c r="BS1059" s="1">
        <f t="shared" si="818"/>
        <v>0</v>
      </c>
      <c r="BT1059" s="1">
        <f t="shared" si="819"/>
        <v>0</v>
      </c>
      <c r="BU1059" s="1">
        <f t="shared" si="820"/>
        <v>0</v>
      </c>
      <c r="BV1059" s="1">
        <f t="shared" si="821"/>
        <v>0</v>
      </c>
      <c r="BW1059" s="1">
        <f t="shared" si="822"/>
        <v>0</v>
      </c>
      <c r="BX1059" s="1">
        <f t="shared" si="823"/>
        <v>0</v>
      </c>
      <c r="BY1059" s="1">
        <f t="shared" si="824"/>
        <v>0</v>
      </c>
      <c r="BZ1059" s="1">
        <f t="shared" si="825"/>
        <v>0</v>
      </c>
      <c r="CC1059" s="1">
        <f t="shared" si="826"/>
        <v>0</v>
      </c>
      <c r="CD1059" s="1">
        <f t="shared" si="827"/>
        <v>0</v>
      </c>
      <c r="CE1059" s="1">
        <f t="shared" si="828"/>
        <v>0</v>
      </c>
      <c r="CF1059" s="1">
        <f t="shared" si="829"/>
        <v>0</v>
      </c>
      <c r="CG1059" s="1">
        <f t="shared" si="830"/>
        <v>0</v>
      </c>
      <c r="CH1059" s="1">
        <f t="shared" si="831"/>
        <v>0</v>
      </c>
      <c r="CI1059" s="1">
        <f t="shared" si="832"/>
        <v>0</v>
      </c>
      <c r="CJ1059" s="1">
        <f t="shared" si="833"/>
        <v>0</v>
      </c>
    </row>
    <row r="1060" spans="1:88" x14ac:dyDescent="0.3">
      <c r="A1060" s="1">
        <v>1056</v>
      </c>
      <c r="B1060" s="1">
        <f>Data!B1060</f>
        <v>0</v>
      </c>
      <c r="C1060" s="1">
        <f>Data!C1060</f>
        <v>0</v>
      </c>
      <c r="D1060" s="1">
        <f>Data!D1060</f>
        <v>0</v>
      </c>
      <c r="E1060" s="1">
        <f>Data!E1060</f>
        <v>0</v>
      </c>
      <c r="O1060" s="1">
        <f t="shared" si="836"/>
        <v>2</v>
      </c>
      <c r="P1060" s="1">
        <f t="shared" si="836"/>
        <v>1</v>
      </c>
      <c r="Q1060" s="1">
        <f t="shared" si="792"/>
        <v>-2640</v>
      </c>
      <c r="R1060" s="1">
        <f t="shared" si="793"/>
        <v>-5280</v>
      </c>
      <c r="S1060" s="1">
        <v>1539600</v>
      </c>
      <c r="T1060" s="1">
        <v>-39600</v>
      </c>
      <c r="U1060" s="1">
        <f t="shared" si="794"/>
        <v>1536960</v>
      </c>
      <c r="V1060" s="1">
        <f t="shared" si="795"/>
        <v>-44880</v>
      </c>
      <c r="W1060" s="1">
        <f t="shared" si="796"/>
        <v>2640</v>
      </c>
      <c r="X1060" s="1">
        <f t="shared" si="797"/>
        <v>5280</v>
      </c>
      <c r="Y1060" s="1">
        <f t="shared" si="798"/>
        <v>2640</v>
      </c>
      <c r="Z1060" s="1">
        <f t="shared" si="799"/>
        <v>5280</v>
      </c>
      <c r="AO1060" s="1">
        <f t="shared" si="837"/>
        <v>2640</v>
      </c>
      <c r="AP1060" s="1">
        <f t="shared" si="837"/>
        <v>5280</v>
      </c>
      <c r="AQ1060" s="1">
        <f t="shared" si="837"/>
        <v>2640</v>
      </c>
      <c r="AR1060" s="1">
        <f t="shared" si="837"/>
        <v>5280</v>
      </c>
      <c r="AS1060" s="1">
        <f t="shared" si="800"/>
        <v>0</v>
      </c>
      <c r="AT1060" s="1">
        <f t="shared" si="801"/>
        <v>0</v>
      </c>
      <c r="AU1060" s="1">
        <f t="shared" si="802"/>
        <v>0</v>
      </c>
      <c r="AV1060" s="1">
        <f t="shared" si="803"/>
        <v>0</v>
      </c>
      <c r="AY1060" s="1">
        <v>1056</v>
      </c>
      <c r="AZ1060" s="1">
        <f t="shared" si="804"/>
        <v>1536960</v>
      </c>
      <c r="BA1060" s="1">
        <f t="shared" si="805"/>
        <v>-44880</v>
      </c>
      <c r="BB1060" s="1">
        <f t="shared" si="806"/>
        <v>36960</v>
      </c>
      <c r="BC1060" s="1">
        <f t="shared" si="807"/>
        <v>-44880</v>
      </c>
      <c r="BD1060" s="1">
        <f t="shared" si="808"/>
        <v>0</v>
      </c>
      <c r="BE1060" s="1">
        <f t="shared" si="809"/>
        <v>0</v>
      </c>
      <c r="BF1060" s="1">
        <f t="shared" si="810"/>
        <v>0</v>
      </c>
      <c r="BG1060" s="1">
        <f t="shared" si="811"/>
        <v>0</v>
      </c>
      <c r="BM1060" s="1">
        <f t="shared" si="812"/>
        <v>36960</v>
      </c>
      <c r="BN1060" s="1">
        <f t="shared" si="813"/>
        <v>-44880</v>
      </c>
      <c r="BO1060" s="1">
        <f t="shared" si="814"/>
        <v>0</v>
      </c>
      <c r="BP1060" s="1">
        <f t="shared" si="815"/>
        <v>0</v>
      </c>
      <c r="BQ1060" s="1">
        <f t="shared" si="816"/>
        <v>0</v>
      </c>
      <c r="BR1060" s="1">
        <f t="shared" si="817"/>
        <v>0</v>
      </c>
      <c r="BS1060" s="1">
        <f t="shared" si="818"/>
        <v>0</v>
      </c>
      <c r="BT1060" s="1">
        <f t="shared" si="819"/>
        <v>0</v>
      </c>
      <c r="BU1060" s="1">
        <f t="shared" si="820"/>
        <v>0</v>
      </c>
      <c r="BV1060" s="1">
        <f t="shared" si="821"/>
        <v>0</v>
      </c>
      <c r="BW1060" s="1">
        <f t="shared" si="822"/>
        <v>0</v>
      </c>
      <c r="BX1060" s="1">
        <f t="shared" si="823"/>
        <v>0</v>
      </c>
      <c r="BY1060" s="1">
        <f t="shared" si="824"/>
        <v>0</v>
      </c>
      <c r="BZ1060" s="1">
        <f t="shared" si="825"/>
        <v>0</v>
      </c>
      <c r="CC1060" s="1">
        <f t="shared" si="826"/>
        <v>0</v>
      </c>
      <c r="CD1060" s="1">
        <f t="shared" si="827"/>
        <v>0</v>
      </c>
      <c r="CE1060" s="1">
        <f t="shared" si="828"/>
        <v>0</v>
      </c>
      <c r="CF1060" s="1">
        <f t="shared" si="829"/>
        <v>0</v>
      </c>
      <c r="CG1060" s="1">
        <f t="shared" si="830"/>
        <v>0</v>
      </c>
      <c r="CH1060" s="1">
        <f t="shared" si="831"/>
        <v>0</v>
      </c>
      <c r="CI1060" s="1">
        <f t="shared" si="832"/>
        <v>0</v>
      </c>
      <c r="CJ1060" s="1">
        <f t="shared" si="833"/>
        <v>0</v>
      </c>
    </row>
    <row r="1061" spans="1:88" x14ac:dyDescent="0.3">
      <c r="A1061" s="1">
        <v>1057</v>
      </c>
      <c r="B1061" s="1">
        <f>Data!B1061</f>
        <v>0</v>
      </c>
      <c r="C1061" s="1">
        <f>Data!C1061</f>
        <v>0</v>
      </c>
      <c r="D1061" s="1">
        <f>Data!D1061</f>
        <v>0</v>
      </c>
      <c r="E1061" s="1">
        <f>Data!E1061</f>
        <v>0</v>
      </c>
      <c r="O1061" s="1">
        <f t="shared" si="836"/>
        <v>2</v>
      </c>
      <c r="P1061" s="1">
        <f t="shared" si="836"/>
        <v>2</v>
      </c>
      <c r="Q1061" s="1">
        <f t="shared" si="792"/>
        <v>-2640</v>
      </c>
      <c r="R1061" s="1">
        <f t="shared" si="793"/>
        <v>-2640</v>
      </c>
      <c r="S1061" s="1">
        <v>1539600</v>
      </c>
      <c r="T1061" s="1">
        <v>-39600</v>
      </c>
      <c r="U1061" s="1">
        <f t="shared" si="794"/>
        <v>1536960</v>
      </c>
      <c r="V1061" s="1">
        <f t="shared" si="795"/>
        <v>-42240</v>
      </c>
      <c r="W1061" s="1">
        <f t="shared" si="796"/>
        <v>2640</v>
      </c>
      <c r="X1061" s="1">
        <f t="shared" si="797"/>
        <v>2640</v>
      </c>
      <c r="Y1061" s="1">
        <f t="shared" si="798"/>
        <v>2640</v>
      </c>
      <c r="Z1061" s="1">
        <f t="shared" si="799"/>
        <v>2640</v>
      </c>
      <c r="AO1061" s="1">
        <f t="shared" si="837"/>
        <v>2640</v>
      </c>
      <c r="AP1061" s="1">
        <f t="shared" si="837"/>
        <v>2640</v>
      </c>
      <c r="AQ1061" s="1">
        <f t="shared" si="837"/>
        <v>2640</v>
      </c>
      <c r="AR1061" s="1">
        <f t="shared" si="837"/>
        <v>2640</v>
      </c>
      <c r="AS1061" s="1">
        <f t="shared" si="800"/>
        <v>0</v>
      </c>
      <c r="AT1061" s="1">
        <f t="shared" si="801"/>
        <v>0</v>
      </c>
      <c r="AU1061" s="1">
        <f t="shared" si="802"/>
        <v>0</v>
      </c>
      <c r="AV1061" s="1">
        <f t="shared" si="803"/>
        <v>0</v>
      </c>
      <c r="AY1061" s="1">
        <v>1057</v>
      </c>
      <c r="AZ1061" s="1">
        <f t="shared" si="804"/>
        <v>1536960</v>
      </c>
      <c r="BA1061" s="1">
        <f t="shared" si="805"/>
        <v>-42240</v>
      </c>
      <c r="BB1061" s="1">
        <f t="shared" si="806"/>
        <v>36960</v>
      </c>
      <c r="BC1061" s="1">
        <f t="shared" si="807"/>
        <v>-42240</v>
      </c>
      <c r="BD1061" s="1">
        <f t="shared" si="808"/>
        <v>0</v>
      </c>
      <c r="BE1061" s="1">
        <f t="shared" si="809"/>
        <v>0</v>
      </c>
      <c r="BF1061" s="1">
        <f t="shared" si="810"/>
        <v>0</v>
      </c>
      <c r="BG1061" s="1">
        <f t="shared" si="811"/>
        <v>0</v>
      </c>
      <c r="BM1061" s="1">
        <f t="shared" si="812"/>
        <v>36960</v>
      </c>
      <c r="BN1061" s="1">
        <f t="shared" si="813"/>
        <v>-42240</v>
      </c>
      <c r="BO1061" s="1">
        <f t="shared" si="814"/>
        <v>0</v>
      </c>
      <c r="BP1061" s="1">
        <f t="shared" si="815"/>
        <v>0</v>
      </c>
      <c r="BQ1061" s="1">
        <f t="shared" si="816"/>
        <v>0</v>
      </c>
      <c r="BR1061" s="1">
        <f t="shared" si="817"/>
        <v>0</v>
      </c>
      <c r="BS1061" s="1">
        <f t="shared" si="818"/>
        <v>0</v>
      </c>
      <c r="BT1061" s="1">
        <f t="shared" si="819"/>
        <v>0</v>
      </c>
      <c r="BU1061" s="1">
        <f t="shared" si="820"/>
        <v>0</v>
      </c>
      <c r="BV1061" s="1">
        <f t="shared" si="821"/>
        <v>0</v>
      </c>
      <c r="BW1061" s="1">
        <f t="shared" si="822"/>
        <v>0</v>
      </c>
      <c r="BX1061" s="1">
        <f t="shared" si="823"/>
        <v>0</v>
      </c>
      <c r="BY1061" s="1">
        <f t="shared" si="824"/>
        <v>0</v>
      </c>
      <c r="BZ1061" s="1">
        <f t="shared" si="825"/>
        <v>0</v>
      </c>
      <c r="CC1061" s="1">
        <f t="shared" si="826"/>
        <v>0</v>
      </c>
      <c r="CD1061" s="1">
        <f t="shared" si="827"/>
        <v>0</v>
      </c>
      <c r="CE1061" s="1">
        <f t="shared" si="828"/>
        <v>0</v>
      </c>
      <c r="CF1061" s="1">
        <f t="shared" si="829"/>
        <v>0</v>
      </c>
      <c r="CG1061" s="1">
        <f t="shared" si="830"/>
        <v>0</v>
      </c>
      <c r="CH1061" s="1">
        <f t="shared" si="831"/>
        <v>0</v>
      </c>
      <c r="CI1061" s="1">
        <f t="shared" si="832"/>
        <v>0</v>
      </c>
      <c r="CJ1061" s="1">
        <f t="shared" si="833"/>
        <v>0</v>
      </c>
    </row>
    <row r="1062" spans="1:88" x14ac:dyDescent="0.3">
      <c r="A1062" s="1">
        <v>1058</v>
      </c>
      <c r="B1062" s="1">
        <f>Data!B1062</f>
        <v>0</v>
      </c>
      <c r="C1062" s="1">
        <f>Data!C1062</f>
        <v>0</v>
      </c>
      <c r="D1062" s="1">
        <f>Data!D1062</f>
        <v>0</v>
      </c>
      <c r="E1062" s="1">
        <f>Data!E1062</f>
        <v>0</v>
      </c>
      <c r="O1062" s="1">
        <f t="shared" si="836"/>
        <v>2</v>
      </c>
      <c r="P1062" s="1">
        <f t="shared" si="836"/>
        <v>3</v>
      </c>
      <c r="Q1062" s="1">
        <f t="shared" si="792"/>
        <v>-2640</v>
      </c>
      <c r="R1062" s="1">
        <f t="shared" si="793"/>
        <v>0</v>
      </c>
      <c r="S1062" s="1">
        <v>1539600</v>
      </c>
      <c r="T1062" s="1">
        <v>-39600</v>
      </c>
      <c r="U1062" s="1">
        <f t="shared" si="794"/>
        <v>1536960</v>
      </c>
      <c r="V1062" s="1">
        <f t="shared" si="795"/>
        <v>-39600</v>
      </c>
      <c r="W1062" s="1">
        <f t="shared" si="796"/>
        <v>2640</v>
      </c>
      <c r="X1062" s="1">
        <f t="shared" si="797"/>
        <v>0</v>
      </c>
      <c r="Y1062" s="1">
        <f t="shared" si="798"/>
        <v>2640</v>
      </c>
      <c r="Z1062" s="1">
        <f t="shared" si="799"/>
        <v>0</v>
      </c>
      <c r="AO1062" s="1">
        <f t="shared" si="837"/>
        <v>2640</v>
      </c>
      <c r="AP1062" s="1">
        <f t="shared" si="837"/>
        <v>0</v>
      </c>
      <c r="AQ1062" s="1">
        <f t="shared" si="837"/>
        <v>2640</v>
      </c>
      <c r="AR1062" s="1">
        <f t="shared" si="837"/>
        <v>0</v>
      </c>
      <c r="AS1062" s="1">
        <f t="shared" si="800"/>
        <v>0</v>
      </c>
      <c r="AT1062" s="1">
        <f t="shared" si="801"/>
        <v>0</v>
      </c>
      <c r="AU1062" s="1">
        <f t="shared" si="802"/>
        <v>0</v>
      </c>
      <c r="AV1062" s="1">
        <f t="shared" si="803"/>
        <v>0</v>
      </c>
      <c r="AY1062" s="1">
        <v>1058</v>
      </c>
      <c r="AZ1062" s="1">
        <f t="shared" si="804"/>
        <v>1536960</v>
      </c>
      <c r="BA1062" s="1">
        <f t="shared" si="805"/>
        <v>-39600</v>
      </c>
      <c r="BB1062" s="1">
        <f t="shared" si="806"/>
        <v>36960</v>
      </c>
      <c r="BC1062" s="1">
        <f t="shared" si="807"/>
        <v>-39600</v>
      </c>
      <c r="BD1062" s="1">
        <f t="shared" si="808"/>
        <v>0</v>
      </c>
      <c r="BE1062" s="1">
        <f t="shared" si="809"/>
        <v>0</v>
      </c>
      <c r="BF1062" s="1">
        <f t="shared" si="810"/>
        <v>0</v>
      </c>
      <c r="BG1062" s="1">
        <f t="shared" si="811"/>
        <v>0</v>
      </c>
      <c r="BM1062" s="1">
        <f t="shared" si="812"/>
        <v>36960</v>
      </c>
      <c r="BN1062" s="1">
        <f t="shared" si="813"/>
        <v>-39600</v>
      </c>
      <c r="BO1062" s="1">
        <f t="shared" si="814"/>
        <v>0</v>
      </c>
      <c r="BP1062" s="1">
        <f t="shared" si="815"/>
        <v>0</v>
      </c>
      <c r="BQ1062" s="1">
        <f t="shared" si="816"/>
        <v>0</v>
      </c>
      <c r="BR1062" s="1">
        <f t="shared" si="817"/>
        <v>0</v>
      </c>
      <c r="BS1062" s="1">
        <f t="shared" si="818"/>
        <v>0</v>
      </c>
      <c r="BT1062" s="1">
        <f t="shared" si="819"/>
        <v>0</v>
      </c>
      <c r="BU1062" s="1">
        <f t="shared" si="820"/>
        <v>0</v>
      </c>
      <c r="BV1062" s="1">
        <f t="shared" si="821"/>
        <v>0</v>
      </c>
      <c r="BW1062" s="1">
        <f t="shared" si="822"/>
        <v>0</v>
      </c>
      <c r="BX1062" s="1">
        <f t="shared" si="823"/>
        <v>0</v>
      </c>
      <c r="BY1062" s="1">
        <f t="shared" si="824"/>
        <v>0</v>
      </c>
      <c r="BZ1062" s="1">
        <f t="shared" si="825"/>
        <v>0</v>
      </c>
      <c r="CC1062" s="1">
        <f t="shared" si="826"/>
        <v>0</v>
      </c>
      <c r="CD1062" s="1">
        <f t="shared" si="827"/>
        <v>0</v>
      </c>
      <c r="CE1062" s="1">
        <f t="shared" si="828"/>
        <v>0</v>
      </c>
      <c r="CF1062" s="1">
        <f t="shared" si="829"/>
        <v>0</v>
      </c>
      <c r="CG1062" s="1">
        <f t="shared" si="830"/>
        <v>0</v>
      </c>
      <c r="CH1062" s="1">
        <f t="shared" si="831"/>
        <v>0</v>
      </c>
      <c r="CI1062" s="1">
        <f t="shared" si="832"/>
        <v>0</v>
      </c>
      <c r="CJ1062" s="1">
        <f t="shared" si="833"/>
        <v>0</v>
      </c>
    </row>
    <row r="1063" spans="1:88" x14ac:dyDescent="0.3">
      <c r="A1063" s="1">
        <v>1059</v>
      </c>
      <c r="B1063" s="1">
        <f>Data!B1063</f>
        <v>0</v>
      </c>
      <c r="C1063" s="1">
        <f>Data!C1063</f>
        <v>0</v>
      </c>
      <c r="D1063" s="1">
        <f>Data!D1063</f>
        <v>0</v>
      </c>
      <c r="E1063" s="1">
        <f>Data!E1063</f>
        <v>0</v>
      </c>
      <c r="O1063" s="1">
        <f t="shared" si="836"/>
        <v>2</v>
      </c>
      <c r="P1063" s="1">
        <f t="shared" si="836"/>
        <v>4</v>
      </c>
      <c r="Q1063" s="1">
        <f t="shared" si="792"/>
        <v>-2640</v>
      </c>
      <c r="R1063" s="1">
        <f t="shared" si="793"/>
        <v>2640</v>
      </c>
      <c r="S1063" s="1">
        <v>1539600</v>
      </c>
      <c r="T1063" s="1">
        <v>-39600</v>
      </c>
      <c r="U1063" s="1">
        <f t="shared" si="794"/>
        <v>1536960</v>
      </c>
      <c r="V1063" s="1">
        <f t="shared" si="795"/>
        <v>-36960</v>
      </c>
      <c r="W1063" s="1">
        <f t="shared" si="796"/>
        <v>2640</v>
      </c>
      <c r="X1063" s="1">
        <f t="shared" si="797"/>
        <v>-2640</v>
      </c>
      <c r="Y1063" s="1">
        <f t="shared" si="798"/>
        <v>2640</v>
      </c>
      <c r="Z1063" s="1">
        <f t="shared" si="799"/>
        <v>-2640</v>
      </c>
      <c r="AO1063" s="1">
        <f t="shared" si="837"/>
        <v>2640</v>
      </c>
      <c r="AP1063" s="1">
        <f t="shared" si="837"/>
        <v>-2640</v>
      </c>
      <c r="AQ1063" s="1">
        <f t="shared" si="837"/>
        <v>2640</v>
      </c>
      <c r="AR1063" s="1">
        <f t="shared" si="837"/>
        <v>-2640</v>
      </c>
      <c r="AS1063" s="1">
        <f t="shared" si="800"/>
        <v>0</v>
      </c>
      <c r="AT1063" s="1">
        <f t="shared" si="801"/>
        <v>0</v>
      </c>
      <c r="AU1063" s="1">
        <f t="shared" si="802"/>
        <v>0</v>
      </c>
      <c r="AV1063" s="1">
        <f t="shared" si="803"/>
        <v>0</v>
      </c>
      <c r="AY1063" s="1">
        <v>1059</v>
      </c>
      <c r="AZ1063" s="1">
        <f t="shared" si="804"/>
        <v>1536960</v>
      </c>
      <c r="BA1063" s="1">
        <f t="shared" si="805"/>
        <v>-36960</v>
      </c>
      <c r="BB1063" s="1">
        <f t="shared" si="806"/>
        <v>36960</v>
      </c>
      <c r="BC1063" s="1">
        <f t="shared" si="807"/>
        <v>-36960</v>
      </c>
      <c r="BD1063" s="1">
        <f t="shared" si="808"/>
        <v>0</v>
      </c>
      <c r="BE1063" s="1">
        <f t="shared" si="809"/>
        <v>0</v>
      </c>
      <c r="BF1063" s="1">
        <f t="shared" si="810"/>
        <v>0</v>
      </c>
      <c r="BG1063" s="1">
        <f t="shared" si="811"/>
        <v>0</v>
      </c>
      <c r="BM1063" s="1">
        <f t="shared" si="812"/>
        <v>36960</v>
      </c>
      <c r="BN1063" s="1">
        <f t="shared" si="813"/>
        <v>-36960</v>
      </c>
      <c r="BO1063" s="1">
        <f t="shared" si="814"/>
        <v>0</v>
      </c>
      <c r="BP1063" s="1">
        <f t="shared" si="815"/>
        <v>0</v>
      </c>
      <c r="BQ1063" s="1">
        <f t="shared" si="816"/>
        <v>0</v>
      </c>
      <c r="BR1063" s="1">
        <f t="shared" si="817"/>
        <v>0</v>
      </c>
      <c r="BS1063" s="1">
        <f t="shared" si="818"/>
        <v>0</v>
      </c>
      <c r="BT1063" s="1">
        <f t="shared" si="819"/>
        <v>0</v>
      </c>
      <c r="BU1063" s="1">
        <f t="shared" si="820"/>
        <v>0</v>
      </c>
      <c r="BV1063" s="1">
        <f t="shared" si="821"/>
        <v>0</v>
      </c>
      <c r="BW1063" s="1">
        <f t="shared" si="822"/>
        <v>0</v>
      </c>
      <c r="BX1063" s="1">
        <f t="shared" si="823"/>
        <v>0</v>
      </c>
      <c r="BY1063" s="1">
        <f t="shared" si="824"/>
        <v>0</v>
      </c>
      <c r="BZ1063" s="1">
        <f t="shared" si="825"/>
        <v>0</v>
      </c>
      <c r="CC1063" s="1">
        <f t="shared" si="826"/>
        <v>0</v>
      </c>
      <c r="CD1063" s="1">
        <f t="shared" si="827"/>
        <v>0</v>
      </c>
      <c r="CE1063" s="1">
        <f t="shared" si="828"/>
        <v>0</v>
      </c>
      <c r="CF1063" s="1">
        <f t="shared" si="829"/>
        <v>0</v>
      </c>
      <c r="CG1063" s="1">
        <f t="shared" si="830"/>
        <v>0</v>
      </c>
      <c r="CH1063" s="1">
        <f t="shared" si="831"/>
        <v>0</v>
      </c>
      <c r="CI1063" s="1">
        <f t="shared" si="832"/>
        <v>0</v>
      </c>
      <c r="CJ1063" s="1">
        <f t="shared" si="833"/>
        <v>0</v>
      </c>
    </row>
    <row r="1064" spans="1:88" x14ac:dyDescent="0.3">
      <c r="A1064" s="1">
        <v>1060</v>
      </c>
      <c r="B1064" s="1">
        <f>Data!B1064</f>
        <v>0</v>
      </c>
      <c r="C1064" s="1">
        <f>Data!C1064</f>
        <v>0</v>
      </c>
      <c r="D1064" s="1">
        <f>Data!D1064</f>
        <v>0</v>
      </c>
      <c r="E1064" s="1">
        <f>Data!E1064</f>
        <v>0</v>
      </c>
      <c r="O1064" s="1">
        <f t="shared" si="836"/>
        <v>2</v>
      </c>
      <c r="P1064" s="1">
        <f t="shared" si="836"/>
        <v>5</v>
      </c>
      <c r="Q1064" s="1">
        <f t="shared" si="792"/>
        <v>-2640</v>
      </c>
      <c r="R1064" s="1">
        <f t="shared" si="793"/>
        <v>5280</v>
      </c>
      <c r="S1064" s="1">
        <v>1539600</v>
      </c>
      <c r="T1064" s="1">
        <v>-39600</v>
      </c>
      <c r="U1064" s="1">
        <f t="shared" si="794"/>
        <v>1536960</v>
      </c>
      <c r="V1064" s="1">
        <f t="shared" si="795"/>
        <v>-34320</v>
      </c>
      <c r="W1064" s="1">
        <f t="shared" si="796"/>
        <v>2640</v>
      </c>
      <c r="X1064" s="1">
        <f t="shared" si="797"/>
        <v>-5280</v>
      </c>
      <c r="Y1064" s="1">
        <f t="shared" si="798"/>
        <v>2640</v>
      </c>
      <c r="Z1064" s="1">
        <f t="shared" si="799"/>
        <v>-5280</v>
      </c>
      <c r="AO1064" s="1">
        <f t="shared" si="837"/>
        <v>2640</v>
      </c>
      <c r="AP1064" s="1">
        <f t="shared" si="837"/>
        <v>-5280</v>
      </c>
      <c r="AQ1064" s="1">
        <f t="shared" si="837"/>
        <v>2640</v>
      </c>
      <c r="AR1064" s="1">
        <f t="shared" si="837"/>
        <v>-5280</v>
      </c>
      <c r="AS1064" s="1">
        <f t="shared" si="800"/>
        <v>0</v>
      </c>
      <c r="AT1064" s="1">
        <f t="shared" si="801"/>
        <v>0</v>
      </c>
      <c r="AU1064" s="1">
        <f t="shared" si="802"/>
        <v>0</v>
      </c>
      <c r="AV1064" s="1">
        <f t="shared" si="803"/>
        <v>0</v>
      </c>
      <c r="AY1064" s="1">
        <v>1060</v>
      </c>
      <c r="AZ1064" s="1">
        <f t="shared" si="804"/>
        <v>1536960</v>
      </c>
      <c r="BA1064" s="1">
        <f t="shared" si="805"/>
        <v>-34320</v>
      </c>
      <c r="BB1064" s="1">
        <f t="shared" si="806"/>
        <v>36960</v>
      </c>
      <c r="BC1064" s="1">
        <f t="shared" si="807"/>
        <v>-34320</v>
      </c>
      <c r="BD1064" s="1">
        <f t="shared" si="808"/>
        <v>0</v>
      </c>
      <c r="BE1064" s="1">
        <f t="shared" si="809"/>
        <v>0</v>
      </c>
      <c r="BF1064" s="1">
        <f t="shared" si="810"/>
        <v>0</v>
      </c>
      <c r="BG1064" s="1">
        <f t="shared" si="811"/>
        <v>0</v>
      </c>
      <c r="BM1064" s="1">
        <f t="shared" si="812"/>
        <v>36960</v>
      </c>
      <c r="BN1064" s="1">
        <f t="shared" si="813"/>
        <v>-34320</v>
      </c>
      <c r="BO1064" s="1">
        <f t="shared" si="814"/>
        <v>0</v>
      </c>
      <c r="BP1064" s="1">
        <f t="shared" si="815"/>
        <v>0</v>
      </c>
      <c r="BQ1064" s="1">
        <f t="shared" si="816"/>
        <v>0</v>
      </c>
      <c r="BR1064" s="1">
        <f t="shared" si="817"/>
        <v>0</v>
      </c>
      <c r="BS1064" s="1">
        <f t="shared" si="818"/>
        <v>0</v>
      </c>
      <c r="BT1064" s="1">
        <f t="shared" si="819"/>
        <v>0</v>
      </c>
      <c r="BU1064" s="1">
        <f t="shared" si="820"/>
        <v>0</v>
      </c>
      <c r="BV1064" s="1">
        <f t="shared" si="821"/>
        <v>0</v>
      </c>
      <c r="BW1064" s="1">
        <f t="shared" si="822"/>
        <v>0</v>
      </c>
      <c r="BX1064" s="1">
        <f t="shared" si="823"/>
        <v>0</v>
      </c>
      <c r="BY1064" s="1">
        <f t="shared" si="824"/>
        <v>0</v>
      </c>
      <c r="BZ1064" s="1">
        <f t="shared" si="825"/>
        <v>0</v>
      </c>
      <c r="CC1064" s="1">
        <f t="shared" si="826"/>
        <v>0</v>
      </c>
      <c r="CD1064" s="1">
        <f t="shared" si="827"/>
        <v>0</v>
      </c>
      <c r="CE1064" s="1">
        <f t="shared" si="828"/>
        <v>0</v>
      </c>
      <c r="CF1064" s="1">
        <f t="shared" si="829"/>
        <v>0</v>
      </c>
      <c r="CG1064" s="1">
        <f t="shared" si="830"/>
        <v>0</v>
      </c>
      <c r="CH1064" s="1">
        <f t="shared" si="831"/>
        <v>0</v>
      </c>
      <c r="CI1064" s="1">
        <f t="shared" si="832"/>
        <v>0</v>
      </c>
      <c r="CJ1064" s="1">
        <f t="shared" si="833"/>
        <v>0</v>
      </c>
    </row>
    <row r="1065" spans="1:88" x14ac:dyDescent="0.3">
      <c r="A1065" s="1">
        <v>1061</v>
      </c>
      <c r="B1065" s="1">
        <f>Data!B1065</f>
        <v>0</v>
      </c>
      <c r="C1065" s="1">
        <f>Data!C1065</f>
        <v>0</v>
      </c>
      <c r="D1065" s="1">
        <f>Data!D1065</f>
        <v>0</v>
      </c>
      <c r="E1065" s="1">
        <f>Data!E1065</f>
        <v>0</v>
      </c>
      <c r="O1065" s="1">
        <f t="shared" si="836"/>
        <v>3</v>
      </c>
      <c r="P1065" s="1">
        <f t="shared" si="836"/>
        <v>1</v>
      </c>
      <c r="Q1065" s="1">
        <f t="shared" si="792"/>
        <v>0</v>
      </c>
      <c r="R1065" s="1">
        <f t="shared" si="793"/>
        <v>-5280</v>
      </c>
      <c r="S1065" s="1">
        <v>1539600</v>
      </c>
      <c r="T1065" s="1">
        <v>-39600</v>
      </c>
      <c r="U1065" s="1">
        <f t="shared" si="794"/>
        <v>1539600</v>
      </c>
      <c r="V1065" s="1">
        <f t="shared" si="795"/>
        <v>-44880</v>
      </c>
      <c r="W1065" s="1">
        <f t="shared" si="796"/>
        <v>0</v>
      </c>
      <c r="X1065" s="1">
        <f t="shared" si="797"/>
        <v>5280</v>
      </c>
      <c r="Y1065" s="1">
        <f t="shared" si="798"/>
        <v>0</v>
      </c>
      <c r="Z1065" s="1">
        <f t="shared" si="799"/>
        <v>5280</v>
      </c>
      <c r="AO1065" s="1">
        <f t="shared" si="837"/>
        <v>0</v>
      </c>
      <c r="AP1065" s="1">
        <f t="shared" si="837"/>
        <v>5280</v>
      </c>
      <c r="AQ1065" s="1">
        <f t="shared" si="837"/>
        <v>0</v>
      </c>
      <c r="AR1065" s="1">
        <f t="shared" si="837"/>
        <v>5280</v>
      </c>
      <c r="AS1065" s="1">
        <f t="shared" si="800"/>
        <v>0</v>
      </c>
      <c r="AT1065" s="1">
        <f t="shared" si="801"/>
        <v>0</v>
      </c>
      <c r="AU1065" s="1">
        <f t="shared" si="802"/>
        <v>0</v>
      </c>
      <c r="AV1065" s="1">
        <f t="shared" si="803"/>
        <v>0</v>
      </c>
      <c r="AY1065" s="1">
        <v>1061</v>
      </c>
      <c r="AZ1065" s="1">
        <f t="shared" si="804"/>
        <v>1539600</v>
      </c>
      <c r="BA1065" s="1">
        <f t="shared" si="805"/>
        <v>-44880</v>
      </c>
      <c r="BB1065" s="1">
        <f t="shared" si="806"/>
        <v>39600</v>
      </c>
      <c r="BC1065" s="1">
        <f t="shared" si="807"/>
        <v>-44880</v>
      </c>
      <c r="BD1065" s="1">
        <f t="shared" si="808"/>
        <v>0</v>
      </c>
      <c r="BE1065" s="1">
        <f t="shared" si="809"/>
        <v>0</v>
      </c>
      <c r="BF1065" s="1">
        <f t="shared" si="810"/>
        <v>0</v>
      </c>
      <c r="BG1065" s="1">
        <f t="shared" si="811"/>
        <v>0</v>
      </c>
      <c r="BM1065" s="1">
        <f t="shared" si="812"/>
        <v>39600</v>
      </c>
      <c r="BN1065" s="1">
        <f t="shared" si="813"/>
        <v>-44880</v>
      </c>
      <c r="BO1065" s="1">
        <f t="shared" si="814"/>
        <v>0</v>
      </c>
      <c r="BP1065" s="1">
        <f t="shared" si="815"/>
        <v>0</v>
      </c>
      <c r="BQ1065" s="1">
        <f t="shared" si="816"/>
        <v>0</v>
      </c>
      <c r="BR1065" s="1">
        <f t="shared" si="817"/>
        <v>0</v>
      </c>
      <c r="BS1065" s="1">
        <f t="shared" si="818"/>
        <v>0</v>
      </c>
      <c r="BT1065" s="1">
        <f t="shared" si="819"/>
        <v>0</v>
      </c>
      <c r="BU1065" s="1">
        <f t="shared" si="820"/>
        <v>0</v>
      </c>
      <c r="BV1065" s="1">
        <f t="shared" si="821"/>
        <v>0</v>
      </c>
      <c r="BW1065" s="1">
        <f t="shared" si="822"/>
        <v>0</v>
      </c>
      <c r="BX1065" s="1">
        <f t="shared" si="823"/>
        <v>0</v>
      </c>
      <c r="BY1065" s="1">
        <f t="shared" si="824"/>
        <v>0</v>
      </c>
      <c r="BZ1065" s="1">
        <f t="shared" si="825"/>
        <v>0</v>
      </c>
      <c r="CC1065" s="1">
        <f t="shared" si="826"/>
        <v>0</v>
      </c>
      <c r="CD1065" s="1">
        <f t="shared" si="827"/>
        <v>0</v>
      </c>
      <c r="CE1065" s="1">
        <f t="shared" si="828"/>
        <v>0</v>
      </c>
      <c r="CF1065" s="1">
        <f t="shared" si="829"/>
        <v>0</v>
      </c>
      <c r="CG1065" s="1">
        <f t="shared" si="830"/>
        <v>0</v>
      </c>
      <c r="CH1065" s="1">
        <f t="shared" si="831"/>
        <v>0</v>
      </c>
      <c r="CI1065" s="1">
        <f t="shared" si="832"/>
        <v>0</v>
      </c>
      <c r="CJ1065" s="1">
        <f t="shared" si="833"/>
        <v>0</v>
      </c>
    </row>
    <row r="1066" spans="1:88" x14ac:dyDescent="0.3">
      <c r="A1066" s="1">
        <v>1062</v>
      </c>
      <c r="B1066" s="1">
        <f>Data!B1066</f>
        <v>0</v>
      </c>
      <c r="C1066" s="1">
        <f>Data!C1066</f>
        <v>0</v>
      </c>
      <c r="D1066" s="1">
        <f>Data!D1066</f>
        <v>0</v>
      </c>
      <c r="E1066" s="1">
        <f>Data!E1066</f>
        <v>0</v>
      </c>
      <c r="O1066" s="1">
        <f t="shared" si="836"/>
        <v>3</v>
      </c>
      <c r="P1066" s="1">
        <f t="shared" si="836"/>
        <v>2</v>
      </c>
      <c r="Q1066" s="1">
        <f t="shared" si="792"/>
        <v>0</v>
      </c>
      <c r="R1066" s="1">
        <f t="shared" si="793"/>
        <v>-2640</v>
      </c>
      <c r="S1066" s="1">
        <v>1539600</v>
      </c>
      <c r="T1066" s="1">
        <v>-39600</v>
      </c>
      <c r="U1066" s="1">
        <f t="shared" si="794"/>
        <v>1539600</v>
      </c>
      <c r="V1066" s="1">
        <f t="shared" si="795"/>
        <v>-42240</v>
      </c>
      <c r="W1066" s="1">
        <f t="shared" si="796"/>
        <v>0</v>
      </c>
      <c r="X1066" s="1">
        <f t="shared" si="797"/>
        <v>2640</v>
      </c>
      <c r="Y1066" s="1">
        <f t="shared" si="798"/>
        <v>0</v>
      </c>
      <c r="Z1066" s="1">
        <f t="shared" si="799"/>
        <v>2640</v>
      </c>
      <c r="AO1066" s="1">
        <f t="shared" si="837"/>
        <v>0</v>
      </c>
      <c r="AP1066" s="1">
        <f t="shared" si="837"/>
        <v>2640</v>
      </c>
      <c r="AQ1066" s="1">
        <f t="shared" si="837"/>
        <v>0</v>
      </c>
      <c r="AR1066" s="1">
        <f t="shared" si="837"/>
        <v>2640</v>
      </c>
      <c r="AS1066" s="1">
        <f t="shared" si="800"/>
        <v>0</v>
      </c>
      <c r="AT1066" s="1">
        <f t="shared" si="801"/>
        <v>0</v>
      </c>
      <c r="AU1066" s="1">
        <f t="shared" si="802"/>
        <v>0</v>
      </c>
      <c r="AV1066" s="1">
        <f t="shared" si="803"/>
        <v>0</v>
      </c>
      <c r="AY1066" s="1">
        <v>1062</v>
      </c>
      <c r="AZ1066" s="1">
        <f t="shared" si="804"/>
        <v>1539600</v>
      </c>
      <c r="BA1066" s="1">
        <f t="shared" si="805"/>
        <v>-42240</v>
      </c>
      <c r="BB1066" s="1">
        <f t="shared" si="806"/>
        <v>39600</v>
      </c>
      <c r="BC1066" s="1">
        <f t="shared" si="807"/>
        <v>-42240</v>
      </c>
      <c r="BD1066" s="1">
        <f t="shared" si="808"/>
        <v>0</v>
      </c>
      <c r="BE1066" s="1">
        <f t="shared" si="809"/>
        <v>0</v>
      </c>
      <c r="BF1066" s="1">
        <f t="shared" si="810"/>
        <v>0</v>
      </c>
      <c r="BG1066" s="1">
        <f t="shared" si="811"/>
        <v>0</v>
      </c>
      <c r="BM1066" s="1">
        <f t="shared" si="812"/>
        <v>39600</v>
      </c>
      <c r="BN1066" s="1">
        <f t="shared" si="813"/>
        <v>-42240</v>
      </c>
      <c r="BO1066" s="1">
        <f t="shared" si="814"/>
        <v>0</v>
      </c>
      <c r="BP1066" s="1">
        <f t="shared" si="815"/>
        <v>0</v>
      </c>
      <c r="BQ1066" s="1">
        <f t="shared" si="816"/>
        <v>0</v>
      </c>
      <c r="BR1066" s="1">
        <f t="shared" si="817"/>
        <v>0</v>
      </c>
      <c r="BS1066" s="1">
        <f t="shared" si="818"/>
        <v>0</v>
      </c>
      <c r="BT1066" s="1">
        <f t="shared" si="819"/>
        <v>0</v>
      </c>
      <c r="BU1066" s="1">
        <f t="shared" si="820"/>
        <v>0</v>
      </c>
      <c r="BV1066" s="1">
        <f t="shared" si="821"/>
        <v>0</v>
      </c>
      <c r="BW1066" s="1">
        <f t="shared" si="822"/>
        <v>0</v>
      </c>
      <c r="BX1066" s="1">
        <f t="shared" si="823"/>
        <v>0</v>
      </c>
      <c r="BY1066" s="1">
        <f t="shared" si="824"/>
        <v>0</v>
      </c>
      <c r="BZ1066" s="1">
        <f t="shared" si="825"/>
        <v>0</v>
      </c>
      <c r="CC1066" s="1">
        <f t="shared" si="826"/>
        <v>0</v>
      </c>
      <c r="CD1066" s="1">
        <f t="shared" si="827"/>
        <v>0</v>
      </c>
      <c r="CE1066" s="1">
        <f t="shared" si="828"/>
        <v>0</v>
      </c>
      <c r="CF1066" s="1">
        <f t="shared" si="829"/>
        <v>0</v>
      </c>
      <c r="CG1066" s="1">
        <f t="shared" si="830"/>
        <v>0</v>
      </c>
      <c r="CH1066" s="1">
        <f t="shared" si="831"/>
        <v>0</v>
      </c>
      <c r="CI1066" s="1">
        <f t="shared" si="832"/>
        <v>0</v>
      </c>
      <c r="CJ1066" s="1">
        <f t="shared" si="833"/>
        <v>0</v>
      </c>
    </row>
    <row r="1067" spans="1:88" x14ac:dyDescent="0.3">
      <c r="A1067" s="1">
        <v>1063</v>
      </c>
      <c r="B1067" s="1">
        <f>Data!B1067</f>
        <v>0</v>
      </c>
      <c r="C1067" s="1">
        <f>Data!C1067</f>
        <v>0</v>
      </c>
      <c r="D1067" s="1">
        <f>Data!D1067</f>
        <v>0</v>
      </c>
      <c r="E1067" s="1">
        <f>Data!E1067</f>
        <v>0</v>
      </c>
      <c r="O1067" s="1">
        <f t="shared" si="836"/>
        <v>3</v>
      </c>
      <c r="P1067" s="1">
        <f t="shared" si="836"/>
        <v>3</v>
      </c>
      <c r="Q1067" s="1">
        <f t="shared" si="792"/>
        <v>0</v>
      </c>
      <c r="R1067" s="1">
        <f t="shared" si="793"/>
        <v>0</v>
      </c>
      <c r="S1067" s="1">
        <v>1539600</v>
      </c>
      <c r="T1067" s="1">
        <v>-39600</v>
      </c>
      <c r="U1067" s="1">
        <f t="shared" si="794"/>
        <v>1539600</v>
      </c>
      <c r="V1067" s="1">
        <f t="shared" si="795"/>
        <v>-39600</v>
      </c>
      <c r="W1067" s="1">
        <f t="shared" si="796"/>
        <v>0</v>
      </c>
      <c r="X1067" s="1">
        <f t="shared" si="797"/>
        <v>0</v>
      </c>
      <c r="Y1067" s="1">
        <f t="shared" si="798"/>
        <v>0</v>
      </c>
      <c r="Z1067" s="1">
        <f t="shared" si="799"/>
        <v>0</v>
      </c>
      <c r="AO1067" s="1">
        <f t="shared" si="837"/>
        <v>0</v>
      </c>
      <c r="AP1067" s="1">
        <f t="shared" si="837"/>
        <v>0</v>
      </c>
      <c r="AQ1067" s="1">
        <f t="shared" si="837"/>
        <v>0</v>
      </c>
      <c r="AR1067" s="1">
        <f t="shared" si="837"/>
        <v>0</v>
      </c>
      <c r="AS1067" s="1">
        <f t="shared" si="800"/>
        <v>0</v>
      </c>
      <c r="AT1067" s="1">
        <f t="shared" si="801"/>
        <v>0</v>
      </c>
      <c r="AU1067" s="1">
        <f t="shared" si="802"/>
        <v>0</v>
      </c>
      <c r="AV1067" s="1">
        <f t="shared" si="803"/>
        <v>0</v>
      </c>
      <c r="AY1067" s="1">
        <v>1063</v>
      </c>
      <c r="AZ1067" s="1">
        <f t="shared" si="804"/>
        <v>1539600</v>
      </c>
      <c r="BA1067" s="1">
        <f t="shared" si="805"/>
        <v>-39600</v>
      </c>
      <c r="BB1067" s="1">
        <f t="shared" si="806"/>
        <v>39600</v>
      </c>
      <c r="BC1067" s="1">
        <f t="shared" si="807"/>
        <v>-39600</v>
      </c>
      <c r="BD1067" s="1">
        <f t="shared" si="808"/>
        <v>0</v>
      </c>
      <c r="BE1067" s="1">
        <f t="shared" si="809"/>
        <v>0</v>
      </c>
      <c r="BF1067" s="1">
        <f t="shared" si="810"/>
        <v>0</v>
      </c>
      <c r="BG1067" s="1">
        <f t="shared" si="811"/>
        <v>0</v>
      </c>
      <c r="BM1067" s="1">
        <f t="shared" si="812"/>
        <v>39600</v>
      </c>
      <c r="BN1067" s="1">
        <f t="shared" si="813"/>
        <v>-39600</v>
      </c>
      <c r="BO1067" s="1">
        <f t="shared" si="814"/>
        <v>0</v>
      </c>
      <c r="BP1067" s="1">
        <f t="shared" si="815"/>
        <v>0</v>
      </c>
      <c r="BQ1067" s="1">
        <f t="shared" si="816"/>
        <v>0</v>
      </c>
      <c r="BR1067" s="1">
        <f t="shared" si="817"/>
        <v>0</v>
      </c>
      <c r="BS1067" s="1">
        <f t="shared" si="818"/>
        <v>0</v>
      </c>
      <c r="BT1067" s="1">
        <f t="shared" si="819"/>
        <v>0</v>
      </c>
      <c r="BU1067" s="1">
        <f t="shared" si="820"/>
        <v>0</v>
      </c>
      <c r="BV1067" s="1">
        <f t="shared" si="821"/>
        <v>0</v>
      </c>
      <c r="BW1067" s="1">
        <f t="shared" si="822"/>
        <v>0</v>
      </c>
      <c r="BX1067" s="1">
        <f t="shared" si="823"/>
        <v>0</v>
      </c>
      <c r="BY1067" s="1">
        <f t="shared" si="824"/>
        <v>0</v>
      </c>
      <c r="BZ1067" s="1">
        <f t="shared" si="825"/>
        <v>0</v>
      </c>
      <c r="CC1067" s="1">
        <f t="shared" si="826"/>
        <v>0</v>
      </c>
      <c r="CD1067" s="1">
        <f t="shared" si="827"/>
        <v>0</v>
      </c>
      <c r="CE1067" s="1">
        <f t="shared" si="828"/>
        <v>0</v>
      </c>
      <c r="CF1067" s="1">
        <f t="shared" si="829"/>
        <v>0</v>
      </c>
      <c r="CG1067" s="1">
        <f t="shared" si="830"/>
        <v>0</v>
      </c>
      <c r="CH1067" s="1">
        <f t="shared" si="831"/>
        <v>0</v>
      </c>
      <c r="CI1067" s="1">
        <f t="shared" si="832"/>
        <v>0</v>
      </c>
      <c r="CJ1067" s="1">
        <f t="shared" si="833"/>
        <v>0</v>
      </c>
    </row>
    <row r="1068" spans="1:88" x14ac:dyDescent="0.3">
      <c r="A1068" s="1">
        <v>1064</v>
      </c>
      <c r="B1068" s="1">
        <f>Data!B1068</f>
        <v>0</v>
      </c>
      <c r="C1068" s="1">
        <f>Data!C1068</f>
        <v>0</v>
      </c>
      <c r="D1068" s="1">
        <f>Data!D1068</f>
        <v>0</v>
      </c>
      <c r="E1068" s="1">
        <f>Data!E1068</f>
        <v>0</v>
      </c>
      <c r="O1068" s="1">
        <f t="shared" si="836"/>
        <v>3</v>
      </c>
      <c r="P1068" s="1">
        <f t="shared" si="836"/>
        <v>4</v>
      </c>
      <c r="Q1068" s="1">
        <f t="shared" si="792"/>
        <v>0</v>
      </c>
      <c r="R1068" s="1">
        <f t="shared" si="793"/>
        <v>2640</v>
      </c>
      <c r="S1068" s="1">
        <v>1539600</v>
      </c>
      <c r="T1068" s="1">
        <v>-39600</v>
      </c>
      <c r="U1068" s="1">
        <f t="shared" si="794"/>
        <v>1539600</v>
      </c>
      <c r="V1068" s="1">
        <f t="shared" si="795"/>
        <v>-36960</v>
      </c>
      <c r="W1068" s="1">
        <f t="shared" si="796"/>
        <v>0</v>
      </c>
      <c r="X1068" s="1">
        <f t="shared" si="797"/>
        <v>-2640</v>
      </c>
      <c r="Y1068" s="1">
        <f t="shared" si="798"/>
        <v>0</v>
      </c>
      <c r="Z1068" s="1">
        <f t="shared" si="799"/>
        <v>-2640</v>
      </c>
      <c r="AO1068" s="1">
        <f t="shared" si="837"/>
        <v>0</v>
      </c>
      <c r="AP1068" s="1">
        <f t="shared" si="837"/>
        <v>-2640</v>
      </c>
      <c r="AQ1068" s="1">
        <f t="shared" si="837"/>
        <v>0</v>
      </c>
      <c r="AR1068" s="1">
        <f t="shared" si="837"/>
        <v>-2640</v>
      </c>
      <c r="AS1068" s="1">
        <f t="shared" si="800"/>
        <v>0</v>
      </c>
      <c r="AT1068" s="1">
        <f t="shared" si="801"/>
        <v>0</v>
      </c>
      <c r="AU1068" s="1">
        <f t="shared" si="802"/>
        <v>0</v>
      </c>
      <c r="AV1068" s="1">
        <f t="shared" si="803"/>
        <v>0</v>
      </c>
      <c r="AY1068" s="1">
        <v>1064</v>
      </c>
      <c r="AZ1068" s="1">
        <f t="shared" si="804"/>
        <v>1539600</v>
      </c>
      <c r="BA1068" s="1">
        <f t="shared" si="805"/>
        <v>-36960</v>
      </c>
      <c r="BB1068" s="1">
        <f t="shared" si="806"/>
        <v>39600</v>
      </c>
      <c r="BC1068" s="1">
        <f t="shared" si="807"/>
        <v>-36960</v>
      </c>
      <c r="BD1068" s="1">
        <f t="shared" si="808"/>
        <v>0</v>
      </c>
      <c r="BE1068" s="1">
        <f t="shared" si="809"/>
        <v>0</v>
      </c>
      <c r="BF1068" s="1">
        <f t="shared" si="810"/>
        <v>0</v>
      </c>
      <c r="BG1068" s="1">
        <f t="shared" si="811"/>
        <v>0</v>
      </c>
      <c r="BM1068" s="1">
        <f t="shared" si="812"/>
        <v>39600</v>
      </c>
      <c r="BN1068" s="1">
        <f t="shared" si="813"/>
        <v>-36960</v>
      </c>
      <c r="BO1068" s="1">
        <f t="shared" si="814"/>
        <v>0</v>
      </c>
      <c r="BP1068" s="1">
        <f t="shared" si="815"/>
        <v>0</v>
      </c>
      <c r="BQ1068" s="1">
        <f t="shared" si="816"/>
        <v>0</v>
      </c>
      <c r="BR1068" s="1">
        <f t="shared" si="817"/>
        <v>0</v>
      </c>
      <c r="BS1068" s="1">
        <f t="shared" si="818"/>
        <v>0</v>
      </c>
      <c r="BT1068" s="1">
        <f t="shared" si="819"/>
        <v>0</v>
      </c>
      <c r="BU1068" s="1">
        <f t="shared" si="820"/>
        <v>0</v>
      </c>
      <c r="BV1068" s="1">
        <f t="shared" si="821"/>
        <v>0</v>
      </c>
      <c r="BW1068" s="1">
        <f t="shared" si="822"/>
        <v>0</v>
      </c>
      <c r="BX1068" s="1">
        <f t="shared" si="823"/>
        <v>0</v>
      </c>
      <c r="BY1068" s="1">
        <f t="shared" si="824"/>
        <v>0</v>
      </c>
      <c r="BZ1068" s="1">
        <f t="shared" si="825"/>
        <v>0</v>
      </c>
      <c r="CC1068" s="1">
        <f t="shared" si="826"/>
        <v>0</v>
      </c>
      <c r="CD1068" s="1">
        <f t="shared" si="827"/>
        <v>0</v>
      </c>
      <c r="CE1068" s="1">
        <f t="shared" si="828"/>
        <v>0</v>
      </c>
      <c r="CF1068" s="1">
        <f t="shared" si="829"/>
        <v>0</v>
      </c>
      <c r="CG1068" s="1">
        <f t="shared" si="830"/>
        <v>0</v>
      </c>
      <c r="CH1068" s="1">
        <f t="shared" si="831"/>
        <v>0</v>
      </c>
      <c r="CI1068" s="1">
        <f t="shared" si="832"/>
        <v>0</v>
      </c>
      <c r="CJ1068" s="1">
        <f t="shared" si="833"/>
        <v>0</v>
      </c>
    </row>
    <row r="1069" spans="1:88" x14ac:dyDescent="0.3">
      <c r="A1069" s="1">
        <v>1065</v>
      </c>
      <c r="B1069" s="1">
        <f>Data!B1069</f>
        <v>0</v>
      </c>
      <c r="C1069" s="1">
        <f>Data!C1069</f>
        <v>0</v>
      </c>
      <c r="D1069" s="1">
        <f>Data!D1069</f>
        <v>0</v>
      </c>
      <c r="E1069" s="1">
        <f>Data!E1069</f>
        <v>0</v>
      </c>
      <c r="O1069" s="1">
        <f t="shared" si="836"/>
        <v>3</v>
      </c>
      <c r="P1069" s="1">
        <f t="shared" si="836"/>
        <v>5</v>
      </c>
      <c r="Q1069" s="1">
        <f t="shared" si="792"/>
        <v>0</v>
      </c>
      <c r="R1069" s="1">
        <f t="shared" si="793"/>
        <v>5280</v>
      </c>
      <c r="S1069" s="1">
        <v>1539600</v>
      </c>
      <c r="T1069" s="1">
        <v>-39600</v>
      </c>
      <c r="U1069" s="1">
        <f t="shared" si="794"/>
        <v>1539600</v>
      </c>
      <c r="V1069" s="1">
        <f t="shared" si="795"/>
        <v>-34320</v>
      </c>
      <c r="W1069" s="1">
        <f t="shared" si="796"/>
        <v>0</v>
      </c>
      <c r="X1069" s="1">
        <f t="shared" si="797"/>
        <v>-5280</v>
      </c>
      <c r="Y1069" s="1">
        <f t="shared" si="798"/>
        <v>0</v>
      </c>
      <c r="Z1069" s="1">
        <f t="shared" si="799"/>
        <v>-5280</v>
      </c>
      <c r="AO1069" s="1">
        <f t="shared" si="837"/>
        <v>0</v>
      </c>
      <c r="AP1069" s="1">
        <f t="shared" si="837"/>
        <v>-5280</v>
      </c>
      <c r="AQ1069" s="1">
        <f t="shared" si="837"/>
        <v>0</v>
      </c>
      <c r="AR1069" s="1">
        <f t="shared" si="837"/>
        <v>-5280</v>
      </c>
      <c r="AS1069" s="1">
        <f t="shared" si="800"/>
        <v>0</v>
      </c>
      <c r="AT1069" s="1">
        <f t="shared" si="801"/>
        <v>0</v>
      </c>
      <c r="AU1069" s="1">
        <f t="shared" si="802"/>
        <v>0</v>
      </c>
      <c r="AV1069" s="1">
        <f t="shared" si="803"/>
        <v>0</v>
      </c>
      <c r="AY1069" s="1">
        <v>1065</v>
      </c>
      <c r="AZ1069" s="1">
        <f t="shared" si="804"/>
        <v>1539600</v>
      </c>
      <c r="BA1069" s="1">
        <f t="shared" si="805"/>
        <v>-34320</v>
      </c>
      <c r="BB1069" s="1">
        <f t="shared" si="806"/>
        <v>39600</v>
      </c>
      <c r="BC1069" s="1">
        <f t="shared" si="807"/>
        <v>-34320</v>
      </c>
      <c r="BD1069" s="1">
        <f t="shared" si="808"/>
        <v>0</v>
      </c>
      <c r="BE1069" s="1">
        <f t="shared" si="809"/>
        <v>0</v>
      </c>
      <c r="BF1069" s="1">
        <f t="shared" si="810"/>
        <v>0</v>
      </c>
      <c r="BG1069" s="1">
        <f t="shared" si="811"/>
        <v>0</v>
      </c>
      <c r="BM1069" s="1">
        <f t="shared" si="812"/>
        <v>39600</v>
      </c>
      <c r="BN1069" s="1">
        <f t="shared" si="813"/>
        <v>-34320</v>
      </c>
      <c r="BO1069" s="1">
        <f t="shared" si="814"/>
        <v>0</v>
      </c>
      <c r="BP1069" s="1">
        <f t="shared" si="815"/>
        <v>0</v>
      </c>
      <c r="BQ1069" s="1">
        <f t="shared" si="816"/>
        <v>0</v>
      </c>
      <c r="BR1069" s="1">
        <f t="shared" si="817"/>
        <v>0</v>
      </c>
      <c r="BS1069" s="1">
        <f t="shared" si="818"/>
        <v>0</v>
      </c>
      <c r="BT1069" s="1">
        <f t="shared" si="819"/>
        <v>0</v>
      </c>
      <c r="BU1069" s="1">
        <f t="shared" si="820"/>
        <v>0</v>
      </c>
      <c r="BV1069" s="1">
        <f t="shared" si="821"/>
        <v>0</v>
      </c>
      <c r="BW1069" s="1">
        <f t="shared" si="822"/>
        <v>0</v>
      </c>
      <c r="BX1069" s="1">
        <f t="shared" si="823"/>
        <v>0</v>
      </c>
      <c r="BY1069" s="1">
        <f t="shared" si="824"/>
        <v>0</v>
      </c>
      <c r="BZ1069" s="1">
        <f t="shared" si="825"/>
        <v>0</v>
      </c>
      <c r="CC1069" s="1">
        <f t="shared" si="826"/>
        <v>0</v>
      </c>
      <c r="CD1069" s="1">
        <f t="shared" si="827"/>
        <v>0</v>
      </c>
      <c r="CE1069" s="1">
        <f t="shared" si="828"/>
        <v>0</v>
      </c>
      <c r="CF1069" s="1">
        <f t="shared" si="829"/>
        <v>0</v>
      </c>
      <c r="CG1069" s="1">
        <f t="shared" si="830"/>
        <v>0</v>
      </c>
      <c r="CH1069" s="1">
        <f t="shared" si="831"/>
        <v>0</v>
      </c>
      <c r="CI1069" s="1">
        <f t="shared" si="832"/>
        <v>0</v>
      </c>
      <c r="CJ1069" s="1">
        <f t="shared" si="833"/>
        <v>0</v>
      </c>
    </row>
    <row r="1070" spans="1:88" x14ac:dyDescent="0.3">
      <c r="A1070" s="1">
        <v>1066</v>
      </c>
      <c r="B1070" s="1">
        <f>Data!B1070</f>
        <v>0</v>
      </c>
      <c r="C1070" s="1">
        <f>Data!C1070</f>
        <v>0</v>
      </c>
      <c r="D1070" s="1">
        <f>Data!D1070</f>
        <v>0</v>
      </c>
      <c r="E1070" s="1">
        <f>Data!E1070</f>
        <v>0</v>
      </c>
      <c r="O1070" s="1">
        <f t="shared" ref="O1070:P1089" si="838">O1045</f>
        <v>4</v>
      </c>
      <c r="P1070" s="1">
        <f t="shared" si="838"/>
        <v>1</v>
      </c>
      <c r="Q1070" s="1">
        <f t="shared" si="792"/>
        <v>2640</v>
      </c>
      <c r="R1070" s="1">
        <f t="shared" si="793"/>
        <v>-5280</v>
      </c>
      <c r="S1070" s="1">
        <v>1539600</v>
      </c>
      <c r="T1070" s="1">
        <v>-39600</v>
      </c>
      <c r="U1070" s="1">
        <f t="shared" si="794"/>
        <v>1542240</v>
      </c>
      <c r="V1070" s="1">
        <f t="shared" si="795"/>
        <v>-44880</v>
      </c>
      <c r="W1070" s="1">
        <f t="shared" si="796"/>
        <v>-2640</v>
      </c>
      <c r="X1070" s="1">
        <f t="shared" si="797"/>
        <v>5280</v>
      </c>
      <c r="Y1070" s="1">
        <f t="shared" si="798"/>
        <v>-2640</v>
      </c>
      <c r="Z1070" s="1">
        <f t="shared" si="799"/>
        <v>5280</v>
      </c>
      <c r="AO1070" s="1">
        <f t="shared" ref="AO1070:AR1089" si="839">AO1045</f>
        <v>-2640</v>
      </c>
      <c r="AP1070" s="1">
        <f t="shared" si="839"/>
        <v>5280</v>
      </c>
      <c r="AQ1070" s="1">
        <f t="shared" si="839"/>
        <v>-2640</v>
      </c>
      <c r="AR1070" s="1">
        <f t="shared" si="839"/>
        <v>5280</v>
      </c>
      <c r="AS1070" s="1">
        <f t="shared" si="800"/>
        <v>0</v>
      </c>
      <c r="AT1070" s="1">
        <f t="shared" si="801"/>
        <v>0</v>
      </c>
      <c r="AU1070" s="1">
        <f t="shared" si="802"/>
        <v>0</v>
      </c>
      <c r="AV1070" s="1">
        <f t="shared" si="803"/>
        <v>0</v>
      </c>
      <c r="AY1070" s="1">
        <v>1066</v>
      </c>
      <c r="AZ1070" s="1">
        <f t="shared" si="804"/>
        <v>1542240</v>
      </c>
      <c r="BA1070" s="1">
        <f t="shared" si="805"/>
        <v>-44880</v>
      </c>
      <c r="BB1070" s="1">
        <f t="shared" si="806"/>
        <v>42240</v>
      </c>
      <c r="BC1070" s="1">
        <f t="shared" si="807"/>
        <v>-44880</v>
      </c>
      <c r="BD1070" s="1">
        <f t="shared" si="808"/>
        <v>0</v>
      </c>
      <c r="BE1070" s="1">
        <f t="shared" si="809"/>
        <v>0</v>
      </c>
      <c r="BF1070" s="1">
        <f t="shared" si="810"/>
        <v>0</v>
      </c>
      <c r="BG1070" s="1">
        <f t="shared" si="811"/>
        <v>0</v>
      </c>
      <c r="BM1070" s="1">
        <f t="shared" si="812"/>
        <v>42240</v>
      </c>
      <c r="BN1070" s="1">
        <f t="shared" si="813"/>
        <v>-44880</v>
      </c>
      <c r="BO1070" s="1">
        <f t="shared" si="814"/>
        <v>0</v>
      </c>
      <c r="BP1070" s="1">
        <f t="shared" si="815"/>
        <v>0</v>
      </c>
      <c r="BQ1070" s="1">
        <f t="shared" si="816"/>
        <v>0</v>
      </c>
      <c r="BR1070" s="1">
        <f t="shared" si="817"/>
        <v>0</v>
      </c>
      <c r="BS1070" s="1">
        <f t="shared" si="818"/>
        <v>0</v>
      </c>
      <c r="BT1070" s="1">
        <f t="shared" si="819"/>
        <v>0</v>
      </c>
      <c r="BU1070" s="1">
        <f t="shared" si="820"/>
        <v>0</v>
      </c>
      <c r="BV1070" s="1">
        <f t="shared" si="821"/>
        <v>0</v>
      </c>
      <c r="BW1070" s="1">
        <f t="shared" si="822"/>
        <v>0</v>
      </c>
      <c r="BX1070" s="1">
        <f t="shared" si="823"/>
        <v>0</v>
      </c>
      <c r="BY1070" s="1">
        <f t="shared" si="824"/>
        <v>0</v>
      </c>
      <c r="BZ1070" s="1">
        <f t="shared" si="825"/>
        <v>0</v>
      </c>
      <c r="CC1070" s="1">
        <f t="shared" si="826"/>
        <v>0</v>
      </c>
      <c r="CD1070" s="1">
        <f t="shared" si="827"/>
        <v>0</v>
      </c>
      <c r="CE1070" s="1">
        <f t="shared" si="828"/>
        <v>0</v>
      </c>
      <c r="CF1070" s="1">
        <f t="shared" si="829"/>
        <v>0</v>
      </c>
      <c r="CG1070" s="1">
        <f t="shared" si="830"/>
        <v>0</v>
      </c>
      <c r="CH1070" s="1">
        <f t="shared" si="831"/>
        <v>0</v>
      </c>
      <c r="CI1070" s="1">
        <f t="shared" si="832"/>
        <v>0</v>
      </c>
      <c r="CJ1070" s="1">
        <f t="shared" si="833"/>
        <v>0</v>
      </c>
    </row>
    <row r="1071" spans="1:88" x14ac:dyDescent="0.3">
      <c r="A1071" s="1">
        <v>1067</v>
      </c>
      <c r="B1071" s="1">
        <f>Data!B1071</f>
        <v>0</v>
      </c>
      <c r="C1071" s="1">
        <f>Data!C1071</f>
        <v>0</v>
      </c>
      <c r="D1071" s="1">
        <f>Data!D1071</f>
        <v>0</v>
      </c>
      <c r="E1071" s="1">
        <f>Data!E1071</f>
        <v>0</v>
      </c>
      <c r="O1071" s="1">
        <f t="shared" si="838"/>
        <v>4</v>
      </c>
      <c r="P1071" s="1">
        <f t="shared" si="838"/>
        <v>2</v>
      </c>
      <c r="Q1071" s="1">
        <f t="shared" si="792"/>
        <v>2640</v>
      </c>
      <c r="R1071" s="1">
        <f t="shared" si="793"/>
        <v>-2640</v>
      </c>
      <c r="S1071" s="1">
        <v>1539600</v>
      </c>
      <c r="T1071" s="1">
        <v>-39600</v>
      </c>
      <c r="U1071" s="1">
        <f t="shared" si="794"/>
        <v>1542240</v>
      </c>
      <c r="V1071" s="1">
        <f t="shared" si="795"/>
        <v>-42240</v>
      </c>
      <c r="W1071" s="1">
        <f t="shared" si="796"/>
        <v>-2640</v>
      </c>
      <c r="X1071" s="1">
        <f t="shared" si="797"/>
        <v>2640</v>
      </c>
      <c r="Y1071" s="1">
        <f t="shared" si="798"/>
        <v>-2640</v>
      </c>
      <c r="Z1071" s="1">
        <f t="shared" si="799"/>
        <v>2640</v>
      </c>
      <c r="AO1071" s="1">
        <f t="shared" si="839"/>
        <v>-2640</v>
      </c>
      <c r="AP1071" s="1">
        <f t="shared" si="839"/>
        <v>2640</v>
      </c>
      <c r="AQ1071" s="1">
        <f t="shared" si="839"/>
        <v>-2640</v>
      </c>
      <c r="AR1071" s="1">
        <f t="shared" si="839"/>
        <v>2640</v>
      </c>
      <c r="AS1071" s="1">
        <f t="shared" si="800"/>
        <v>0</v>
      </c>
      <c r="AT1071" s="1">
        <f t="shared" si="801"/>
        <v>0</v>
      </c>
      <c r="AU1071" s="1">
        <f t="shared" si="802"/>
        <v>0</v>
      </c>
      <c r="AV1071" s="1">
        <f t="shared" si="803"/>
        <v>0</v>
      </c>
      <c r="AY1071" s="1">
        <v>1067</v>
      </c>
      <c r="AZ1071" s="1">
        <f t="shared" si="804"/>
        <v>1542240</v>
      </c>
      <c r="BA1071" s="1">
        <f t="shared" si="805"/>
        <v>-42240</v>
      </c>
      <c r="BB1071" s="1">
        <f t="shared" si="806"/>
        <v>42240</v>
      </c>
      <c r="BC1071" s="1">
        <f t="shared" si="807"/>
        <v>-42240</v>
      </c>
      <c r="BD1071" s="1">
        <f t="shared" si="808"/>
        <v>0</v>
      </c>
      <c r="BE1071" s="1">
        <f t="shared" si="809"/>
        <v>0</v>
      </c>
      <c r="BF1071" s="1">
        <f t="shared" si="810"/>
        <v>0</v>
      </c>
      <c r="BG1071" s="1">
        <f t="shared" si="811"/>
        <v>0</v>
      </c>
      <c r="BM1071" s="1">
        <f t="shared" si="812"/>
        <v>42240</v>
      </c>
      <c r="BN1071" s="1">
        <f t="shared" si="813"/>
        <v>-42240</v>
      </c>
      <c r="BO1071" s="1">
        <f t="shared" si="814"/>
        <v>0</v>
      </c>
      <c r="BP1071" s="1">
        <f t="shared" si="815"/>
        <v>0</v>
      </c>
      <c r="BQ1071" s="1">
        <f t="shared" si="816"/>
        <v>0</v>
      </c>
      <c r="BR1071" s="1">
        <f t="shared" si="817"/>
        <v>0</v>
      </c>
      <c r="BS1071" s="1">
        <f t="shared" si="818"/>
        <v>0</v>
      </c>
      <c r="BT1071" s="1">
        <f t="shared" si="819"/>
        <v>0</v>
      </c>
      <c r="BU1071" s="1">
        <f t="shared" si="820"/>
        <v>0</v>
      </c>
      <c r="BV1071" s="1">
        <f t="shared" si="821"/>
        <v>0</v>
      </c>
      <c r="BW1071" s="1">
        <f t="shared" si="822"/>
        <v>0</v>
      </c>
      <c r="BX1071" s="1">
        <f t="shared" si="823"/>
        <v>0</v>
      </c>
      <c r="BY1071" s="1">
        <f t="shared" si="824"/>
        <v>0</v>
      </c>
      <c r="BZ1071" s="1">
        <f t="shared" si="825"/>
        <v>0</v>
      </c>
      <c r="CC1071" s="1">
        <f t="shared" si="826"/>
        <v>0</v>
      </c>
      <c r="CD1071" s="1">
        <f t="shared" si="827"/>
        <v>0</v>
      </c>
      <c r="CE1071" s="1">
        <f t="shared" si="828"/>
        <v>0</v>
      </c>
      <c r="CF1071" s="1">
        <f t="shared" si="829"/>
        <v>0</v>
      </c>
      <c r="CG1071" s="1">
        <f t="shared" si="830"/>
        <v>0</v>
      </c>
      <c r="CH1071" s="1">
        <f t="shared" si="831"/>
        <v>0</v>
      </c>
      <c r="CI1071" s="1">
        <f t="shared" si="832"/>
        <v>0</v>
      </c>
      <c r="CJ1071" s="1">
        <f t="shared" si="833"/>
        <v>0</v>
      </c>
    </row>
    <row r="1072" spans="1:88" x14ac:dyDescent="0.3">
      <c r="A1072" s="1">
        <v>1068</v>
      </c>
      <c r="B1072" s="1">
        <f>Data!B1072</f>
        <v>0</v>
      </c>
      <c r="C1072" s="1">
        <f>Data!C1072</f>
        <v>0</v>
      </c>
      <c r="D1072" s="1">
        <f>Data!D1072</f>
        <v>0</v>
      </c>
      <c r="E1072" s="1">
        <f>Data!E1072</f>
        <v>0</v>
      </c>
      <c r="O1072" s="1">
        <f t="shared" si="838"/>
        <v>4</v>
      </c>
      <c r="P1072" s="1">
        <f t="shared" si="838"/>
        <v>3</v>
      </c>
      <c r="Q1072" s="1">
        <f t="shared" si="792"/>
        <v>2640</v>
      </c>
      <c r="R1072" s="1">
        <f t="shared" si="793"/>
        <v>0</v>
      </c>
      <c r="S1072" s="1">
        <v>1539600</v>
      </c>
      <c r="T1072" s="1">
        <v>-39600</v>
      </c>
      <c r="U1072" s="1">
        <f t="shared" si="794"/>
        <v>1542240</v>
      </c>
      <c r="V1072" s="1">
        <f t="shared" si="795"/>
        <v>-39600</v>
      </c>
      <c r="W1072" s="1">
        <f t="shared" si="796"/>
        <v>-2640</v>
      </c>
      <c r="X1072" s="1">
        <f t="shared" si="797"/>
        <v>0</v>
      </c>
      <c r="Y1072" s="1">
        <f t="shared" si="798"/>
        <v>-2640</v>
      </c>
      <c r="Z1072" s="1">
        <f t="shared" si="799"/>
        <v>0</v>
      </c>
      <c r="AO1072" s="1">
        <f t="shared" si="839"/>
        <v>-2640</v>
      </c>
      <c r="AP1072" s="1">
        <f t="shared" si="839"/>
        <v>0</v>
      </c>
      <c r="AQ1072" s="1">
        <f t="shared" si="839"/>
        <v>-2640</v>
      </c>
      <c r="AR1072" s="1">
        <f t="shared" si="839"/>
        <v>0</v>
      </c>
      <c r="AS1072" s="1">
        <f t="shared" si="800"/>
        <v>0</v>
      </c>
      <c r="AT1072" s="1">
        <f t="shared" si="801"/>
        <v>0</v>
      </c>
      <c r="AU1072" s="1">
        <f t="shared" si="802"/>
        <v>0</v>
      </c>
      <c r="AV1072" s="1">
        <f t="shared" si="803"/>
        <v>0</v>
      </c>
      <c r="AY1072" s="1">
        <v>1068</v>
      </c>
      <c r="AZ1072" s="1">
        <f t="shared" si="804"/>
        <v>1542240</v>
      </c>
      <c r="BA1072" s="1">
        <f t="shared" si="805"/>
        <v>-39600</v>
      </c>
      <c r="BB1072" s="1">
        <f t="shared" si="806"/>
        <v>42240</v>
      </c>
      <c r="BC1072" s="1">
        <f t="shared" si="807"/>
        <v>-39600</v>
      </c>
      <c r="BD1072" s="1">
        <f t="shared" si="808"/>
        <v>0</v>
      </c>
      <c r="BE1072" s="1">
        <f t="shared" si="809"/>
        <v>0</v>
      </c>
      <c r="BF1072" s="1">
        <f t="shared" si="810"/>
        <v>0</v>
      </c>
      <c r="BG1072" s="1">
        <f t="shared" si="811"/>
        <v>0</v>
      </c>
      <c r="BM1072" s="1">
        <f t="shared" si="812"/>
        <v>42240</v>
      </c>
      <c r="BN1072" s="1">
        <f t="shared" si="813"/>
        <v>-39600</v>
      </c>
      <c r="BO1072" s="1">
        <f t="shared" si="814"/>
        <v>0</v>
      </c>
      <c r="BP1072" s="1">
        <f t="shared" si="815"/>
        <v>0</v>
      </c>
      <c r="BQ1072" s="1">
        <f t="shared" si="816"/>
        <v>0</v>
      </c>
      <c r="BR1072" s="1">
        <f t="shared" si="817"/>
        <v>0</v>
      </c>
      <c r="BS1072" s="1">
        <f t="shared" si="818"/>
        <v>0</v>
      </c>
      <c r="BT1072" s="1">
        <f t="shared" si="819"/>
        <v>0</v>
      </c>
      <c r="BU1072" s="1">
        <f t="shared" si="820"/>
        <v>0</v>
      </c>
      <c r="BV1072" s="1">
        <f t="shared" si="821"/>
        <v>0</v>
      </c>
      <c r="BW1072" s="1">
        <f t="shared" si="822"/>
        <v>0</v>
      </c>
      <c r="BX1072" s="1">
        <f t="shared" si="823"/>
        <v>0</v>
      </c>
      <c r="BY1072" s="1">
        <f t="shared" si="824"/>
        <v>0</v>
      </c>
      <c r="BZ1072" s="1">
        <f t="shared" si="825"/>
        <v>0</v>
      </c>
      <c r="CC1072" s="1">
        <f t="shared" si="826"/>
        <v>0</v>
      </c>
      <c r="CD1072" s="1">
        <f t="shared" si="827"/>
        <v>0</v>
      </c>
      <c r="CE1072" s="1">
        <f t="shared" si="828"/>
        <v>0</v>
      </c>
      <c r="CF1072" s="1">
        <f t="shared" si="829"/>
        <v>0</v>
      </c>
      <c r="CG1072" s="1">
        <f t="shared" si="830"/>
        <v>0</v>
      </c>
      <c r="CH1072" s="1">
        <f t="shared" si="831"/>
        <v>0</v>
      </c>
      <c r="CI1072" s="1">
        <f t="shared" si="832"/>
        <v>0</v>
      </c>
      <c r="CJ1072" s="1">
        <f t="shared" si="833"/>
        <v>0</v>
      </c>
    </row>
    <row r="1073" spans="1:88" x14ac:dyDescent="0.3">
      <c r="A1073" s="1">
        <v>1069</v>
      </c>
      <c r="B1073" s="1">
        <f>Data!B1073</f>
        <v>0</v>
      </c>
      <c r="C1073" s="1">
        <f>Data!C1073</f>
        <v>0</v>
      </c>
      <c r="D1073" s="1">
        <f>Data!D1073</f>
        <v>0</v>
      </c>
      <c r="E1073" s="1">
        <f>Data!E1073</f>
        <v>0</v>
      </c>
      <c r="O1073" s="1">
        <f t="shared" si="838"/>
        <v>4</v>
      </c>
      <c r="P1073" s="1">
        <f t="shared" si="838"/>
        <v>4</v>
      </c>
      <c r="Q1073" s="1">
        <f t="shared" si="792"/>
        <v>2640</v>
      </c>
      <c r="R1073" s="1">
        <f t="shared" si="793"/>
        <v>2640</v>
      </c>
      <c r="S1073" s="1">
        <v>1539600</v>
      </c>
      <c r="T1073" s="1">
        <v>-39600</v>
      </c>
      <c r="U1073" s="1">
        <f t="shared" si="794"/>
        <v>1542240</v>
      </c>
      <c r="V1073" s="1">
        <f t="shared" si="795"/>
        <v>-36960</v>
      </c>
      <c r="W1073" s="1">
        <f t="shared" si="796"/>
        <v>-2640</v>
      </c>
      <c r="X1073" s="1">
        <f t="shared" si="797"/>
        <v>-2640</v>
      </c>
      <c r="Y1073" s="1">
        <f t="shared" si="798"/>
        <v>-2640</v>
      </c>
      <c r="Z1073" s="1">
        <f t="shared" si="799"/>
        <v>-2640</v>
      </c>
      <c r="AO1073" s="1">
        <f t="shared" si="839"/>
        <v>-2640</v>
      </c>
      <c r="AP1073" s="1">
        <f t="shared" si="839"/>
        <v>-2640</v>
      </c>
      <c r="AQ1073" s="1">
        <f t="shared" si="839"/>
        <v>-2640</v>
      </c>
      <c r="AR1073" s="1">
        <f t="shared" si="839"/>
        <v>-2640</v>
      </c>
      <c r="AS1073" s="1">
        <f t="shared" si="800"/>
        <v>0</v>
      </c>
      <c r="AT1073" s="1">
        <f t="shared" si="801"/>
        <v>0</v>
      </c>
      <c r="AU1073" s="1">
        <f t="shared" si="802"/>
        <v>0</v>
      </c>
      <c r="AV1073" s="1">
        <f t="shared" si="803"/>
        <v>0</v>
      </c>
      <c r="AY1073" s="1">
        <v>1069</v>
      </c>
      <c r="AZ1073" s="1">
        <f t="shared" si="804"/>
        <v>1542240</v>
      </c>
      <c r="BA1073" s="1">
        <f t="shared" si="805"/>
        <v>-36960</v>
      </c>
      <c r="BB1073" s="1">
        <f t="shared" si="806"/>
        <v>42240</v>
      </c>
      <c r="BC1073" s="1">
        <f t="shared" si="807"/>
        <v>-36960</v>
      </c>
      <c r="BD1073" s="1">
        <f t="shared" si="808"/>
        <v>0</v>
      </c>
      <c r="BE1073" s="1">
        <f t="shared" si="809"/>
        <v>0</v>
      </c>
      <c r="BF1073" s="1">
        <f t="shared" si="810"/>
        <v>0</v>
      </c>
      <c r="BG1073" s="1">
        <f t="shared" si="811"/>
        <v>0</v>
      </c>
      <c r="BM1073" s="1">
        <f t="shared" si="812"/>
        <v>42240</v>
      </c>
      <c r="BN1073" s="1">
        <f t="shared" si="813"/>
        <v>-36960</v>
      </c>
      <c r="BO1073" s="1">
        <f t="shared" si="814"/>
        <v>0</v>
      </c>
      <c r="BP1073" s="1">
        <f t="shared" si="815"/>
        <v>0</v>
      </c>
      <c r="BQ1073" s="1">
        <f t="shared" si="816"/>
        <v>0</v>
      </c>
      <c r="BR1073" s="1">
        <f t="shared" si="817"/>
        <v>0</v>
      </c>
      <c r="BS1073" s="1">
        <f t="shared" si="818"/>
        <v>0</v>
      </c>
      <c r="BT1073" s="1">
        <f t="shared" si="819"/>
        <v>0</v>
      </c>
      <c r="BU1073" s="1">
        <f t="shared" si="820"/>
        <v>0</v>
      </c>
      <c r="BV1073" s="1">
        <f t="shared" si="821"/>
        <v>0</v>
      </c>
      <c r="BW1073" s="1">
        <f t="shared" si="822"/>
        <v>0</v>
      </c>
      <c r="BX1073" s="1">
        <f t="shared" si="823"/>
        <v>0</v>
      </c>
      <c r="BY1073" s="1">
        <f t="shared" si="824"/>
        <v>0</v>
      </c>
      <c r="BZ1073" s="1">
        <f t="shared" si="825"/>
        <v>0</v>
      </c>
      <c r="CC1073" s="1">
        <f t="shared" si="826"/>
        <v>0</v>
      </c>
      <c r="CD1073" s="1">
        <f t="shared" si="827"/>
        <v>0</v>
      </c>
      <c r="CE1073" s="1">
        <f t="shared" si="828"/>
        <v>0</v>
      </c>
      <c r="CF1073" s="1">
        <f t="shared" si="829"/>
        <v>0</v>
      </c>
      <c r="CG1073" s="1">
        <f t="shared" si="830"/>
        <v>0</v>
      </c>
      <c r="CH1073" s="1">
        <f t="shared" si="831"/>
        <v>0</v>
      </c>
      <c r="CI1073" s="1">
        <f t="shared" si="832"/>
        <v>0</v>
      </c>
      <c r="CJ1073" s="1">
        <f t="shared" si="833"/>
        <v>0</v>
      </c>
    </row>
    <row r="1074" spans="1:88" x14ac:dyDescent="0.3">
      <c r="A1074" s="1">
        <v>1070</v>
      </c>
      <c r="B1074" s="1">
        <f>Data!B1074</f>
        <v>0</v>
      </c>
      <c r="C1074" s="1">
        <f>Data!C1074</f>
        <v>0</v>
      </c>
      <c r="D1074" s="1">
        <f>Data!D1074</f>
        <v>0</v>
      </c>
      <c r="E1074" s="1">
        <f>Data!E1074</f>
        <v>0</v>
      </c>
      <c r="O1074" s="1">
        <f t="shared" si="838"/>
        <v>4</v>
      </c>
      <c r="P1074" s="1">
        <f t="shared" si="838"/>
        <v>5</v>
      </c>
      <c r="Q1074" s="1">
        <f t="shared" si="792"/>
        <v>2640</v>
      </c>
      <c r="R1074" s="1">
        <f t="shared" si="793"/>
        <v>5280</v>
      </c>
      <c r="S1074" s="1">
        <v>1539600</v>
      </c>
      <c r="T1074" s="1">
        <v>-39600</v>
      </c>
      <c r="U1074" s="1">
        <f t="shared" si="794"/>
        <v>1542240</v>
      </c>
      <c r="V1074" s="1">
        <f t="shared" si="795"/>
        <v>-34320</v>
      </c>
      <c r="W1074" s="1">
        <f t="shared" si="796"/>
        <v>-2640</v>
      </c>
      <c r="X1074" s="1">
        <f t="shared" si="797"/>
        <v>-5280</v>
      </c>
      <c r="Y1074" s="1">
        <f t="shared" si="798"/>
        <v>-2640</v>
      </c>
      <c r="Z1074" s="1">
        <f t="shared" si="799"/>
        <v>-5280</v>
      </c>
      <c r="AO1074" s="1">
        <f t="shared" si="839"/>
        <v>-2640</v>
      </c>
      <c r="AP1074" s="1">
        <f t="shared" si="839"/>
        <v>-5280</v>
      </c>
      <c r="AQ1074" s="1">
        <f t="shared" si="839"/>
        <v>-2640</v>
      </c>
      <c r="AR1074" s="1">
        <f t="shared" si="839"/>
        <v>-5280</v>
      </c>
      <c r="AS1074" s="1">
        <f t="shared" si="800"/>
        <v>0</v>
      </c>
      <c r="AT1074" s="1">
        <f t="shared" si="801"/>
        <v>0</v>
      </c>
      <c r="AU1074" s="1">
        <f t="shared" si="802"/>
        <v>0</v>
      </c>
      <c r="AV1074" s="1">
        <f t="shared" si="803"/>
        <v>0</v>
      </c>
      <c r="AY1074" s="1">
        <v>1070</v>
      </c>
      <c r="AZ1074" s="1">
        <f t="shared" si="804"/>
        <v>1542240</v>
      </c>
      <c r="BA1074" s="1">
        <f t="shared" si="805"/>
        <v>-34320</v>
      </c>
      <c r="BB1074" s="1">
        <f t="shared" si="806"/>
        <v>42240</v>
      </c>
      <c r="BC1074" s="1">
        <f t="shared" si="807"/>
        <v>-34320</v>
      </c>
      <c r="BD1074" s="1">
        <f t="shared" si="808"/>
        <v>0</v>
      </c>
      <c r="BE1074" s="1">
        <f t="shared" si="809"/>
        <v>0</v>
      </c>
      <c r="BF1074" s="1">
        <f t="shared" si="810"/>
        <v>0</v>
      </c>
      <c r="BG1074" s="1">
        <f t="shared" si="811"/>
        <v>0</v>
      </c>
      <c r="BM1074" s="1">
        <f t="shared" si="812"/>
        <v>42240</v>
      </c>
      <c r="BN1074" s="1">
        <f t="shared" si="813"/>
        <v>-34320</v>
      </c>
      <c r="BO1074" s="1">
        <f t="shared" si="814"/>
        <v>0</v>
      </c>
      <c r="BP1074" s="1">
        <f t="shared" si="815"/>
        <v>0</v>
      </c>
      <c r="BQ1074" s="1">
        <f t="shared" si="816"/>
        <v>0</v>
      </c>
      <c r="BR1074" s="1">
        <f t="shared" si="817"/>
        <v>0</v>
      </c>
      <c r="BS1074" s="1">
        <f t="shared" si="818"/>
        <v>0</v>
      </c>
      <c r="BT1074" s="1">
        <f t="shared" si="819"/>
        <v>0</v>
      </c>
      <c r="BU1074" s="1">
        <f t="shared" si="820"/>
        <v>0</v>
      </c>
      <c r="BV1074" s="1">
        <f t="shared" si="821"/>
        <v>0</v>
      </c>
      <c r="BW1074" s="1">
        <f t="shared" si="822"/>
        <v>0</v>
      </c>
      <c r="BX1074" s="1">
        <f t="shared" si="823"/>
        <v>0</v>
      </c>
      <c r="BY1074" s="1">
        <f t="shared" si="824"/>
        <v>0</v>
      </c>
      <c r="BZ1074" s="1">
        <f t="shared" si="825"/>
        <v>0</v>
      </c>
      <c r="CC1074" s="1">
        <f t="shared" si="826"/>
        <v>0</v>
      </c>
      <c r="CD1074" s="1">
        <f t="shared" si="827"/>
        <v>0</v>
      </c>
      <c r="CE1074" s="1">
        <f t="shared" si="828"/>
        <v>0</v>
      </c>
      <c r="CF1074" s="1">
        <f t="shared" si="829"/>
        <v>0</v>
      </c>
      <c r="CG1074" s="1">
        <f t="shared" si="830"/>
        <v>0</v>
      </c>
      <c r="CH1074" s="1">
        <f t="shared" si="831"/>
        <v>0</v>
      </c>
      <c r="CI1074" s="1">
        <f t="shared" si="832"/>
        <v>0</v>
      </c>
      <c r="CJ1074" s="1">
        <f t="shared" si="833"/>
        <v>0</v>
      </c>
    </row>
    <row r="1075" spans="1:88" x14ac:dyDescent="0.3">
      <c r="A1075" s="1">
        <v>1071</v>
      </c>
      <c r="B1075" s="1">
        <f>Data!B1075</f>
        <v>0</v>
      </c>
      <c r="C1075" s="1">
        <f>Data!C1075</f>
        <v>0</v>
      </c>
      <c r="D1075" s="1">
        <f>Data!D1075</f>
        <v>0</v>
      </c>
      <c r="E1075" s="1">
        <f>Data!E1075</f>
        <v>0</v>
      </c>
      <c r="O1075" s="1">
        <f t="shared" si="838"/>
        <v>5</v>
      </c>
      <c r="P1075" s="1">
        <f t="shared" si="838"/>
        <v>1</v>
      </c>
      <c r="Q1075" s="1">
        <f t="shared" si="792"/>
        <v>5280</v>
      </c>
      <c r="R1075" s="1">
        <f t="shared" si="793"/>
        <v>-5280</v>
      </c>
      <c r="S1075" s="1">
        <v>1539600</v>
      </c>
      <c r="T1075" s="1">
        <v>-39600</v>
      </c>
      <c r="U1075" s="1">
        <f t="shared" si="794"/>
        <v>1544880</v>
      </c>
      <c r="V1075" s="1">
        <f t="shared" si="795"/>
        <v>-44880</v>
      </c>
      <c r="W1075" s="1">
        <f t="shared" si="796"/>
        <v>-5280</v>
      </c>
      <c r="X1075" s="1">
        <f t="shared" si="797"/>
        <v>5280</v>
      </c>
      <c r="Y1075" s="1">
        <f t="shared" si="798"/>
        <v>-5280</v>
      </c>
      <c r="Z1075" s="1">
        <f t="shared" si="799"/>
        <v>5280</v>
      </c>
      <c r="AO1075" s="1">
        <f t="shared" si="839"/>
        <v>-5280</v>
      </c>
      <c r="AP1075" s="1">
        <f t="shared" si="839"/>
        <v>5280</v>
      </c>
      <c r="AQ1075" s="1">
        <f t="shared" si="839"/>
        <v>-5280</v>
      </c>
      <c r="AR1075" s="1">
        <f t="shared" si="839"/>
        <v>5280</v>
      </c>
      <c r="AS1075" s="1">
        <f t="shared" si="800"/>
        <v>0</v>
      </c>
      <c r="AT1075" s="1">
        <f t="shared" si="801"/>
        <v>0</v>
      </c>
      <c r="AU1075" s="1">
        <f t="shared" si="802"/>
        <v>0</v>
      </c>
      <c r="AV1075" s="1">
        <f t="shared" si="803"/>
        <v>0</v>
      </c>
      <c r="AY1075" s="1">
        <v>1071</v>
      </c>
      <c r="AZ1075" s="1">
        <f t="shared" si="804"/>
        <v>1544880</v>
      </c>
      <c r="BA1075" s="1">
        <f t="shared" si="805"/>
        <v>-44880</v>
      </c>
      <c r="BB1075" s="1">
        <f t="shared" si="806"/>
        <v>44880</v>
      </c>
      <c r="BC1075" s="1">
        <f t="shared" si="807"/>
        <v>-44880</v>
      </c>
      <c r="BD1075" s="1">
        <f t="shared" si="808"/>
        <v>0</v>
      </c>
      <c r="BE1075" s="1">
        <f t="shared" si="809"/>
        <v>0</v>
      </c>
      <c r="BF1075" s="1">
        <f t="shared" si="810"/>
        <v>0</v>
      </c>
      <c r="BG1075" s="1">
        <f t="shared" si="811"/>
        <v>0</v>
      </c>
      <c r="BM1075" s="1">
        <f t="shared" si="812"/>
        <v>44880</v>
      </c>
      <c r="BN1075" s="1">
        <f t="shared" si="813"/>
        <v>-44880</v>
      </c>
      <c r="BO1075" s="1">
        <f t="shared" si="814"/>
        <v>0</v>
      </c>
      <c r="BP1075" s="1">
        <f t="shared" si="815"/>
        <v>0</v>
      </c>
      <c r="BQ1075" s="1">
        <f t="shared" si="816"/>
        <v>0</v>
      </c>
      <c r="BR1075" s="1">
        <f t="shared" si="817"/>
        <v>0</v>
      </c>
      <c r="BS1075" s="1">
        <f t="shared" si="818"/>
        <v>0</v>
      </c>
      <c r="BT1075" s="1">
        <f t="shared" si="819"/>
        <v>0</v>
      </c>
      <c r="BU1075" s="1">
        <f t="shared" si="820"/>
        <v>0</v>
      </c>
      <c r="BV1075" s="1">
        <f t="shared" si="821"/>
        <v>0</v>
      </c>
      <c r="BW1075" s="1">
        <f t="shared" si="822"/>
        <v>0</v>
      </c>
      <c r="BX1075" s="1">
        <f t="shared" si="823"/>
        <v>0</v>
      </c>
      <c r="BY1075" s="1">
        <f t="shared" si="824"/>
        <v>0</v>
      </c>
      <c r="BZ1075" s="1">
        <f t="shared" si="825"/>
        <v>0</v>
      </c>
      <c r="CC1075" s="1">
        <f t="shared" si="826"/>
        <v>0</v>
      </c>
      <c r="CD1075" s="1">
        <f t="shared" si="827"/>
        <v>0</v>
      </c>
      <c r="CE1075" s="1">
        <f t="shared" si="828"/>
        <v>0</v>
      </c>
      <c r="CF1075" s="1">
        <f t="shared" si="829"/>
        <v>0</v>
      </c>
      <c r="CG1075" s="1">
        <f t="shared" si="830"/>
        <v>0</v>
      </c>
      <c r="CH1075" s="1">
        <f t="shared" si="831"/>
        <v>0</v>
      </c>
      <c r="CI1075" s="1">
        <f t="shared" si="832"/>
        <v>0</v>
      </c>
      <c r="CJ1075" s="1">
        <f t="shared" si="833"/>
        <v>0</v>
      </c>
    </row>
    <row r="1076" spans="1:88" x14ac:dyDescent="0.3">
      <c r="A1076" s="1">
        <v>1072</v>
      </c>
      <c r="B1076" s="1">
        <f>Data!B1076</f>
        <v>0</v>
      </c>
      <c r="C1076" s="1">
        <f>Data!C1076</f>
        <v>0</v>
      </c>
      <c r="D1076" s="1">
        <f>Data!D1076</f>
        <v>0</v>
      </c>
      <c r="E1076" s="1">
        <f>Data!E1076</f>
        <v>0</v>
      </c>
      <c r="O1076" s="1">
        <f t="shared" si="838"/>
        <v>5</v>
      </c>
      <c r="P1076" s="1">
        <f t="shared" si="838"/>
        <v>2</v>
      </c>
      <c r="Q1076" s="1">
        <f t="shared" si="792"/>
        <v>5280</v>
      </c>
      <c r="R1076" s="1">
        <f t="shared" si="793"/>
        <v>-2640</v>
      </c>
      <c r="S1076" s="1">
        <v>1539600</v>
      </c>
      <c r="T1076" s="1">
        <v>-39600</v>
      </c>
      <c r="U1076" s="1">
        <f t="shared" si="794"/>
        <v>1544880</v>
      </c>
      <c r="V1076" s="1">
        <f t="shared" si="795"/>
        <v>-42240</v>
      </c>
      <c r="W1076" s="1">
        <f t="shared" si="796"/>
        <v>-5280</v>
      </c>
      <c r="X1076" s="1">
        <f t="shared" si="797"/>
        <v>2640</v>
      </c>
      <c r="Y1076" s="1">
        <f t="shared" si="798"/>
        <v>-5280</v>
      </c>
      <c r="Z1076" s="1">
        <f t="shared" si="799"/>
        <v>2640</v>
      </c>
      <c r="AO1076" s="1">
        <f t="shared" si="839"/>
        <v>-5280</v>
      </c>
      <c r="AP1076" s="1">
        <f t="shared" si="839"/>
        <v>2640</v>
      </c>
      <c r="AQ1076" s="1">
        <f t="shared" si="839"/>
        <v>-5280</v>
      </c>
      <c r="AR1076" s="1">
        <f t="shared" si="839"/>
        <v>2640</v>
      </c>
      <c r="AS1076" s="1">
        <f t="shared" si="800"/>
        <v>0</v>
      </c>
      <c r="AT1076" s="1">
        <f t="shared" si="801"/>
        <v>0</v>
      </c>
      <c r="AU1076" s="1">
        <f t="shared" si="802"/>
        <v>0</v>
      </c>
      <c r="AV1076" s="1">
        <f t="shared" si="803"/>
        <v>0</v>
      </c>
      <c r="AY1076" s="1">
        <v>1072</v>
      </c>
      <c r="AZ1076" s="1">
        <f t="shared" si="804"/>
        <v>1544880</v>
      </c>
      <c r="BA1076" s="1">
        <f t="shared" si="805"/>
        <v>-42240</v>
      </c>
      <c r="BB1076" s="1">
        <f t="shared" si="806"/>
        <v>44880</v>
      </c>
      <c r="BC1076" s="1">
        <f t="shared" si="807"/>
        <v>-42240</v>
      </c>
      <c r="BD1076" s="1">
        <f t="shared" si="808"/>
        <v>0</v>
      </c>
      <c r="BE1076" s="1">
        <f t="shared" si="809"/>
        <v>0</v>
      </c>
      <c r="BF1076" s="1">
        <f t="shared" si="810"/>
        <v>0</v>
      </c>
      <c r="BG1076" s="1">
        <f t="shared" si="811"/>
        <v>0</v>
      </c>
      <c r="BM1076" s="1">
        <f t="shared" si="812"/>
        <v>44880</v>
      </c>
      <c r="BN1076" s="1">
        <f t="shared" si="813"/>
        <v>-42240</v>
      </c>
      <c r="BO1076" s="1">
        <f t="shared" si="814"/>
        <v>0</v>
      </c>
      <c r="BP1076" s="1">
        <f t="shared" si="815"/>
        <v>0</v>
      </c>
      <c r="BQ1076" s="1">
        <f t="shared" si="816"/>
        <v>0</v>
      </c>
      <c r="BR1076" s="1">
        <f t="shared" si="817"/>
        <v>0</v>
      </c>
      <c r="BS1076" s="1">
        <f t="shared" si="818"/>
        <v>0</v>
      </c>
      <c r="BT1076" s="1">
        <f t="shared" si="819"/>
        <v>0</v>
      </c>
      <c r="BU1076" s="1">
        <f t="shared" si="820"/>
        <v>0</v>
      </c>
      <c r="BV1076" s="1">
        <f t="shared" si="821"/>
        <v>0</v>
      </c>
      <c r="BW1076" s="1">
        <f t="shared" si="822"/>
        <v>0</v>
      </c>
      <c r="BX1076" s="1">
        <f t="shared" si="823"/>
        <v>0</v>
      </c>
      <c r="BY1076" s="1">
        <f t="shared" si="824"/>
        <v>0</v>
      </c>
      <c r="BZ1076" s="1">
        <f t="shared" si="825"/>
        <v>0</v>
      </c>
      <c r="CC1076" s="1">
        <f t="shared" si="826"/>
        <v>0</v>
      </c>
      <c r="CD1076" s="1">
        <f t="shared" si="827"/>
        <v>0</v>
      </c>
      <c r="CE1076" s="1">
        <f t="shared" si="828"/>
        <v>0</v>
      </c>
      <c r="CF1076" s="1">
        <f t="shared" si="829"/>
        <v>0</v>
      </c>
      <c r="CG1076" s="1">
        <f t="shared" si="830"/>
        <v>0</v>
      </c>
      <c r="CH1076" s="1">
        <f t="shared" si="831"/>
        <v>0</v>
      </c>
      <c r="CI1076" s="1">
        <f t="shared" si="832"/>
        <v>0</v>
      </c>
      <c r="CJ1076" s="1">
        <f t="shared" si="833"/>
        <v>0</v>
      </c>
    </row>
    <row r="1077" spans="1:88" x14ac:dyDescent="0.3">
      <c r="A1077" s="1">
        <v>1073</v>
      </c>
      <c r="B1077" s="1">
        <f>Data!B1077</f>
        <v>0</v>
      </c>
      <c r="C1077" s="1">
        <f>Data!C1077</f>
        <v>0</v>
      </c>
      <c r="D1077" s="1">
        <f>Data!D1077</f>
        <v>0</v>
      </c>
      <c r="E1077" s="1">
        <f>Data!E1077</f>
        <v>0</v>
      </c>
      <c r="O1077" s="1">
        <f t="shared" si="838"/>
        <v>5</v>
      </c>
      <c r="P1077" s="1">
        <f t="shared" si="838"/>
        <v>3</v>
      </c>
      <c r="Q1077" s="1">
        <f t="shared" si="792"/>
        <v>5280</v>
      </c>
      <c r="R1077" s="1">
        <f t="shared" si="793"/>
        <v>0</v>
      </c>
      <c r="S1077" s="1">
        <v>1539600</v>
      </c>
      <c r="T1077" s="1">
        <v>-39600</v>
      </c>
      <c r="U1077" s="1">
        <f t="shared" si="794"/>
        <v>1544880</v>
      </c>
      <c r="V1077" s="1">
        <f t="shared" si="795"/>
        <v>-39600</v>
      </c>
      <c r="W1077" s="1">
        <f t="shared" si="796"/>
        <v>-5280</v>
      </c>
      <c r="X1077" s="1">
        <f t="shared" si="797"/>
        <v>0</v>
      </c>
      <c r="Y1077" s="1">
        <f t="shared" si="798"/>
        <v>-5280</v>
      </c>
      <c r="Z1077" s="1">
        <f t="shared" si="799"/>
        <v>0</v>
      </c>
      <c r="AO1077" s="1">
        <f t="shared" si="839"/>
        <v>-5280</v>
      </c>
      <c r="AP1077" s="1">
        <f t="shared" si="839"/>
        <v>0</v>
      </c>
      <c r="AQ1077" s="1">
        <f t="shared" si="839"/>
        <v>-5280</v>
      </c>
      <c r="AR1077" s="1">
        <f t="shared" si="839"/>
        <v>0</v>
      </c>
      <c r="AS1077" s="1">
        <f t="shared" si="800"/>
        <v>0</v>
      </c>
      <c r="AT1077" s="1">
        <f t="shared" si="801"/>
        <v>0</v>
      </c>
      <c r="AU1077" s="1">
        <f t="shared" si="802"/>
        <v>0</v>
      </c>
      <c r="AV1077" s="1">
        <f t="shared" si="803"/>
        <v>0</v>
      </c>
      <c r="AY1077" s="1">
        <v>1073</v>
      </c>
      <c r="AZ1077" s="1">
        <f t="shared" si="804"/>
        <v>1544880</v>
      </c>
      <c r="BA1077" s="1">
        <f t="shared" si="805"/>
        <v>-39600</v>
      </c>
      <c r="BB1077" s="1">
        <f t="shared" si="806"/>
        <v>44880</v>
      </c>
      <c r="BC1077" s="1">
        <f t="shared" si="807"/>
        <v>-39600</v>
      </c>
      <c r="BD1077" s="1">
        <f t="shared" si="808"/>
        <v>0</v>
      </c>
      <c r="BE1077" s="1">
        <f t="shared" si="809"/>
        <v>0</v>
      </c>
      <c r="BF1077" s="1">
        <f t="shared" si="810"/>
        <v>0</v>
      </c>
      <c r="BG1077" s="1">
        <f t="shared" si="811"/>
        <v>0</v>
      </c>
      <c r="BM1077" s="1">
        <f t="shared" si="812"/>
        <v>44880</v>
      </c>
      <c r="BN1077" s="1">
        <f t="shared" si="813"/>
        <v>-39600</v>
      </c>
      <c r="BO1077" s="1">
        <f t="shared" si="814"/>
        <v>0</v>
      </c>
      <c r="BP1077" s="1">
        <f t="shared" si="815"/>
        <v>0</v>
      </c>
      <c r="BQ1077" s="1">
        <f t="shared" si="816"/>
        <v>0</v>
      </c>
      <c r="BR1077" s="1">
        <f t="shared" si="817"/>
        <v>0</v>
      </c>
      <c r="BS1077" s="1">
        <f t="shared" si="818"/>
        <v>0</v>
      </c>
      <c r="BT1077" s="1">
        <f t="shared" si="819"/>
        <v>0</v>
      </c>
      <c r="BU1077" s="1">
        <f t="shared" si="820"/>
        <v>0</v>
      </c>
      <c r="BV1077" s="1">
        <f t="shared" si="821"/>
        <v>0</v>
      </c>
      <c r="BW1077" s="1">
        <f t="shared" si="822"/>
        <v>0</v>
      </c>
      <c r="BX1077" s="1">
        <f t="shared" si="823"/>
        <v>0</v>
      </c>
      <c r="BY1077" s="1">
        <f t="shared" si="824"/>
        <v>0</v>
      </c>
      <c r="BZ1077" s="1">
        <f t="shared" si="825"/>
        <v>0</v>
      </c>
      <c r="CC1077" s="1">
        <f t="shared" si="826"/>
        <v>0</v>
      </c>
      <c r="CD1077" s="1">
        <f t="shared" si="827"/>
        <v>0</v>
      </c>
      <c r="CE1077" s="1">
        <f t="shared" si="828"/>
        <v>0</v>
      </c>
      <c r="CF1077" s="1">
        <f t="shared" si="829"/>
        <v>0</v>
      </c>
      <c r="CG1077" s="1">
        <f t="shared" si="830"/>
        <v>0</v>
      </c>
      <c r="CH1077" s="1">
        <f t="shared" si="831"/>
        <v>0</v>
      </c>
      <c r="CI1077" s="1">
        <f t="shared" si="832"/>
        <v>0</v>
      </c>
      <c r="CJ1077" s="1">
        <f t="shared" si="833"/>
        <v>0</v>
      </c>
    </row>
    <row r="1078" spans="1:88" x14ac:dyDescent="0.3">
      <c r="A1078" s="1">
        <v>1074</v>
      </c>
      <c r="B1078" s="1">
        <f>Data!B1078</f>
        <v>0</v>
      </c>
      <c r="C1078" s="1">
        <f>Data!C1078</f>
        <v>0</v>
      </c>
      <c r="D1078" s="1">
        <f>Data!D1078</f>
        <v>0</v>
      </c>
      <c r="E1078" s="1">
        <f>Data!E1078</f>
        <v>0</v>
      </c>
      <c r="O1078" s="1">
        <f t="shared" si="838"/>
        <v>5</v>
      </c>
      <c r="P1078" s="1">
        <f t="shared" si="838"/>
        <v>4</v>
      </c>
      <c r="Q1078" s="1">
        <f t="shared" si="792"/>
        <v>5280</v>
      </c>
      <c r="R1078" s="1">
        <f t="shared" si="793"/>
        <v>2640</v>
      </c>
      <c r="S1078" s="1">
        <v>1539600</v>
      </c>
      <c r="T1078" s="1">
        <v>-39600</v>
      </c>
      <c r="U1078" s="1">
        <f t="shared" si="794"/>
        <v>1544880</v>
      </c>
      <c r="V1078" s="1">
        <f t="shared" si="795"/>
        <v>-36960</v>
      </c>
      <c r="W1078" s="1">
        <f t="shared" si="796"/>
        <v>-5280</v>
      </c>
      <c r="X1078" s="1">
        <f t="shared" si="797"/>
        <v>-2640</v>
      </c>
      <c r="Y1078" s="1">
        <f t="shared" si="798"/>
        <v>-5280</v>
      </c>
      <c r="Z1078" s="1">
        <f t="shared" si="799"/>
        <v>-2640</v>
      </c>
      <c r="AO1078" s="1">
        <f t="shared" si="839"/>
        <v>-5280</v>
      </c>
      <c r="AP1078" s="1">
        <f t="shared" si="839"/>
        <v>-2640</v>
      </c>
      <c r="AQ1078" s="1">
        <f t="shared" si="839"/>
        <v>-5280</v>
      </c>
      <c r="AR1078" s="1">
        <f t="shared" si="839"/>
        <v>-2640</v>
      </c>
      <c r="AS1078" s="1">
        <f t="shared" si="800"/>
        <v>0</v>
      </c>
      <c r="AT1078" s="1">
        <f t="shared" si="801"/>
        <v>0</v>
      </c>
      <c r="AU1078" s="1">
        <f t="shared" si="802"/>
        <v>0</v>
      </c>
      <c r="AV1078" s="1">
        <f t="shared" si="803"/>
        <v>0</v>
      </c>
      <c r="AY1078" s="1">
        <v>1074</v>
      </c>
      <c r="AZ1078" s="1">
        <f t="shared" si="804"/>
        <v>1544880</v>
      </c>
      <c r="BA1078" s="1">
        <f t="shared" si="805"/>
        <v>-36960</v>
      </c>
      <c r="BB1078" s="1">
        <f t="shared" si="806"/>
        <v>44880</v>
      </c>
      <c r="BC1078" s="1">
        <f t="shared" si="807"/>
        <v>-36960</v>
      </c>
      <c r="BD1078" s="1">
        <f t="shared" si="808"/>
        <v>0</v>
      </c>
      <c r="BE1078" s="1">
        <f t="shared" si="809"/>
        <v>0</v>
      </c>
      <c r="BF1078" s="1">
        <f t="shared" si="810"/>
        <v>0</v>
      </c>
      <c r="BG1078" s="1">
        <f t="shared" si="811"/>
        <v>0</v>
      </c>
      <c r="BM1078" s="1">
        <f t="shared" si="812"/>
        <v>44880</v>
      </c>
      <c r="BN1078" s="1">
        <f t="shared" si="813"/>
        <v>-36960</v>
      </c>
      <c r="BO1078" s="1">
        <f t="shared" si="814"/>
        <v>0</v>
      </c>
      <c r="BP1078" s="1">
        <f t="shared" si="815"/>
        <v>0</v>
      </c>
      <c r="BQ1078" s="1">
        <f t="shared" si="816"/>
        <v>0</v>
      </c>
      <c r="BR1078" s="1">
        <f t="shared" si="817"/>
        <v>0</v>
      </c>
      <c r="BS1078" s="1">
        <f t="shared" si="818"/>
        <v>0</v>
      </c>
      <c r="BT1078" s="1">
        <f t="shared" si="819"/>
        <v>0</v>
      </c>
      <c r="BU1078" s="1">
        <f t="shared" si="820"/>
        <v>0</v>
      </c>
      <c r="BV1078" s="1">
        <f t="shared" si="821"/>
        <v>0</v>
      </c>
      <c r="BW1078" s="1">
        <f t="shared" si="822"/>
        <v>0</v>
      </c>
      <c r="BX1078" s="1">
        <f t="shared" si="823"/>
        <v>0</v>
      </c>
      <c r="BY1078" s="1">
        <f t="shared" si="824"/>
        <v>0</v>
      </c>
      <c r="BZ1078" s="1">
        <f t="shared" si="825"/>
        <v>0</v>
      </c>
      <c r="CC1078" s="1">
        <f t="shared" si="826"/>
        <v>0</v>
      </c>
      <c r="CD1078" s="1">
        <f t="shared" si="827"/>
        <v>0</v>
      </c>
      <c r="CE1078" s="1">
        <f t="shared" si="828"/>
        <v>0</v>
      </c>
      <c r="CF1078" s="1">
        <f t="shared" si="829"/>
        <v>0</v>
      </c>
      <c r="CG1078" s="1">
        <f t="shared" si="830"/>
        <v>0</v>
      </c>
      <c r="CH1078" s="1">
        <f t="shared" si="831"/>
        <v>0</v>
      </c>
      <c r="CI1078" s="1">
        <f t="shared" si="832"/>
        <v>0</v>
      </c>
      <c r="CJ1078" s="1">
        <f t="shared" si="833"/>
        <v>0</v>
      </c>
    </row>
    <row r="1079" spans="1:88" x14ac:dyDescent="0.3">
      <c r="A1079" s="1">
        <v>1075</v>
      </c>
      <c r="B1079" s="1">
        <f>Data!B1079</f>
        <v>0</v>
      </c>
      <c r="C1079" s="1">
        <f>Data!C1079</f>
        <v>0</v>
      </c>
      <c r="D1079" s="1">
        <f>Data!D1079</f>
        <v>0</v>
      </c>
      <c r="E1079" s="1">
        <f>Data!E1079</f>
        <v>0</v>
      </c>
      <c r="O1079" s="1">
        <f t="shared" si="838"/>
        <v>5</v>
      </c>
      <c r="P1079" s="1">
        <f t="shared" si="838"/>
        <v>5</v>
      </c>
      <c r="Q1079" s="1">
        <f t="shared" si="792"/>
        <v>5280</v>
      </c>
      <c r="R1079" s="1">
        <f t="shared" si="793"/>
        <v>5280</v>
      </c>
      <c r="S1079" s="1">
        <v>1539600</v>
      </c>
      <c r="T1079" s="1">
        <v>-39600</v>
      </c>
      <c r="U1079" s="1">
        <f t="shared" si="794"/>
        <v>1544880</v>
      </c>
      <c r="V1079" s="1">
        <f t="shared" si="795"/>
        <v>-34320</v>
      </c>
      <c r="W1079" s="1">
        <f t="shared" si="796"/>
        <v>-5280</v>
      </c>
      <c r="X1079" s="1">
        <f t="shared" si="797"/>
        <v>-5280</v>
      </c>
      <c r="Y1079" s="1">
        <f t="shared" si="798"/>
        <v>-5280</v>
      </c>
      <c r="Z1079" s="1">
        <f t="shared" si="799"/>
        <v>-5280</v>
      </c>
      <c r="AO1079" s="1">
        <f t="shared" si="839"/>
        <v>-5280</v>
      </c>
      <c r="AP1079" s="1">
        <f t="shared" si="839"/>
        <v>-5280</v>
      </c>
      <c r="AQ1079" s="1">
        <f t="shared" si="839"/>
        <v>-5280</v>
      </c>
      <c r="AR1079" s="1">
        <f t="shared" si="839"/>
        <v>-5280</v>
      </c>
      <c r="AS1079" s="1">
        <f t="shared" si="800"/>
        <v>0</v>
      </c>
      <c r="AT1079" s="1">
        <f t="shared" si="801"/>
        <v>0</v>
      </c>
      <c r="AU1079" s="1">
        <f t="shared" si="802"/>
        <v>0</v>
      </c>
      <c r="AV1079" s="1">
        <f t="shared" si="803"/>
        <v>0</v>
      </c>
      <c r="AY1079" s="1">
        <v>1075</v>
      </c>
      <c r="AZ1079" s="1">
        <f t="shared" si="804"/>
        <v>1544880</v>
      </c>
      <c r="BA1079" s="1">
        <f t="shared" si="805"/>
        <v>-34320</v>
      </c>
      <c r="BB1079" s="1">
        <f t="shared" si="806"/>
        <v>44880</v>
      </c>
      <c r="BC1079" s="1">
        <f t="shared" si="807"/>
        <v>-34320</v>
      </c>
      <c r="BD1079" s="1">
        <f t="shared" si="808"/>
        <v>0</v>
      </c>
      <c r="BE1079" s="1">
        <f t="shared" si="809"/>
        <v>0</v>
      </c>
      <c r="BF1079" s="1">
        <f t="shared" si="810"/>
        <v>0</v>
      </c>
      <c r="BG1079" s="1">
        <f t="shared" si="811"/>
        <v>0</v>
      </c>
      <c r="BM1079" s="1">
        <f t="shared" si="812"/>
        <v>44880</v>
      </c>
      <c r="BN1079" s="1">
        <f t="shared" si="813"/>
        <v>-34320</v>
      </c>
      <c r="BO1079" s="1">
        <f t="shared" si="814"/>
        <v>0</v>
      </c>
      <c r="BP1079" s="1">
        <f t="shared" si="815"/>
        <v>0</v>
      </c>
      <c r="BQ1079" s="1">
        <f t="shared" si="816"/>
        <v>0</v>
      </c>
      <c r="BR1079" s="1">
        <f t="shared" si="817"/>
        <v>0</v>
      </c>
      <c r="BS1079" s="1">
        <f t="shared" si="818"/>
        <v>0</v>
      </c>
      <c r="BT1079" s="1">
        <f t="shared" si="819"/>
        <v>0</v>
      </c>
      <c r="BU1079" s="1">
        <f t="shared" si="820"/>
        <v>0</v>
      </c>
      <c r="BV1079" s="1">
        <f t="shared" si="821"/>
        <v>0</v>
      </c>
      <c r="BW1079" s="1">
        <f t="shared" si="822"/>
        <v>0</v>
      </c>
      <c r="BX1079" s="1">
        <f t="shared" si="823"/>
        <v>0</v>
      </c>
      <c r="BY1079" s="1">
        <f t="shared" si="824"/>
        <v>0</v>
      </c>
      <c r="BZ1079" s="1">
        <f t="shared" si="825"/>
        <v>0</v>
      </c>
      <c r="CC1079" s="1">
        <f t="shared" si="826"/>
        <v>0</v>
      </c>
      <c r="CD1079" s="1">
        <f t="shared" si="827"/>
        <v>0</v>
      </c>
      <c r="CE1079" s="1">
        <f t="shared" si="828"/>
        <v>0</v>
      </c>
      <c r="CF1079" s="1">
        <f t="shared" si="829"/>
        <v>0</v>
      </c>
      <c r="CG1079" s="1">
        <f t="shared" si="830"/>
        <v>0</v>
      </c>
      <c r="CH1079" s="1">
        <f t="shared" si="831"/>
        <v>0</v>
      </c>
      <c r="CI1079" s="1">
        <f t="shared" si="832"/>
        <v>0</v>
      </c>
      <c r="CJ1079" s="1">
        <f t="shared" si="833"/>
        <v>0</v>
      </c>
    </row>
    <row r="1080" spans="1:88" x14ac:dyDescent="0.3">
      <c r="A1080" s="1">
        <v>1076</v>
      </c>
      <c r="B1080" s="1">
        <f>Data!B1080</f>
        <v>0</v>
      </c>
      <c r="C1080" s="1">
        <f>Data!C1080</f>
        <v>0</v>
      </c>
      <c r="D1080" s="1">
        <f>Data!D1080</f>
        <v>0</v>
      </c>
      <c r="E1080" s="1">
        <f>Data!E1080</f>
        <v>0</v>
      </c>
      <c r="O1080" s="1">
        <f t="shared" si="838"/>
        <v>1</v>
      </c>
      <c r="P1080" s="1">
        <f t="shared" si="838"/>
        <v>1</v>
      </c>
      <c r="Q1080" s="1">
        <f t="shared" si="792"/>
        <v>-5280</v>
      </c>
      <c r="R1080" s="1">
        <f t="shared" si="793"/>
        <v>-5280</v>
      </c>
      <c r="S1080" s="1">
        <v>1539600</v>
      </c>
      <c r="T1080" s="1">
        <v>-26400</v>
      </c>
      <c r="U1080" s="1">
        <f t="shared" si="794"/>
        <v>1534320</v>
      </c>
      <c r="V1080" s="1">
        <f t="shared" si="795"/>
        <v>-31680</v>
      </c>
      <c r="W1080" s="1">
        <f t="shared" si="796"/>
        <v>5280</v>
      </c>
      <c r="X1080" s="1">
        <f t="shared" si="797"/>
        <v>5280</v>
      </c>
      <c r="Y1080" s="1">
        <f t="shared" si="798"/>
        <v>5280</v>
      </c>
      <c r="Z1080" s="1">
        <f t="shared" si="799"/>
        <v>5280</v>
      </c>
      <c r="AO1080" s="1">
        <f t="shared" si="839"/>
        <v>5280</v>
      </c>
      <c r="AP1080" s="1">
        <f t="shared" si="839"/>
        <v>5280</v>
      </c>
      <c r="AQ1080" s="1">
        <f t="shared" si="839"/>
        <v>5280</v>
      </c>
      <c r="AR1080" s="1">
        <f t="shared" si="839"/>
        <v>5280</v>
      </c>
      <c r="AS1080" s="1">
        <f t="shared" si="800"/>
        <v>0</v>
      </c>
      <c r="AT1080" s="1">
        <f t="shared" si="801"/>
        <v>0</v>
      </c>
      <c r="AU1080" s="1">
        <f t="shared" si="802"/>
        <v>0</v>
      </c>
      <c r="AV1080" s="1">
        <f t="shared" si="803"/>
        <v>0</v>
      </c>
      <c r="AY1080" s="1">
        <v>1076</v>
      </c>
      <c r="AZ1080" s="1">
        <f t="shared" si="804"/>
        <v>1534320</v>
      </c>
      <c r="BA1080" s="1">
        <f t="shared" si="805"/>
        <v>-31680</v>
      </c>
      <c r="BB1080" s="1">
        <f t="shared" si="806"/>
        <v>34320</v>
      </c>
      <c r="BC1080" s="1">
        <f t="shared" si="807"/>
        <v>-31680</v>
      </c>
      <c r="BD1080" s="1">
        <f t="shared" si="808"/>
        <v>0</v>
      </c>
      <c r="BE1080" s="1">
        <f t="shared" si="809"/>
        <v>0</v>
      </c>
      <c r="BF1080" s="1">
        <f t="shared" si="810"/>
        <v>0</v>
      </c>
      <c r="BG1080" s="1">
        <f t="shared" si="811"/>
        <v>0</v>
      </c>
      <c r="BM1080" s="1">
        <f t="shared" si="812"/>
        <v>34320</v>
      </c>
      <c r="BN1080" s="1">
        <f t="shared" si="813"/>
        <v>-31680</v>
      </c>
      <c r="BO1080" s="1">
        <f t="shared" si="814"/>
        <v>0</v>
      </c>
      <c r="BP1080" s="1">
        <f t="shared" si="815"/>
        <v>0</v>
      </c>
      <c r="BQ1080" s="1">
        <f t="shared" si="816"/>
        <v>0</v>
      </c>
      <c r="BR1080" s="1">
        <f t="shared" si="817"/>
        <v>0</v>
      </c>
      <c r="BS1080" s="1">
        <f t="shared" si="818"/>
        <v>0</v>
      </c>
      <c r="BT1080" s="1">
        <f t="shared" si="819"/>
        <v>0</v>
      </c>
      <c r="BU1080" s="1">
        <f t="shared" si="820"/>
        <v>0</v>
      </c>
      <c r="BV1080" s="1">
        <f t="shared" si="821"/>
        <v>0</v>
      </c>
      <c r="BW1080" s="1">
        <f t="shared" si="822"/>
        <v>0</v>
      </c>
      <c r="BX1080" s="1">
        <f t="shared" si="823"/>
        <v>0</v>
      </c>
      <c r="BY1080" s="1">
        <f t="shared" si="824"/>
        <v>0</v>
      </c>
      <c r="BZ1080" s="1">
        <f t="shared" si="825"/>
        <v>0</v>
      </c>
      <c r="CC1080" s="1">
        <f t="shared" si="826"/>
        <v>0</v>
      </c>
      <c r="CD1080" s="1">
        <f t="shared" si="827"/>
        <v>0</v>
      </c>
      <c r="CE1080" s="1">
        <f t="shared" si="828"/>
        <v>0</v>
      </c>
      <c r="CF1080" s="1">
        <f t="shared" si="829"/>
        <v>0</v>
      </c>
      <c r="CG1080" s="1">
        <f t="shared" si="830"/>
        <v>0</v>
      </c>
      <c r="CH1080" s="1">
        <f t="shared" si="831"/>
        <v>0</v>
      </c>
      <c r="CI1080" s="1">
        <f t="shared" si="832"/>
        <v>0</v>
      </c>
      <c r="CJ1080" s="1">
        <f t="shared" si="833"/>
        <v>0</v>
      </c>
    </row>
    <row r="1081" spans="1:88" x14ac:dyDescent="0.3">
      <c r="A1081" s="1">
        <v>1077</v>
      </c>
      <c r="B1081" s="1">
        <f>Data!B1081</f>
        <v>0</v>
      </c>
      <c r="C1081" s="1">
        <f>Data!C1081</f>
        <v>0</v>
      </c>
      <c r="D1081" s="1">
        <f>Data!D1081</f>
        <v>0</v>
      </c>
      <c r="E1081" s="1">
        <f>Data!E1081</f>
        <v>0</v>
      </c>
      <c r="O1081" s="1">
        <f t="shared" si="838"/>
        <v>1</v>
      </c>
      <c r="P1081" s="1">
        <f t="shared" si="838"/>
        <v>2</v>
      </c>
      <c r="Q1081" s="1">
        <f t="shared" si="792"/>
        <v>-5280</v>
      </c>
      <c r="R1081" s="1">
        <f t="shared" si="793"/>
        <v>-2640</v>
      </c>
      <c r="S1081" s="1">
        <v>1539600</v>
      </c>
      <c r="T1081" s="1">
        <v>-26400</v>
      </c>
      <c r="U1081" s="1">
        <f t="shared" si="794"/>
        <v>1534320</v>
      </c>
      <c r="V1081" s="1">
        <f t="shared" si="795"/>
        <v>-29040</v>
      </c>
      <c r="W1081" s="1">
        <f t="shared" si="796"/>
        <v>5280</v>
      </c>
      <c r="X1081" s="1">
        <f t="shared" si="797"/>
        <v>2640</v>
      </c>
      <c r="Y1081" s="1">
        <f t="shared" si="798"/>
        <v>5280</v>
      </c>
      <c r="Z1081" s="1">
        <f t="shared" si="799"/>
        <v>2640</v>
      </c>
      <c r="AO1081" s="1">
        <f t="shared" si="839"/>
        <v>5280</v>
      </c>
      <c r="AP1081" s="1">
        <f t="shared" si="839"/>
        <v>2640</v>
      </c>
      <c r="AQ1081" s="1">
        <f t="shared" si="839"/>
        <v>5280</v>
      </c>
      <c r="AR1081" s="1">
        <f t="shared" si="839"/>
        <v>2640</v>
      </c>
      <c r="AS1081" s="1">
        <f t="shared" si="800"/>
        <v>0</v>
      </c>
      <c r="AT1081" s="1">
        <f t="shared" si="801"/>
        <v>0</v>
      </c>
      <c r="AU1081" s="1">
        <f t="shared" si="802"/>
        <v>0</v>
      </c>
      <c r="AV1081" s="1">
        <f t="shared" si="803"/>
        <v>0</v>
      </c>
      <c r="AY1081" s="1">
        <v>1077</v>
      </c>
      <c r="AZ1081" s="1">
        <f t="shared" si="804"/>
        <v>1534320</v>
      </c>
      <c r="BA1081" s="1">
        <f t="shared" si="805"/>
        <v>-29040</v>
      </c>
      <c r="BB1081" s="1">
        <f t="shared" si="806"/>
        <v>34320</v>
      </c>
      <c r="BC1081" s="1">
        <f t="shared" si="807"/>
        <v>-29040</v>
      </c>
      <c r="BD1081" s="1">
        <f t="shared" si="808"/>
        <v>0</v>
      </c>
      <c r="BE1081" s="1">
        <f t="shared" si="809"/>
        <v>0</v>
      </c>
      <c r="BF1081" s="1">
        <f t="shared" si="810"/>
        <v>0</v>
      </c>
      <c r="BG1081" s="1">
        <f t="shared" si="811"/>
        <v>0</v>
      </c>
      <c r="BM1081" s="1">
        <f t="shared" si="812"/>
        <v>34320</v>
      </c>
      <c r="BN1081" s="1">
        <f t="shared" si="813"/>
        <v>-29040</v>
      </c>
      <c r="BO1081" s="1">
        <f t="shared" si="814"/>
        <v>0</v>
      </c>
      <c r="BP1081" s="1">
        <f t="shared" si="815"/>
        <v>0</v>
      </c>
      <c r="BQ1081" s="1">
        <f t="shared" si="816"/>
        <v>0</v>
      </c>
      <c r="BR1081" s="1">
        <f t="shared" si="817"/>
        <v>0</v>
      </c>
      <c r="BS1081" s="1">
        <f t="shared" si="818"/>
        <v>0</v>
      </c>
      <c r="BT1081" s="1">
        <f t="shared" si="819"/>
        <v>0</v>
      </c>
      <c r="BU1081" s="1">
        <f t="shared" si="820"/>
        <v>0</v>
      </c>
      <c r="BV1081" s="1">
        <f t="shared" si="821"/>
        <v>0</v>
      </c>
      <c r="BW1081" s="1">
        <f t="shared" si="822"/>
        <v>0</v>
      </c>
      <c r="BX1081" s="1">
        <f t="shared" si="823"/>
        <v>0</v>
      </c>
      <c r="BY1081" s="1">
        <f t="shared" si="824"/>
        <v>0</v>
      </c>
      <c r="BZ1081" s="1">
        <f t="shared" si="825"/>
        <v>0</v>
      </c>
      <c r="CC1081" s="1">
        <f t="shared" si="826"/>
        <v>0</v>
      </c>
      <c r="CD1081" s="1">
        <f t="shared" si="827"/>
        <v>0</v>
      </c>
      <c r="CE1081" s="1">
        <f t="shared" si="828"/>
        <v>0</v>
      </c>
      <c r="CF1081" s="1">
        <f t="shared" si="829"/>
        <v>0</v>
      </c>
      <c r="CG1081" s="1">
        <f t="shared" si="830"/>
        <v>0</v>
      </c>
      <c r="CH1081" s="1">
        <f t="shared" si="831"/>
        <v>0</v>
      </c>
      <c r="CI1081" s="1">
        <f t="shared" si="832"/>
        <v>0</v>
      </c>
      <c r="CJ1081" s="1">
        <f t="shared" si="833"/>
        <v>0</v>
      </c>
    </row>
    <row r="1082" spans="1:88" x14ac:dyDescent="0.3">
      <c r="A1082" s="1">
        <v>1078</v>
      </c>
      <c r="B1082" s="1">
        <f>Data!B1082</f>
        <v>0</v>
      </c>
      <c r="C1082" s="1">
        <f>Data!C1082</f>
        <v>0</v>
      </c>
      <c r="D1082" s="1">
        <f>Data!D1082</f>
        <v>0</v>
      </c>
      <c r="E1082" s="1">
        <f>Data!E1082</f>
        <v>0</v>
      </c>
      <c r="O1082" s="1">
        <f t="shared" si="838"/>
        <v>1</v>
      </c>
      <c r="P1082" s="1">
        <f t="shared" si="838"/>
        <v>3</v>
      </c>
      <c r="Q1082" s="1">
        <f t="shared" si="792"/>
        <v>-5280</v>
      </c>
      <c r="R1082" s="1">
        <f t="shared" si="793"/>
        <v>0</v>
      </c>
      <c r="S1082" s="1">
        <v>1539600</v>
      </c>
      <c r="T1082" s="1">
        <v>-26400</v>
      </c>
      <c r="U1082" s="1">
        <f t="shared" si="794"/>
        <v>1534320</v>
      </c>
      <c r="V1082" s="1">
        <f t="shared" si="795"/>
        <v>-26400</v>
      </c>
      <c r="W1082" s="1">
        <f t="shared" si="796"/>
        <v>5280</v>
      </c>
      <c r="X1082" s="1">
        <f t="shared" si="797"/>
        <v>0</v>
      </c>
      <c r="Y1082" s="1">
        <f t="shared" si="798"/>
        <v>5280</v>
      </c>
      <c r="Z1082" s="1">
        <f t="shared" si="799"/>
        <v>0</v>
      </c>
      <c r="AO1082" s="1">
        <f t="shared" si="839"/>
        <v>5280</v>
      </c>
      <c r="AP1082" s="1">
        <f t="shared" si="839"/>
        <v>0</v>
      </c>
      <c r="AQ1082" s="1">
        <f t="shared" si="839"/>
        <v>5280</v>
      </c>
      <c r="AR1082" s="1">
        <f t="shared" si="839"/>
        <v>0</v>
      </c>
      <c r="AS1082" s="1">
        <f t="shared" si="800"/>
        <v>0</v>
      </c>
      <c r="AT1082" s="1">
        <f t="shared" si="801"/>
        <v>0</v>
      </c>
      <c r="AU1082" s="1">
        <f t="shared" si="802"/>
        <v>0</v>
      </c>
      <c r="AV1082" s="1">
        <f t="shared" si="803"/>
        <v>0</v>
      </c>
      <c r="AY1082" s="1">
        <v>1078</v>
      </c>
      <c r="AZ1082" s="1">
        <f t="shared" si="804"/>
        <v>1534320</v>
      </c>
      <c r="BA1082" s="1">
        <f t="shared" si="805"/>
        <v>-26400</v>
      </c>
      <c r="BB1082" s="1">
        <f t="shared" si="806"/>
        <v>34320</v>
      </c>
      <c r="BC1082" s="1">
        <f t="shared" si="807"/>
        <v>-26400</v>
      </c>
      <c r="BD1082" s="1">
        <f t="shared" si="808"/>
        <v>0</v>
      </c>
      <c r="BE1082" s="1">
        <f t="shared" si="809"/>
        <v>0</v>
      </c>
      <c r="BF1082" s="1">
        <f t="shared" si="810"/>
        <v>0</v>
      </c>
      <c r="BG1082" s="1">
        <f t="shared" si="811"/>
        <v>0</v>
      </c>
      <c r="BM1082" s="1">
        <f t="shared" si="812"/>
        <v>34320</v>
      </c>
      <c r="BN1082" s="1">
        <f t="shared" si="813"/>
        <v>-26400</v>
      </c>
      <c r="BO1082" s="1">
        <f t="shared" si="814"/>
        <v>0</v>
      </c>
      <c r="BP1082" s="1">
        <f t="shared" si="815"/>
        <v>0</v>
      </c>
      <c r="BQ1082" s="1">
        <f t="shared" si="816"/>
        <v>0</v>
      </c>
      <c r="BR1082" s="1">
        <f t="shared" si="817"/>
        <v>0</v>
      </c>
      <c r="BS1082" s="1">
        <f t="shared" si="818"/>
        <v>0</v>
      </c>
      <c r="BT1082" s="1">
        <f t="shared" si="819"/>
        <v>0</v>
      </c>
      <c r="BU1082" s="1">
        <f t="shared" si="820"/>
        <v>0</v>
      </c>
      <c r="BV1082" s="1">
        <f t="shared" si="821"/>
        <v>0</v>
      </c>
      <c r="BW1082" s="1">
        <f t="shared" si="822"/>
        <v>0</v>
      </c>
      <c r="BX1082" s="1">
        <f t="shared" si="823"/>
        <v>0</v>
      </c>
      <c r="BY1082" s="1">
        <f t="shared" si="824"/>
        <v>0</v>
      </c>
      <c r="BZ1082" s="1">
        <f t="shared" si="825"/>
        <v>0</v>
      </c>
      <c r="CC1082" s="1">
        <f t="shared" si="826"/>
        <v>0</v>
      </c>
      <c r="CD1082" s="1">
        <f t="shared" si="827"/>
        <v>0</v>
      </c>
      <c r="CE1082" s="1">
        <f t="shared" si="828"/>
        <v>0</v>
      </c>
      <c r="CF1082" s="1">
        <f t="shared" si="829"/>
        <v>0</v>
      </c>
      <c r="CG1082" s="1">
        <f t="shared" si="830"/>
        <v>0</v>
      </c>
      <c r="CH1082" s="1">
        <f t="shared" si="831"/>
        <v>0</v>
      </c>
      <c r="CI1082" s="1">
        <f t="shared" si="832"/>
        <v>0</v>
      </c>
      <c r="CJ1082" s="1">
        <f t="shared" si="833"/>
        <v>0</v>
      </c>
    </row>
    <row r="1083" spans="1:88" x14ac:dyDescent="0.3">
      <c r="A1083" s="1">
        <v>1079</v>
      </c>
      <c r="B1083" s="1">
        <f>Data!B1083</f>
        <v>0</v>
      </c>
      <c r="C1083" s="1">
        <f>Data!C1083</f>
        <v>0</v>
      </c>
      <c r="D1083" s="1">
        <f>Data!D1083</f>
        <v>0</v>
      </c>
      <c r="E1083" s="1">
        <f>Data!E1083</f>
        <v>0</v>
      </c>
      <c r="O1083" s="1">
        <f t="shared" si="838"/>
        <v>1</v>
      </c>
      <c r="P1083" s="1">
        <f t="shared" si="838"/>
        <v>4</v>
      </c>
      <c r="Q1083" s="1">
        <f t="shared" si="792"/>
        <v>-5280</v>
      </c>
      <c r="R1083" s="1">
        <f t="shared" si="793"/>
        <v>2640</v>
      </c>
      <c r="S1083" s="1">
        <v>1539600</v>
      </c>
      <c r="T1083" s="1">
        <v>-26400</v>
      </c>
      <c r="U1083" s="1">
        <f t="shared" si="794"/>
        <v>1534320</v>
      </c>
      <c r="V1083" s="1">
        <f t="shared" si="795"/>
        <v>-23760</v>
      </c>
      <c r="W1083" s="1">
        <f t="shared" si="796"/>
        <v>5280</v>
      </c>
      <c r="X1083" s="1">
        <f t="shared" si="797"/>
        <v>-2640</v>
      </c>
      <c r="Y1083" s="1">
        <f t="shared" si="798"/>
        <v>5280</v>
      </c>
      <c r="Z1083" s="1">
        <f t="shared" si="799"/>
        <v>-2640</v>
      </c>
      <c r="AO1083" s="1">
        <f t="shared" si="839"/>
        <v>5280</v>
      </c>
      <c r="AP1083" s="1">
        <f t="shared" si="839"/>
        <v>-2640</v>
      </c>
      <c r="AQ1083" s="1">
        <f t="shared" si="839"/>
        <v>5280</v>
      </c>
      <c r="AR1083" s="1">
        <f t="shared" si="839"/>
        <v>-2640</v>
      </c>
      <c r="AS1083" s="1">
        <f t="shared" si="800"/>
        <v>0</v>
      </c>
      <c r="AT1083" s="1">
        <f t="shared" si="801"/>
        <v>0</v>
      </c>
      <c r="AU1083" s="1">
        <f t="shared" si="802"/>
        <v>0</v>
      </c>
      <c r="AV1083" s="1">
        <f t="shared" si="803"/>
        <v>0</v>
      </c>
      <c r="AY1083" s="1">
        <v>1079</v>
      </c>
      <c r="AZ1083" s="1">
        <f t="shared" si="804"/>
        <v>1534320</v>
      </c>
      <c r="BA1083" s="1">
        <f t="shared" si="805"/>
        <v>-23760</v>
      </c>
      <c r="BB1083" s="1">
        <f t="shared" si="806"/>
        <v>34320</v>
      </c>
      <c r="BC1083" s="1">
        <f t="shared" si="807"/>
        <v>-23760</v>
      </c>
      <c r="BD1083" s="1">
        <f t="shared" si="808"/>
        <v>0</v>
      </c>
      <c r="BE1083" s="1">
        <f t="shared" si="809"/>
        <v>0</v>
      </c>
      <c r="BF1083" s="1">
        <f t="shared" si="810"/>
        <v>0</v>
      </c>
      <c r="BG1083" s="1">
        <f t="shared" si="811"/>
        <v>0</v>
      </c>
      <c r="BM1083" s="1">
        <f t="shared" si="812"/>
        <v>34320</v>
      </c>
      <c r="BN1083" s="1">
        <f t="shared" si="813"/>
        <v>-23760</v>
      </c>
      <c r="BO1083" s="1">
        <f t="shared" si="814"/>
        <v>0</v>
      </c>
      <c r="BP1083" s="1">
        <f t="shared" si="815"/>
        <v>0</v>
      </c>
      <c r="BQ1083" s="1">
        <f t="shared" si="816"/>
        <v>0</v>
      </c>
      <c r="BR1083" s="1">
        <f t="shared" si="817"/>
        <v>0</v>
      </c>
      <c r="BS1083" s="1">
        <f t="shared" si="818"/>
        <v>0</v>
      </c>
      <c r="BT1083" s="1">
        <f t="shared" si="819"/>
        <v>0</v>
      </c>
      <c r="BU1083" s="1">
        <f t="shared" si="820"/>
        <v>0</v>
      </c>
      <c r="BV1083" s="1">
        <f t="shared" si="821"/>
        <v>0</v>
      </c>
      <c r="BW1083" s="1">
        <f t="shared" si="822"/>
        <v>0</v>
      </c>
      <c r="BX1083" s="1">
        <f t="shared" si="823"/>
        <v>0</v>
      </c>
      <c r="BY1083" s="1">
        <f t="shared" si="824"/>
        <v>0</v>
      </c>
      <c r="BZ1083" s="1">
        <f t="shared" si="825"/>
        <v>0</v>
      </c>
      <c r="CC1083" s="1">
        <f t="shared" si="826"/>
        <v>0</v>
      </c>
      <c r="CD1083" s="1">
        <f t="shared" si="827"/>
        <v>0</v>
      </c>
      <c r="CE1083" s="1">
        <f t="shared" si="828"/>
        <v>0</v>
      </c>
      <c r="CF1083" s="1">
        <f t="shared" si="829"/>
        <v>0</v>
      </c>
      <c r="CG1083" s="1">
        <f t="shared" si="830"/>
        <v>0</v>
      </c>
      <c r="CH1083" s="1">
        <f t="shared" si="831"/>
        <v>0</v>
      </c>
      <c r="CI1083" s="1">
        <f t="shared" si="832"/>
        <v>0</v>
      </c>
      <c r="CJ1083" s="1">
        <f t="shared" si="833"/>
        <v>0</v>
      </c>
    </row>
    <row r="1084" spans="1:88" x14ac:dyDescent="0.3">
      <c r="A1084" s="1">
        <v>1080</v>
      </c>
      <c r="B1084" s="1">
        <f>Data!B1084</f>
        <v>0</v>
      </c>
      <c r="C1084" s="1">
        <f>Data!C1084</f>
        <v>0</v>
      </c>
      <c r="D1084" s="1">
        <f>Data!D1084</f>
        <v>0</v>
      </c>
      <c r="E1084" s="1">
        <f>Data!E1084</f>
        <v>0</v>
      </c>
      <c r="O1084" s="1">
        <f t="shared" si="838"/>
        <v>1</v>
      </c>
      <c r="P1084" s="1">
        <f t="shared" si="838"/>
        <v>5</v>
      </c>
      <c r="Q1084" s="1">
        <f t="shared" si="792"/>
        <v>-5280</v>
      </c>
      <c r="R1084" s="1">
        <f t="shared" si="793"/>
        <v>5280</v>
      </c>
      <c r="S1084" s="1">
        <v>1539600</v>
      </c>
      <c r="T1084" s="1">
        <v>-26400</v>
      </c>
      <c r="U1084" s="1">
        <f t="shared" si="794"/>
        <v>1534320</v>
      </c>
      <c r="V1084" s="1">
        <f t="shared" si="795"/>
        <v>-21120</v>
      </c>
      <c r="W1084" s="1">
        <f t="shared" si="796"/>
        <v>5280</v>
      </c>
      <c r="X1084" s="1">
        <f t="shared" si="797"/>
        <v>-5280</v>
      </c>
      <c r="Y1084" s="1">
        <f t="shared" si="798"/>
        <v>5280</v>
      </c>
      <c r="Z1084" s="1">
        <f t="shared" si="799"/>
        <v>-5280</v>
      </c>
      <c r="AO1084" s="1">
        <f t="shared" si="839"/>
        <v>5280</v>
      </c>
      <c r="AP1084" s="1">
        <f t="shared" si="839"/>
        <v>-5280</v>
      </c>
      <c r="AQ1084" s="1">
        <f t="shared" si="839"/>
        <v>5280</v>
      </c>
      <c r="AR1084" s="1">
        <f t="shared" si="839"/>
        <v>-5280</v>
      </c>
      <c r="AS1084" s="1">
        <f t="shared" si="800"/>
        <v>0</v>
      </c>
      <c r="AT1084" s="1">
        <f t="shared" si="801"/>
        <v>0</v>
      </c>
      <c r="AU1084" s="1">
        <f t="shared" si="802"/>
        <v>0</v>
      </c>
      <c r="AV1084" s="1">
        <f t="shared" si="803"/>
        <v>0</v>
      </c>
      <c r="AY1084" s="1">
        <v>1080</v>
      </c>
      <c r="AZ1084" s="1">
        <f t="shared" si="804"/>
        <v>1534320</v>
      </c>
      <c r="BA1084" s="1">
        <f t="shared" si="805"/>
        <v>-21120</v>
      </c>
      <c r="BB1084" s="1">
        <f t="shared" si="806"/>
        <v>34320</v>
      </c>
      <c r="BC1084" s="1">
        <f t="shared" si="807"/>
        <v>-21120</v>
      </c>
      <c r="BD1084" s="1">
        <f t="shared" si="808"/>
        <v>0</v>
      </c>
      <c r="BE1084" s="1">
        <f t="shared" si="809"/>
        <v>0</v>
      </c>
      <c r="BF1084" s="1">
        <f t="shared" si="810"/>
        <v>0</v>
      </c>
      <c r="BG1084" s="1">
        <f t="shared" si="811"/>
        <v>0</v>
      </c>
      <c r="BM1084" s="1">
        <f t="shared" si="812"/>
        <v>34320</v>
      </c>
      <c r="BN1084" s="1">
        <f t="shared" si="813"/>
        <v>-21120</v>
      </c>
      <c r="BO1084" s="1">
        <f t="shared" si="814"/>
        <v>0</v>
      </c>
      <c r="BP1084" s="1">
        <f t="shared" si="815"/>
        <v>0</v>
      </c>
      <c r="BQ1084" s="1">
        <f t="shared" si="816"/>
        <v>0</v>
      </c>
      <c r="BR1084" s="1">
        <f t="shared" si="817"/>
        <v>0</v>
      </c>
      <c r="BS1084" s="1">
        <f t="shared" si="818"/>
        <v>0</v>
      </c>
      <c r="BT1084" s="1">
        <f t="shared" si="819"/>
        <v>0</v>
      </c>
      <c r="BU1084" s="1">
        <f t="shared" si="820"/>
        <v>0</v>
      </c>
      <c r="BV1084" s="1">
        <f t="shared" si="821"/>
        <v>0</v>
      </c>
      <c r="BW1084" s="1">
        <f t="shared" si="822"/>
        <v>0</v>
      </c>
      <c r="BX1084" s="1">
        <f t="shared" si="823"/>
        <v>0</v>
      </c>
      <c r="BY1084" s="1">
        <f t="shared" si="824"/>
        <v>0</v>
      </c>
      <c r="BZ1084" s="1">
        <f t="shared" si="825"/>
        <v>0</v>
      </c>
      <c r="CC1084" s="1">
        <f t="shared" si="826"/>
        <v>0</v>
      </c>
      <c r="CD1084" s="1">
        <f t="shared" si="827"/>
        <v>0</v>
      </c>
      <c r="CE1084" s="1">
        <f t="shared" si="828"/>
        <v>0</v>
      </c>
      <c r="CF1084" s="1">
        <f t="shared" si="829"/>
        <v>0</v>
      </c>
      <c r="CG1084" s="1">
        <f t="shared" si="830"/>
        <v>0</v>
      </c>
      <c r="CH1084" s="1">
        <f t="shared" si="831"/>
        <v>0</v>
      </c>
      <c r="CI1084" s="1">
        <f t="shared" si="832"/>
        <v>0</v>
      </c>
      <c r="CJ1084" s="1">
        <f t="shared" si="833"/>
        <v>0</v>
      </c>
    </row>
    <row r="1085" spans="1:88" x14ac:dyDescent="0.3">
      <c r="A1085" s="1">
        <v>1081</v>
      </c>
      <c r="B1085" s="1">
        <f>Data!B1085</f>
        <v>0</v>
      </c>
      <c r="C1085" s="1">
        <f>Data!C1085</f>
        <v>0</v>
      </c>
      <c r="D1085" s="1">
        <f>Data!D1085</f>
        <v>0</v>
      </c>
      <c r="E1085" s="1">
        <f>Data!E1085</f>
        <v>0</v>
      </c>
      <c r="O1085" s="1">
        <f t="shared" si="838"/>
        <v>2</v>
      </c>
      <c r="P1085" s="1">
        <f t="shared" si="838"/>
        <v>1</v>
      </c>
      <c r="Q1085" s="1">
        <f t="shared" si="792"/>
        <v>-2640</v>
      </c>
      <c r="R1085" s="1">
        <f t="shared" si="793"/>
        <v>-5280</v>
      </c>
      <c r="S1085" s="1">
        <v>1539600</v>
      </c>
      <c r="T1085" s="1">
        <v>-26400</v>
      </c>
      <c r="U1085" s="1">
        <f t="shared" si="794"/>
        <v>1536960</v>
      </c>
      <c r="V1085" s="1">
        <f t="shared" si="795"/>
        <v>-31680</v>
      </c>
      <c r="W1085" s="1">
        <f t="shared" si="796"/>
        <v>2640</v>
      </c>
      <c r="X1085" s="1">
        <f t="shared" si="797"/>
        <v>5280</v>
      </c>
      <c r="Y1085" s="1">
        <f t="shared" si="798"/>
        <v>2640</v>
      </c>
      <c r="Z1085" s="1">
        <f t="shared" si="799"/>
        <v>5280</v>
      </c>
      <c r="AO1085" s="1">
        <f t="shared" si="839"/>
        <v>2640</v>
      </c>
      <c r="AP1085" s="1">
        <f t="shared" si="839"/>
        <v>5280</v>
      </c>
      <c r="AQ1085" s="1">
        <f t="shared" si="839"/>
        <v>2640</v>
      </c>
      <c r="AR1085" s="1">
        <f t="shared" si="839"/>
        <v>5280</v>
      </c>
      <c r="AS1085" s="1">
        <f t="shared" si="800"/>
        <v>0</v>
      </c>
      <c r="AT1085" s="1">
        <f t="shared" si="801"/>
        <v>0</v>
      </c>
      <c r="AU1085" s="1">
        <f t="shared" si="802"/>
        <v>0</v>
      </c>
      <c r="AV1085" s="1">
        <f t="shared" si="803"/>
        <v>0</v>
      </c>
      <c r="AY1085" s="1">
        <v>1081</v>
      </c>
      <c r="AZ1085" s="1">
        <f t="shared" si="804"/>
        <v>1536960</v>
      </c>
      <c r="BA1085" s="1">
        <f t="shared" si="805"/>
        <v>-31680</v>
      </c>
      <c r="BB1085" s="1">
        <f t="shared" si="806"/>
        <v>36960</v>
      </c>
      <c r="BC1085" s="1">
        <f t="shared" si="807"/>
        <v>-31680</v>
      </c>
      <c r="BD1085" s="1">
        <f t="shared" si="808"/>
        <v>0</v>
      </c>
      <c r="BE1085" s="1">
        <f t="shared" si="809"/>
        <v>0</v>
      </c>
      <c r="BF1085" s="1">
        <f t="shared" si="810"/>
        <v>0</v>
      </c>
      <c r="BG1085" s="1">
        <f t="shared" si="811"/>
        <v>0</v>
      </c>
      <c r="BM1085" s="1">
        <f t="shared" si="812"/>
        <v>36960</v>
      </c>
      <c r="BN1085" s="1">
        <f t="shared" si="813"/>
        <v>-31680</v>
      </c>
      <c r="BO1085" s="1">
        <f t="shared" si="814"/>
        <v>0</v>
      </c>
      <c r="BP1085" s="1">
        <f t="shared" si="815"/>
        <v>0</v>
      </c>
      <c r="BQ1085" s="1">
        <f t="shared" si="816"/>
        <v>0</v>
      </c>
      <c r="BR1085" s="1">
        <f t="shared" si="817"/>
        <v>0</v>
      </c>
      <c r="BS1085" s="1">
        <f t="shared" si="818"/>
        <v>0</v>
      </c>
      <c r="BT1085" s="1">
        <f t="shared" si="819"/>
        <v>0</v>
      </c>
      <c r="BU1085" s="1">
        <f t="shared" si="820"/>
        <v>0</v>
      </c>
      <c r="BV1085" s="1">
        <f t="shared" si="821"/>
        <v>0</v>
      </c>
      <c r="BW1085" s="1">
        <f t="shared" si="822"/>
        <v>0</v>
      </c>
      <c r="BX1085" s="1">
        <f t="shared" si="823"/>
        <v>0</v>
      </c>
      <c r="BY1085" s="1">
        <f t="shared" si="824"/>
        <v>0</v>
      </c>
      <c r="BZ1085" s="1">
        <f t="shared" si="825"/>
        <v>0</v>
      </c>
      <c r="CC1085" s="1">
        <f t="shared" si="826"/>
        <v>0</v>
      </c>
      <c r="CD1085" s="1">
        <f t="shared" si="827"/>
        <v>0</v>
      </c>
      <c r="CE1085" s="1">
        <f t="shared" si="828"/>
        <v>0</v>
      </c>
      <c r="CF1085" s="1">
        <f t="shared" si="829"/>
        <v>0</v>
      </c>
      <c r="CG1085" s="1">
        <f t="shared" si="830"/>
        <v>0</v>
      </c>
      <c r="CH1085" s="1">
        <f t="shared" si="831"/>
        <v>0</v>
      </c>
      <c r="CI1085" s="1">
        <f t="shared" si="832"/>
        <v>0</v>
      </c>
      <c r="CJ1085" s="1">
        <f t="shared" si="833"/>
        <v>0</v>
      </c>
    </row>
    <row r="1086" spans="1:88" x14ac:dyDescent="0.3">
      <c r="A1086" s="1">
        <v>1082</v>
      </c>
      <c r="B1086" s="1">
        <f>Data!B1086</f>
        <v>0</v>
      </c>
      <c r="C1086" s="1">
        <f>Data!C1086</f>
        <v>0</v>
      </c>
      <c r="D1086" s="1">
        <f>Data!D1086</f>
        <v>0</v>
      </c>
      <c r="E1086" s="1">
        <f>Data!E1086</f>
        <v>0</v>
      </c>
      <c r="O1086" s="1">
        <f t="shared" si="838"/>
        <v>2</v>
      </c>
      <c r="P1086" s="1">
        <f t="shared" si="838"/>
        <v>2</v>
      </c>
      <c r="Q1086" s="1">
        <f t="shared" si="792"/>
        <v>-2640</v>
      </c>
      <c r="R1086" s="1">
        <f t="shared" si="793"/>
        <v>-2640</v>
      </c>
      <c r="S1086" s="1">
        <v>1539600</v>
      </c>
      <c r="T1086" s="1">
        <v>-26400</v>
      </c>
      <c r="U1086" s="1">
        <f t="shared" si="794"/>
        <v>1536960</v>
      </c>
      <c r="V1086" s="1">
        <f t="shared" si="795"/>
        <v>-29040</v>
      </c>
      <c r="W1086" s="1">
        <f t="shared" si="796"/>
        <v>2640</v>
      </c>
      <c r="X1086" s="1">
        <f t="shared" si="797"/>
        <v>2640</v>
      </c>
      <c r="Y1086" s="1">
        <f t="shared" si="798"/>
        <v>2640</v>
      </c>
      <c r="Z1086" s="1">
        <f t="shared" si="799"/>
        <v>2640</v>
      </c>
      <c r="AO1086" s="1">
        <f t="shared" si="839"/>
        <v>2640</v>
      </c>
      <c r="AP1086" s="1">
        <f t="shared" si="839"/>
        <v>2640</v>
      </c>
      <c r="AQ1086" s="1">
        <f t="shared" si="839"/>
        <v>2640</v>
      </c>
      <c r="AR1086" s="1">
        <f t="shared" si="839"/>
        <v>2640</v>
      </c>
      <c r="AS1086" s="1">
        <f t="shared" si="800"/>
        <v>0</v>
      </c>
      <c r="AT1086" s="1">
        <f t="shared" si="801"/>
        <v>0</v>
      </c>
      <c r="AU1086" s="1">
        <f t="shared" si="802"/>
        <v>0</v>
      </c>
      <c r="AV1086" s="1">
        <f t="shared" si="803"/>
        <v>0</v>
      </c>
      <c r="AY1086" s="1">
        <v>1082</v>
      </c>
      <c r="AZ1086" s="1">
        <f t="shared" si="804"/>
        <v>1536960</v>
      </c>
      <c r="BA1086" s="1">
        <f t="shared" si="805"/>
        <v>-29040</v>
      </c>
      <c r="BB1086" s="1">
        <f t="shared" si="806"/>
        <v>36960</v>
      </c>
      <c r="BC1086" s="1">
        <f t="shared" si="807"/>
        <v>-29040</v>
      </c>
      <c r="BD1086" s="1">
        <f t="shared" si="808"/>
        <v>0</v>
      </c>
      <c r="BE1086" s="1">
        <f t="shared" si="809"/>
        <v>0</v>
      </c>
      <c r="BF1086" s="1">
        <f t="shared" si="810"/>
        <v>0</v>
      </c>
      <c r="BG1086" s="1">
        <f t="shared" si="811"/>
        <v>0</v>
      </c>
      <c r="BM1086" s="1">
        <f t="shared" si="812"/>
        <v>36960</v>
      </c>
      <c r="BN1086" s="1">
        <f t="shared" si="813"/>
        <v>-29040</v>
      </c>
      <c r="BO1086" s="1">
        <f t="shared" si="814"/>
        <v>0</v>
      </c>
      <c r="BP1086" s="1">
        <f t="shared" si="815"/>
        <v>0</v>
      </c>
      <c r="BQ1086" s="1">
        <f t="shared" si="816"/>
        <v>0</v>
      </c>
      <c r="BR1086" s="1">
        <f t="shared" si="817"/>
        <v>0</v>
      </c>
      <c r="BS1086" s="1">
        <f t="shared" si="818"/>
        <v>0</v>
      </c>
      <c r="BT1086" s="1">
        <f t="shared" si="819"/>
        <v>0</v>
      </c>
      <c r="BU1086" s="1">
        <f t="shared" si="820"/>
        <v>0</v>
      </c>
      <c r="BV1086" s="1">
        <f t="shared" si="821"/>
        <v>0</v>
      </c>
      <c r="BW1086" s="1">
        <f t="shared" si="822"/>
        <v>0</v>
      </c>
      <c r="BX1086" s="1">
        <f t="shared" si="823"/>
        <v>0</v>
      </c>
      <c r="BY1086" s="1">
        <f t="shared" si="824"/>
        <v>0</v>
      </c>
      <c r="BZ1086" s="1">
        <f t="shared" si="825"/>
        <v>0</v>
      </c>
      <c r="CC1086" s="1">
        <f t="shared" si="826"/>
        <v>0</v>
      </c>
      <c r="CD1086" s="1">
        <f t="shared" si="827"/>
        <v>0</v>
      </c>
      <c r="CE1086" s="1">
        <f t="shared" si="828"/>
        <v>0</v>
      </c>
      <c r="CF1086" s="1">
        <f t="shared" si="829"/>
        <v>0</v>
      </c>
      <c r="CG1086" s="1">
        <f t="shared" si="830"/>
        <v>0</v>
      </c>
      <c r="CH1086" s="1">
        <f t="shared" si="831"/>
        <v>0</v>
      </c>
      <c r="CI1086" s="1">
        <f t="shared" si="832"/>
        <v>0</v>
      </c>
      <c r="CJ1086" s="1">
        <f t="shared" si="833"/>
        <v>0</v>
      </c>
    </row>
    <row r="1087" spans="1:88" x14ac:dyDescent="0.3">
      <c r="A1087" s="1">
        <v>1083</v>
      </c>
      <c r="B1087" s="1">
        <f>Data!B1087</f>
        <v>0</v>
      </c>
      <c r="C1087" s="1">
        <f>Data!C1087</f>
        <v>0</v>
      </c>
      <c r="D1087" s="1">
        <f>Data!D1087</f>
        <v>0</v>
      </c>
      <c r="E1087" s="1">
        <f>Data!E1087</f>
        <v>0</v>
      </c>
      <c r="O1087" s="1">
        <f t="shared" si="838"/>
        <v>2</v>
      </c>
      <c r="P1087" s="1">
        <f t="shared" si="838"/>
        <v>3</v>
      </c>
      <c r="Q1087" s="1">
        <f t="shared" si="792"/>
        <v>-2640</v>
      </c>
      <c r="R1087" s="1">
        <f t="shared" si="793"/>
        <v>0</v>
      </c>
      <c r="S1087" s="1">
        <v>1539600</v>
      </c>
      <c r="T1087" s="1">
        <v>-26400</v>
      </c>
      <c r="U1087" s="1">
        <f t="shared" si="794"/>
        <v>1536960</v>
      </c>
      <c r="V1087" s="1">
        <f t="shared" si="795"/>
        <v>-26400</v>
      </c>
      <c r="W1087" s="1">
        <f t="shared" si="796"/>
        <v>2640</v>
      </c>
      <c r="X1087" s="1">
        <f t="shared" si="797"/>
        <v>0</v>
      </c>
      <c r="Y1087" s="1">
        <f t="shared" si="798"/>
        <v>2640</v>
      </c>
      <c r="Z1087" s="1">
        <f t="shared" si="799"/>
        <v>0</v>
      </c>
      <c r="AO1087" s="1">
        <f t="shared" si="839"/>
        <v>2640</v>
      </c>
      <c r="AP1087" s="1">
        <f t="shared" si="839"/>
        <v>0</v>
      </c>
      <c r="AQ1087" s="1">
        <f t="shared" si="839"/>
        <v>2640</v>
      </c>
      <c r="AR1087" s="1">
        <f t="shared" si="839"/>
        <v>0</v>
      </c>
      <c r="AS1087" s="1">
        <f t="shared" si="800"/>
        <v>0</v>
      </c>
      <c r="AT1087" s="1">
        <f t="shared" si="801"/>
        <v>0</v>
      </c>
      <c r="AU1087" s="1">
        <f t="shared" si="802"/>
        <v>0</v>
      </c>
      <c r="AV1087" s="1">
        <f t="shared" si="803"/>
        <v>0</v>
      </c>
      <c r="AY1087" s="1">
        <v>1083</v>
      </c>
      <c r="AZ1087" s="1">
        <f t="shared" si="804"/>
        <v>1536960</v>
      </c>
      <c r="BA1087" s="1">
        <f t="shared" si="805"/>
        <v>-26400</v>
      </c>
      <c r="BB1087" s="1">
        <f t="shared" si="806"/>
        <v>36960</v>
      </c>
      <c r="BC1087" s="1">
        <f t="shared" si="807"/>
        <v>-26400</v>
      </c>
      <c r="BD1087" s="1">
        <f t="shared" si="808"/>
        <v>0</v>
      </c>
      <c r="BE1087" s="1">
        <f t="shared" si="809"/>
        <v>0</v>
      </c>
      <c r="BF1087" s="1">
        <f t="shared" si="810"/>
        <v>0</v>
      </c>
      <c r="BG1087" s="1">
        <f t="shared" si="811"/>
        <v>0</v>
      </c>
      <c r="BM1087" s="1">
        <f t="shared" si="812"/>
        <v>36960</v>
      </c>
      <c r="BN1087" s="1">
        <f t="shared" si="813"/>
        <v>-26400</v>
      </c>
      <c r="BO1087" s="1">
        <f t="shared" si="814"/>
        <v>0</v>
      </c>
      <c r="BP1087" s="1">
        <f t="shared" si="815"/>
        <v>0</v>
      </c>
      <c r="BQ1087" s="1">
        <f t="shared" si="816"/>
        <v>0</v>
      </c>
      <c r="BR1087" s="1">
        <f t="shared" si="817"/>
        <v>0</v>
      </c>
      <c r="BS1087" s="1">
        <f t="shared" si="818"/>
        <v>0</v>
      </c>
      <c r="BT1087" s="1">
        <f t="shared" si="819"/>
        <v>0</v>
      </c>
      <c r="BU1087" s="1">
        <f t="shared" si="820"/>
        <v>0</v>
      </c>
      <c r="BV1087" s="1">
        <f t="shared" si="821"/>
        <v>0</v>
      </c>
      <c r="BW1087" s="1">
        <f t="shared" si="822"/>
        <v>0</v>
      </c>
      <c r="BX1087" s="1">
        <f t="shared" si="823"/>
        <v>0</v>
      </c>
      <c r="BY1087" s="1">
        <f t="shared" si="824"/>
        <v>0</v>
      </c>
      <c r="BZ1087" s="1">
        <f t="shared" si="825"/>
        <v>0</v>
      </c>
      <c r="CC1087" s="1">
        <f t="shared" si="826"/>
        <v>0</v>
      </c>
      <c r="CD1087" s="1">
        <f t="shared" si="827"/>
        <v>0</v>
      </c>
      <c r="CE1087" s="1">
        <f t="shared" si="828"/>
        <v>0</v>
      </c>
      <c r="CF1087" s="1">
        <f t="shared" si="829"/>
        <v>0</v>
      </c>
      <c r="CG1087" s="1">
        <f t="shared" si="830"/>
        <v>0</v>
      </c>
      <c r="CH1087" s="1">
        <f t="shared" si="831"/>
        <v>0</v>
      </c>
      <c r="CI1087" s="1">
        <f t="shared" si="832"/>
        <v>0</v>
      </c>
      <c r="CJ1087" s="1">
        <f t="shared" si="833"/>
        <v>0</v>
      </c>
    </row>
    <row r="1088" spans="1:88" x14ac:dyDescent="0.3">
      <c r="A1088" s="1">
        <v>1084</v>
      </c>
      <c r="B1088" s="1">
        <f>Data!B1088</f>
        <v>0</v>
      </c>
      <c r="C1088" s="1">
        <f>Data!C1088</f>
        <v>0</v>
      </c>
      <c r="D1088" s="1">
        <f>Data!D1088</f>
        <v>0</v>
      </c>
      <c r="E1088" s="1">
        <f>Data!E1088</f>
        <v>0</v>
      </c>
      <c r="O1088" s="1">
        <f t="shared" si="838"/>
        <v>2</v>
      </c>
      <c r="P1088" s="1">
        <f t="shared" si="838"/>
        <v>4</v>
      </c>
      <c r="Q1088" s="1">
        <f t="shared" si="792"/>
        <v>-2640</v>
      </c>
      <c r="R1088" s="1">
        <f t="shared" si="793"/>
        <v>2640</v>
      </c>
      <c r="S1088" s="1">
        <v>1539600</v>
      </c>
      <c r="T1088" s="1">
        <v>-26400</v>
      </c>
      <c r="U1088" s="1">
        <f t="shared" si="794"/>
        <v>1536960</v>
      </c>
      <c r="V1088" s="1">
        <f t="shared" si="795"/>
        <v>-23760</v>
      </c>
      <c r="W1088" s="1">
        <f t="shared" si="796"/>
        <v>2640</v>
      </c>
      <c r="X1088" s="1">
        <f t="shared" si="797"/>
        <v>-2640</v>
      </c>
      <c r="Y1088" s="1">
        <f t="shared" si="798"/>
        <v>2640</v>
      </c>
      <c r="Z1088" s="1">
        <f t="shared" si="799"/>
        <v>-2640</v>
      </c>
      <c r="AO1088" s="1">
        <f t="shared" si="839"/>
        <v>2640</v>
      </c>
      <c r="AP1088" s="1">
        <f t="shared" si="839"/>
        <v>-2640</v>
      </c>
      <c r="AQ1088" s="1">
        <f t="shared" si="839"/>
        <v>2640</v>
      </c>
      <c r="AR1088" s="1">
        <f t="shared" si="839"/>
        <v>-2640</v>
      </c>
      <c r="AS1088" s="1">
        <f t="shared" si="800"/>
        <v>0</v>
      </c>
      <c r="AT1088" s="1">
        <f t="shared" si="801"/>
        <v>0</v>
      </c>
      <c r="AU1088" s="1">
        <f t="shared" si="802"/>
        <v>0</v>
      </c>
      <c r="AV1088" s="1">
        <f t="shared" si="803"/>
        <v>0</v>
      </c>
      <c r="AY1088" s="1">
        <v>1084</v>
      </c>
      <c r="AZ1088" s="1">
        <f t="shared" si="804"/>
        <v>1536960</v>
      </c>
      <c r="BA1088" s="1">
        <f t="shared" si="805"/>
        <v>-23760</v>
      </c>
      <c r="BB1088" s="1">
        <f t="shared" si="806"/>
        <v>36960</v>
      </c>
      <c r="BC1088" s="1">
        <f t="shared" si="807"/>
        <v>-23760</v>
      </c>
      <c r="BD1088" s="1">
        <f t="shared" si="808"/>
        <v>0</v>
      </c>
      <c r="BE1088" s="1">
        <f t="shared" si="809"/>
        <v>0</v>
      </c>
      <c r="BF1088" s="1">
        <f t="shared" si="810"/>
        <v>0</v>
      </c>
      <c r="BG1088" s="1">
        <f t="shared" si="811"/>
        <v>0</v>
      </c>
      <c r="BM1088" s="1">
        <f t="shared" si="812"/>
        <v>36960</v>
      </c>
      <c r="BN1088" s="1">
        <f t="shared" si="813"/>
        <v>-23760</v>
      </c>
      <c r="BO1088" s="1">
        <f t="shared" si="814"/>
        <v>0</v>
      </c>
      <c r="BP1088" s="1">
        <f t="shared" si="815"/>
        <v>0</v>
      </c>
      <c r="BQ1088" s="1">
        <f t="shared" si="816"/>
        <v>0</v>
      </c>
      <c r="BR1088" s="1">
        <f t="shared" si="817"/>
        <v>0</v>
      </c>
      <c r="BS1088" s="1">
        <f t="shared" si="818"/>
        <v>0</v>
      </c>
      <c r="BT1088" s="1">
        <f t="shared" si="819"/>
        <v>0</v>
      </c>
      <c r="BU1088" s="1">
        <f t="shared" si="820"/>
        <v>0</v>
      </c>
      <c r="BV1088" s="1">
        <f t="shared" si="821"/>
        <v>0</v>
      </c>
      <c r="BW1088" s="1">
        <f t="shared" si="822"/>
        <v>0</v>
      </c>
      <c r="BX1088" s="1">
        <f t="shared" si="823"/>
        <v>0</v>
      </c>
      <c r="BY1088" s="1">
        <f t="shared" si="824"/>
        <v>0</v>
      </c>
      <c r="BZ1088" s="1">
        <f t="shared" si="825"/>
        <v>0</v>
      </c>
      <c r="CC1088" s="1">
        <f t="shared" si="826"/>
        <v>0</v>
      </c>
      <c r="CD1088" s="1">
        <f t="shared" si="827"/>
        <v>0</v>
      </c>
      <c r="CE1088" s="1">
        <f t="shared" si="828"/>
        <v>0</v>
      </c>
      <c r="CF1088" s="1">
        <f t="shared" si="829"/>
        <v>0</v>
      </c>
      <c r="CG1088" s="1">
        <f t="shared" si="830"/>
        <v>0</v>
      </c>
      <c r="CH1088" s="1">
        <f t="shared" si="831"/>
        <v>0</v>
      </c>
      <c r="CI1088" s="1">
        <f t="shared" si="832"/>
        <v>0</v>
      </c>
      <c r="CJ1088" s="1">
        <f t="shared" si="833"/>
        <v>0</v>
      </c>
    </row>
    <row r="1089" spans="1:88" x14ac:dyDescent="0.3">
      <c r="A1089" s="1">
        <v>1085</v>
      </c>
      <c r="B1089" s="1">
        <f>Data!B1089</f>
        <v>0</v>
      </c>
      <c r="C1089" s="1">
        <f>Data!C1089</f>
        <v>0</v>
      </c>
      <c r="D1089" s="1">
        <f>Data!D1089</f>
        <v>0</v>
      </c>
      <c r="E1089" s="1">
        <f>Data!E1089</f>
        <v>0</v>
      </c>
      <c r="O1089" s="1">
        <f t="shared" si="838"/>
        <v>2</v>
      </c>
      <c r="P1089" s="1">
        <f t="shared" si="838"/>
        <v>5</v>
      </c>
      <c r="Q1089" s="1">
        <f t="shared" si="792"/>
        <v>-2640</v>
      </c>
      <c r="R1089" s="1">
        <f t="shared" si="793"/>
        <v>5280</v>
      </c>
      <c r="S1089" s="1">
        <v>1539600</v>
      </c>
      <c r="T1089" s="1">
        <v>-26400</v>
      </c>
      <c r="U1089" s="1">
        <f t="shared" si="794"/>
        <v>1536960</v>
      </c>
      <c r="V1089" s="1">
        <f t="shared" si="795"/>
        <v>-21120</v>
      </c>
      <c r="W1089" s="1">
        <f t="shared" si="796"/>
        <v>2640</v>
      </c>
      <c r="X1089" s="1">
        <f t="shared" si="797"/>
        <v>-5280</v>
      </c>
      <c r="Y1089" s="1">
        <f t="shared" si="798"/>
        <v>2640</v>
      </c>
      <c r="Z1089" s="1">
        <f t="shared" si="799"/>
        <v>-5280</v>
      </c>
      <c r="AO1089" s="1">
        <f t="shared" si="839"/>
        <v>2640</v>
      </c>
      <c r="AP1089" s="1">
        <f t="shared" si="839"/>
        <v>-5280</v>
      </c>
      <c r="AQ1089" s="1">
        <f t="shared" si="839"/>
        <v>2640</v>
      </c>
      <c r="AR1089" s="1">
        <f t="shared" si="839"/>
        <v>-5280</v>
      </c>
      <c r="AS1089" s="1">
        <f t="shared" si="800"/>
        <v>0</v>
      </c>
      <c r="AT1089" s="1">
        <f t="shared" si="801"/>
        <v>0</v>
      </c>
      <c r="AU1089" s="1">
        <f t="shared" si="802"/>
        <v>0</v>
      </c>
      <c r="AV1089" s="1">
        <f t="shared" si="803"/>
        <v>0</v>
      </c>
      <c r="AY1089" s="1">
        <v>1085</v>
      </c>
      <c r="AZ1089" s="1">
        <f t="shared" si="804"/>
        <v>1536960</v>
      </c>
      <c r="BA1089" s="1">
        <f t="shared" si="805"/>
        <v>-21120</v>
      </c>
      <c r="BB1089" s="1">
        <f t="shared" si="806"/>
        <v>36960</v>
      </c>
      <c r="BC1089" s="1">
        <f t="shared" si="807"/>
        <v>-21120</v>
      </c>
      <c r="BD1089" s="1">
        <f t="shared" si="808"/>
        <v>0</v>
      </c>
      <c r="BE1089" s="1">
        <f t="shared" si="809"/>
        <v>0</v>
      </c>
      <c r="BF1089" s="1">
        <f t="shared" si="810"/>
        <v>0</v>
      </c>
      <c r="BG1089" s="1">
        <f t="shared" si="811"/>
        <v>0</v>
      </c>
      <c r="BM1089" s="1">
        <f t="shared" si="812"/>
        <v>36960</v>
      </c>
      <c r="BN1089" s="1">
        <f t="shared" si="813"/>
        <v>-21120</v>
      </c>
      <c r="BO1089" s="1">
        <f t="shared" si="814"/>
        <v>0</v>
      </c>
      <c r="BP1089" s="1">
        <f t="shared" si="815"/>
        <v>0</v>
      </c>
      <c r="BQ1089" s="1">
        <f t="shared" si="816"/>
        <v>0</v>
      </c>
      <c r="BR1089" s="1">
        <f t="shared" si="817"/>
        <v>0</v>
      </c>
      <c r="BS1089" s="1">
        <f t="shared" si="818"/>
        <v>0</v>
      </c>
      <c r="BT1089" s="1">
        <f t="shared" si="819"/>
        <v>0</v>
      </c>
      <c r="BU1089" s="1">
        <f t="shared" si="820"/>
        <v>0</v>
      </c>
      <c r="BV1089" s="1">
        <f t="shared" si="821"/>
        <v>0</v>
      </c>
      <c r="BW1089" s="1">
        <f t="shared" si="822"/>
        <v>0</v>
      </c>
      <c r="BX1089" s="1">
        <f t="shared" si="823"/>
        <v>0</v>
      </c>
      <c r="BY1089" s="1">
        <f t="shared" si="824"/>
        <v>0</v>
      </c>
      <c r="BZ1089" s="1">
        <f t="shared" si="825"/>
        <v>0</v>
      </c>
      <c r="CC1089" s="1">
        <f t="shared" si="826"/>
        <v>0</v>
      </c>
      <c r="CD1089" s="1">
        <f t="shared" si="827"/>
        <v>0</v>
      </c>
      <c r="CE1089" s="1">
        <f t="shared" si="828"/>
        <v>0</v>
      </c>
      <c r="CF1089" s="1">
        <f t="shared" si="829"/>
        <v>0</v>
      </c>
      <c r="CG1089" s="1">
        <f t="shared" si="830"/>
        <v>0</v>
      </c>
      <c r="CH1089" s="1">
        <f t="shared" si="831"/>
        <v>0</v>
      </c>
      <c r="CI1089" s="1">
        <f t="shared" si="832"/>
        <v>0</v>
      </c>
      <c r="CJ1089" s="1">
        <f t="shared" si="833"/>
        <v>0</v>
      </c>
    </row>
    <row r="1090" spans="1:88" x14ac:dyDescent="0.3">
      <c r="A1090" s="1">
        <v>1086</v>
      </c>
      <c r="B1090" s="1">
        <f>Data!B1090</f>
        <v>0</v>
      </c>
      <c r="C1090" s="1">
        <f>Data!C1090</f>
        <v>0</v>
      </c>
      <c r="D1090" s="1">
        <f>Data!D1090</f>
        <v>0</v>
      </c>
      <c r="E1090" s="1">
        <f>Data!E1090</f>
        <v>0</v>
      </c>
      <c r="O1090" s="1">
        <f t="shared" ref="O1090:P1109" si="840">O1065</f>
        <v>3</v>
      </c>
      <c r="P1090" s="1">
        <f t="shared" si="840"/>
        <v>1</v>
      </c>
      <c r="Q1090" s="1">
        <f t="shared" si="792"/>
        <v>0</v>
      </c>
      <c r="R1090" s="1">
        <f t="shared" si="793"/>
        <v>-5280</v>
      </c>
      <c r="S1090" s="1">
        <v>1539600</v>
      </c>
      <c r="T1090" s="1">
        <v>-26400</v>
      </c>
      <c r="U1090" s="1">
        <f t="shared" si="794"/>
        <v>1539600</v>
      </c>
      <c r="V1090" s="1">
        <f t="shared" si="795"/>
        <v>-31680</v>
      </c>
      <c r="W1090" s="1">
        <f t="shared" si="796"/>
        <v>0</v>
      </c>
      <c r="X1090" s="1">
        <f t="shared" si="797"/>
        <v>5280</v>
      </c>
      <c r="Y1090" s="1">
        <f t="shared" si="798"/>
        <v>0</v>
      </c>
      <c r="Z1090" s="1">
        <f t="shared" si="799"/>
        <v>5280</v>
      </c>
      <c r="AO1090" s="1">
        <f t="shared" ref="AO1090:AR1109" si="841">AO1065</f>
        <v>0</v>
      </c>
      <c r="AP1090" s="1">
        <f t="shared" si="841"/>
        <v>5280</v>
      </c>
      <c r="AQ1090" s="1">
        <f t="shared" si="841"/>
        <v>0</v>
      </c>
      <c r="AR1090" s="1">
        <f t="shared" si="841"/>
        <v>5280</v>
      </c>
      <c r="AS1090" s="1">
        <f t="shared" si="800"/>
        <v>0</v>
      </c>
      <c r="AT1090" s="1">
        <f t="shared" si="801"/>
        <v>0</v>
      </c>
      <c r="AU1090" s="1">
        <f t="shared" si="802"/>
        <v>0</v>
      </c>
      <c r="AV1090" s="1">
        <f t="shared" si="803"/>
        <v>0</v>
      </c>
      <c r="AY1090" s="1">
        <v>1086</v>
      </c>
      <c r="AZ1090" s="1">
        <f t="shared" si="804"/>
        <v>1539600</v>
      </c>
      <c r="BA1090" s="1">
        <f t="shared" si="805"/>
        <v>-31680</v>
      </c>
      <c r="BB1090" s="1">
        <f t="shared" si="806"/>
        <v>39600</v>
      </c>
      <c r="BC1090" s="1">
        <f t="shared" si="807"/>
        <v>-31680</v>
      </c>
      <c r="BD1090" s="1">
        <f t="shared" si="808"/>
        <v>0</v>
      </c>
      <c r="BE1090" s="1">
        <f t="shared" si="809"/>
        <v>0</v>
      </c>
      <c r="BF1090" s="1">
        <f t="shared" si="810"/>
        <v>0</v>
      </c>
      <c r="BG1090" s="1">
        <f t="shared" si="811"/>
        <v>0</v>
      </c>
      <c r="BM1090" s="1">
        <f t="shared" si="812"/>
        <v>39600</v>
      </c>
      <c r="BN1090" s="1">
        <f t="shared" si="813"/>
        <v>-31680</v>
      </c>
      <c r="BO1090" s="1">
        <f t="shared" si="814"/>
        <v>0</v>
      </c>
      <c r="BP1090" s="1">
        <f t="shared" si="815"/>
        <v>0</v>
      </c>
      <c r="BQ1090" s="1">
        <f t="shared" si="816"/>
        <v>0</v>
      </c>
      <c r="BR1090" s="1">
        <f t="shared" si="817"/>
        <v>0</v>
      </c>
      <c r="BS1090" s="1">
        <f t="shared" si="818"/>
        <v>0</v>
      </c>
      <c r="BT1090" s="1">
        <f t="shared" si="819"/>
        <v>0</v>
      </c>
      <c r="BU1090" s="1">
        <f t="shared" si="820"/>
        <v>0</v>
      </c>
      <c r="BV1090" s="1">
        <f t="shared" si="821"/>
        <v>0</v>
      </c>
      <c r="BW1090" s="1">
        <f t="shared" si="822"/>
        <v>0</v>
      </c>
      <c r="BX1090" s="1">
        <f t="shared" si="823"/>
        <v>0</v>
      </c>
      <c r="BY1090" s="1">
        <f t="shared" si="824"/>
        <v>0</v>
      </c>
      <c r="BZ1090" s="1">
        <f t="shared" si="825"/>
        <v>0</v>
      </c>
      <c r="CC1090" s="1">
        <f t="shared" si="826"/>
        <v>0</v>
      </c>
      <c r="CD1090" s="1">
        <f t="shared" si="827"/>
        <v>0</v>
      </c>
      <c r="CE1090" s="1">
        <f t="shared" si="828"/>
        <v>0</v>
      </c>
      <c r="CF1090" s="1">
        <f t="shared" si="829"/>
        <v>0</v>
      </c>
      <c r="CG1090" s="1">
        <f t="shared" si="830"/>
        <v>0</v>
      </c>
      <c r="CH1090" s="1">
        <f t="shared" si="831"/>
        <v>0</v>
      </c>
      <c r="CI1090" s="1">
        <f t="shared" si="832"/>
        <v>0</v>
      </c>
      <c r="CJ1090" s="1">
        <f t="shared" si="833"/>
        <v>0</v>
      </c>
    </row>
    <row r="1091" spans="1:88" x14ac:dyDescent="0.3">
      <c r="A1091" s="1">
        <v>1087</v>
      </c>
      <c r="B1091" s="1">
        <f>Data!B1091</f>
        <v>0</v>
      </c>
      <c r="C1091" s="1">
        <f>Data!C1091</f>
        <v>0</v>
      </c>
      <c r="D1091" s="1">
        <f>Data!D1091</f>
        <v>0</v>
      </c>
      <c r="E1091" s="1">
        <f>Data!E1091</f>
        <v>0</v>
      </c>
      <c r="O1091" s="1">
        <f t="shared" si="840"/>
        <v>3</v>
      </c>
      <c r="P1091" s="1">
        <f t="shared" si="840"/>
        <v>2</v>
      </c>
      <c r="Q1091" s="1">
        <f t="shared" si="792"/>
        <v>0</v>
      </c>
      <c r="R1091" s="1">
        <f t="shared" si="793"/>
        <v>-2640</v>
      </c>
      <c r="S1091" s="1">
        <v>1539600</v>
      </c>
      <c r="T1091" s="1">
        <v>-26400</v>
      </c>
      <c r="U1091" s="1">
        <f t="shared" si="794"/>
        <v>1539600</v>
      </c>
      <c r="V1091" s="1">
        <f t="shared" si="795"/>
        <v>-29040</v>
      </c>
      <c r="W1091" s="1">
        <f t="shared" si="796"/>
        <v>0</v>
      </c>
      <c r="X1091" s="1">
        <f t="shared" si="797"/>
        <v>2640</v>
      </c>
      <c r="Y1091" s="1">
        <f t="shared" si="798"/>
        <v>0</v>
      </c>
      <c r="Z1091" s="1">
        <f t="shared" si="799"/>
        <v>2640</v>
      </c>
      <c r="AO1091" s="1">
        <f t="shared" si="841"/>
        <v>0</v>
      </c>
      <c r="AP1091" s="1">
        <f t="shared" si="841"/>
        <v>2640</v>
      </c>
      <c r="AQ1091" s="1">
        <f t="shared" si="841"/>
        <v>0</v>
      </c>
      <c r="AR1091" s="1">
        <f t="shared" si="841"/>
        <v>2640</v>
      </c>
      <c r="AS1091" s="1">
        <f t="shared" si="800"/>
        <v>0</v>
      </c>
      <c r="AT1091" s="1">
        <f t="shared" si="801"/>
        <v>0</v>
      </c>
      <c r="AU1091" s="1">
        <f t="shared" si="802"/>
        <v>0</v>
      </c>
      <c r="AV1091" s="1">
        <f t="shared" si="803"/>
        <v>0</v>
      </c>
      <c r="AY1091" s="1">
        <v>1087</v>
      </c>
      <c r="AZ1091" s="1">
        <f t="shared" si="804"/>
        <v>1539600</v>
      </c>
      <c r="BA1091" s="1">
        <f t="shared" si="805"/>
        <v>-29040</v>
      </c>
      <c r="BB1091" s="1">
        <f t="shared" si="806"/>
        <v>39600</v>
      </c>
      <c r="BC1091" s="1">
        <f t="shared" si="807"/>
        <v>-29040</v>
      </c>
      <c r="BD1091" s="1">
        <f t="shared" si="808"/>
        <v>0</v>
      </c>
      <c r="BE1091" s="1">
        <f t="shared" si="809"/>
        <v>0</v>
      </c>
      <c r="BF1091" s="1">
        <f t="shared" si="810"/>
        <v>0</v>
      </c>
      <c r="BG1091" s="1">
        <f t="shared" si="811"/>
        <v>0</v>
      </c>
      <c r="BM1091" s="1">
        <f t="shared" si="812"/>
        <v>39600</v>
      </c>
      <c r="BN1091" s="1">
        <f t="shared" si="813"/>
        <v>-29040</v>
      </c>
      <c r="BO1091" s="1">
        <f t="shared" si="814"/>
        <v>0</v>
      </c>
      <c r="BP1091" s="1">
        <f t="shared" si="815"/>
        <v>0</v>
      </c>
      <c r="BQ1091" s="1">
        <f t="shared" si="816"/>
        <v>0</v>
      </c>
      <c r="BR1091" s="1">
        <f t="shared" si="817"/>
        <v>0</v>
      </c>
      <c r="BS1091" s="1">
        <f t="shared" si="818"/>
        <v>0</v>
      </c>
      <c r="BT1091" s="1">
        <f t="shared" si="819"/>
        <v>0</v>
      </c>
      <c r="BU1091" s="1">
        <f t="shared" si="820"/>
        <v>0</v>
      </c>
      <c r="BV1091" s="1">
        <f t="shared" si="821"/>
        <v>0</v>
      </c>
      <c r="BW1091" s="1">
        <f t="shared" si="822"/>
        <v>0</v>
      </c>
      <c r="BX1091" s="1">
        <f t="shared" si="823"/>
        <v>0</v>
      </c>
      <c r="BY1091" s="1">
        <f t="shared" si="824"/>
        <v>0</v>
      </c>
      <c r="BZ1091" s="1">
        <f t="shared" si="825"/>
        <v>0</v>
      </c>
      <c r="CC1091" s="1">
        <f t="shared" si="826"/>
        <v>0</v>
      </c>
      <c r="CD1091" s="1">
        <f t="shared" si="827"/>
        <v>0</v>
      </c>
      <c r="CE1091" s="1">
        <f t="shared" si="828"/>
        <v>0</v>
      </c>
      <c r="CF1091" s="1">
        <f t="shared" si="829"/>
        <v>0</v>
      </c>
      <c r="CG1091" s="1">
        <f t="shared" si="830"/>
        <v>0</v>
      </c>
      <c r="CH1091" s="1">
        <f t="shared" si="831"/>
        <v>0</v>
      </c>
      <c r="CI1091" s="1">
        <f t="shared" si="832"/>
        <v>0</v>
      </c>
      <c r="CJ1091" s="1">
        <f t="shared" si="833"/>
        <v>0</v>
      </c>
    </row>
    <row r="1092" spans="1:88" x14ac:dyDescent="0.3">
      <c r="A1092" s="1">
        <v>1088</v>
      </c>
      <c r="B1092" s="1">
        <f>Data!B1092</f>
        <v>0</v>
      </c>
      <c r="C1092" s="1">
        <f>Data!C1092</f>
        <v>0</v>
      </c>
      <c r="D1092" s="1">
        <f>Data!D1092</f>
        <v>0</v>
      </c>
      <c r="E1092" s="1">
        <f>Data!E1092</f>
        <v>0</v>
      </c>
      <c r="O1092" s="1">
        <f t="shared" si="840"/>
        <v>3</v>
      </c>
      <c r="P1092" s="1">
        <f t="shared" si="840"/>
        <v>3</v>
      </c>
      <c r="Q1092" s="1">
        <f t="shared" si="792"/>
        <v>0</v>
      </c>
      <c r="R1092" s="1">
        <f t="shared" si="793"/>
        <v>0</v>
      </c>
      <c r="S1092" s="1">
        <v>1539600</v>
      </c>
      <c r="T1092" s="1">
        <v>-26400</v>
      </c>
      <c r="U1092" s="1">
        <f t="shared" si="794"/>
        <v>1539600</v>
      </c>
      <c r="V1092" s="1">
        <f t="shared" si="795"/>
        <v>-26400</v>
      </c>
      <c r="W1092" s="1">
        <f t="shared" si="796"/>
        <v>0</v>
      </c>
      <c r="X1092" s="1">
        <f t="shared" si="797"/>
        <v>0</v>
      </c>
      <c r="Y1092" s="1">
        <f t="shared" si="798"/>
        <v>0</v>
      </c>
      <c r="Z1092" s="1">
        <f t="shared" si="799"/>
        <v>0</v>
      </c>
      <c r="AO1092" s="1">
        <f t="shared" si="841"/>
        <v>0</v>
      </c>
      <c r="AP1092" s="1">
        <f t="shared" si="841"/>
        <v>0</v>
      </c>
      <c r="AQ1092" s="1">
        <f t="shared" si="841"/>
        <v>0</v>
      </c>
      <c r="AR1092" s="1">
        <f t="shared" si="841"/>
        <v>0</v>
      </c>
      <c r="AS1092" s="1">
        <f t="shared" si="800"/>
        <v>0</v>
      </c>
      <c r="AT1092" s="1">
        <f t="shared" si="801"/>
        <v>0</v>
      </c>
      <c r="AU1092" s="1">
        <f t="shared" si="802"/>
        <v>0</v>
      </c>
      <c r="AV1092" s="1">
        <f t="shared" si="803"/>
        <v>0</v>
      </c>
      <c r="AY1092" s="1">
        <v>1088</v>
      </c>
      <c r="AZ1092" s="1">
        <f t="shared" si="804"/>
        <v>1539600</v>
      </c>
      <c r="BA1092" s="1">
        <f t="shared" si="805"/>
        <v>-26400</v>
      </c>
      <c r="BB1092" s="1">
        <f t="shared" si="806"/>
        <v>39600</v>
      </c>
      <c r="BC1092" s="1">
        <f t="shared" si="807"/>
        <v>-26400</v>
      </c>
      <c r="BD1092" s="1">
        <f t="shared" si="808"/>
        <v>0</v>
      </c>
      <c r="BE1092" s="1">
        <f t="shared" si="809"/>
        <v>0</v>
      </c>
      <c r="BF1092" s="1">
        <f t="shared" si="810"/>
        <v>0</v>
      </c>
      <c r="BG1092" s="1">
        <f t="shared" si="811"/>
        <v>0</v>
      </c>
      <c r="BM1092" s="1">
        <f t="shared" si="812"/>
        <v>39600</v>
      </c>
      <c r="BN1092" s="1">
        <f t="shared" si="813"/>
        <v>-26400</v>
      </c>
      <c r="BO1092" s="1">
        <f t="shared" si="814"/>
        <v>0</v>
      </c>
      <c r="BP1092" s="1">
        <f t="shared" si="815"/>
        <v>0</v>
      </c>
      <c r="BQ1092" s="1">
        <f t="shared" si="816"/>
        <v>0</v>
      </c>
      <c r="BR1092" s="1">
        <f t="shared" si="817"/>
        <v>0</v>
      </c>
      <c r="BS1092" s="1">
        <f t="shared" si="818"/>
        <v>0</v>
      </c>
      <c r="BT1092" s="1">
        <f t="shared" si="819"/>
        <v>0</v>
      </c>
      <c r="BU1092" s="1">
        <f t="shared" si="820"/>
        <v>0</v>
      </c>
      <c r="BV1092" s="1">
        <f t="shared" si="821"/>
        <v>0</v>
      </c>
      <c r="BW1092" s="1">
        <f t="shared" si="822"/>
        <v>0</v>
      </c>
      <c r="BX1092" s="1">
        <f t="shared" si="823"/>
        <v>0</v>
      </c>
      <c r="BY1092" s="1">
        <f t="shared" si="824"/>
        <v>0</v>
      </c>
      <c r="BZ1092" s="1">
        <f t="shared" si="825"/>
        <v>0</v>
      </c>
      <c r="CC1092" s="1">
        <f t="shared" si="826"/>
        <v>0</v>
      </c>
      <c r="CD1092" s="1">
        <f t="shared" si="827"/>
        <v>0</v>
      </c>
      <c r="CE1092" s="1">
        <f t="shared" si="828"/>
        <v>0</v>
      </c>
      <c r="CF1092" s="1">
        <f t="shared" si="829"/>
        <v>0</v>
      </c>
      <c r="CG1092" s="1">
        <f t="shared" si="830"/>
        <v>0</v>
      </c>
      <c r="CH1092" s="1">
        <f t="shared" si="831"/>
        <v>0</v>
      </c>
      <c r="CI1092" s="1">
        <f t="shared" si="832"/>
        <v>0</v>
      </c>
      <c r="CJ1092" s="1">
        <f t="shared" si="833"/>
        <v>0</v>
      </c>
    </row>
    <row r="1093" spans="1:88" x14ac:dyDescent="0.3">
      <c r="A1093" s="1">
        <v>1089</v>
      </c>
      <c r="B1093" s="1">
        <f>Data!B1093</f>
        <v>0</v>
      </c>
      <c r="C1093" s="1">
        <f>Data!C1093</f>
        <v>0</v>
      </c>
      <c r="D1093" s="1">
        <f>Data!D1093</f>
        <v>0</v>
      </c>
      <c r="E1093" s="1">
        <f>Data!E1093</f>
        <v>0</v>
      </c>
      <c r="O1093" s="1">
        <f t="shared" si="840"/>
        <v>3</v>
      </c>
      <c r="P1093" s="1">
        <f t="shared" si="840"/>
        <v>4</v>
      </c>
      <c r="Q1093" s="1">
        <f t="shared" ref="Q1093:Q1156" si="842">$O$1*(O1093-3)*1000</f>
        <v>0</v>
      </c>
      <c r="R1093" s="1">
        <f t="shared" ref="R1093:R1156" si="843">$O$1*(P1093-3)*1000</f>
        <v>2640</v>
      </c>
      <c r="S1093" s="1">
        <v>1539600</v>
      </c>
      <c r="T1093" s="1">
        <v>-26400</v>
      </c>
      <c r="U1093" s="1">
        <f t="shared" ref="U1093:U1156" si="844">S1093+Q1093</f>
        <v>1539600</v>
      </c>
      <c r="V1093" s="1">
        <f t="shared" ref="V1093:V1156" si="845">T1093+R1093</f>
        <v>-23760</v>
      </c>
      <c r="W1093" s="1">
        <f t="shared" ref="W1093:W1156" si="846">B1093-Q1093</f>
        <v>0</v>
      </c>
      <c r="X1093" s="1">
        <f t="shared" ref="X1093:X1156" si="847">C1093-R1093</f>
        <v>-2640</v>
      </c>
      <c r="Y1093" s="1">
        <f t="shared" ref="Y1093:Y1156" si="848">D1093-Q1093</f>
        <v>0</v>
      </c>
      <c r="Z1093" s="1">
        <f t="shared" ref="Z1093:Z1156" si="849">E1093-R1093</f>
        <v>-2640</v>
      </c>
      <c r="AO1093" s="1">
        <f t="shared" si="841"/>
        <v>0</v>
      </c>
      <c r="AP1093" s="1">
        <f t="shared" si="841"/>
        <v>-2640</v>
      </c>
      <c r="AQ1093" s="1">
        <f t="shared" si="841"/>
        <v>0</v>
      </c>
      <c r="AR1093" s="1">
        <f t="shared" si="841"/>
        <v>-2640</v>
      </c>
      <c r="AS1093" s="1">
        <f t="shared" ref="AS1093:AS1156" si="850">W1093-AO1093</f>
        <v>0</v>
      </c>
      <c r="AT1093" s="1">
        <f t="shared" ref="AT1093:AT1156" si="851">X1093-AP1093</f>
        <v>0</v>
      </c>
      <c r="AU1093" s="1">
        <f t="shared" ref="AU1093:AU1156" si="852">Y1093-AQ1093</f>
        <v>0</v>
      </c>
      <c r="AV1093" s="1">
        <f t="shared" ref="AV1093:AV1156" si="853">Z1093-AR1093</f>
        <v>0</v>
      </c>
      <c r="AY1093" s="1">
        <v>1089</v>
      </c>
      <c r="AZ1093" s="1">
        <f t="shared" ref="AZ1093:AZ1156" si="854">U1093</f>
        <v>1539600</v>
      </c>
      <c r="BA1093" s="1">
        <f t="shared" ref="BA1093:BA1156" si="855">V1093</f>
        <v>-23760</v>
      </c>
      <c r="BB1093" s="1">
        <f t="shared" ref="BB1093:BB1156" si="856">AZ1093-AZ$1231</f>
        <v>39600</v>
      </c>
      <c r="BC1093" s="1">
        <f t="shared" ref="BC1093:BC1156" si="857">BA1093-BA$1231</f>
        <v>-23760</v>
      </c>
      <c r="BD1093" s="1">
        <f t="shared" ref="BD1093:BD1156" si="858">AS1093</f>
        <v>0</v>
      </c>
      <c r="BE1093" s="1">
        <f t="shared" ref="BE1093:BE1156" si="859">AT1093</f>
        <v>0</v>
      </c>
      <c r="BF1093" s="1">
        <f t="shared" ref="BF1093:BF1156" si="860">AU1093</f>
        <v>0</v>
      </c>
      <c r="BG1093" s="1">
        <f t="shared" ref="BG1093:BG1156" si="861">AV1093</f>
        <v>0</v>
      </c>
      <c r="BM1093" s="1">
        <f t="shared" ref="BM1093:BM1156" si="862">BB1093</f>
        <v>39600</v>
      </c>
      <c r="BN1093" s="1">
        <f t="shared" ref="BN1093:BN1156" si="863">BC1093</f>
        <v>-23760</v>
      </c>
      <c r="BO1093" s="1">
        <f t="shared" ref="BO1093:BO1156" si="864">BD1093-$BJ1093</f>
        <v>0</v>
      </c>
      <c r="BP1093" s="1">
        <f t="shared" ref="BP1093:BP1156" si="865">BE1093-$BJ1093</f>
        <v>0</v>
      </c>
      <c r="BQ1093" s="1">
        <f t="shared" ref="BQ1093:BQ1156" si="866">BF1093-$BJ1093</f>
        <v>0</v>
      </c>
      <c r="BR1093" s="1">
        <f t="shared" ref="BR1093:BR1156" si="867">BG1093-$BJ1093</f>
        <v>0</v>
      </c>
      <c r="BS1093" s="1">
        <f t="shared" ref="BS1093:BS1156" si="868">BO1093-($BM1093-($BM1093*COS($BJ$11)-$BN1093*SIN($BJ$11)))</f>
        <v>0</v>
      </c>
      <c r="BT1093" s="1">
        <f t="shared" ref="BT1093:BT1156" si="869">BP1093-($BN1093-($BM1093*SIN($BJ$11)+$BN1093*COS($BJ$11)))</f>
        <v>0</v>
      </c>
      <c r="BU1093" s="1">
        <f t="shared" ref="BU1093:BU1156" si="870">BQ1093-($BM1093-($BM1093*COS($BK$11)-$BN1093*SIN($BK$11)))</f>
        <v>0</v>
      </c>
      <c r="BV1093" s="1">
        <f t="shared" ref="BV1093:BV1156" si="871">BR1093-($BN1093-($BM1093*SIN($BK$11)+$BN1093*COS($BK$11)))</f>
        <v>0</v>
      </c>
      <c r="BW1093" s="1">
        <f t="shared" ref="BW1093:BW1156" si="872">BD1093-(BJ$5+$BM1093*BJ$6+$BN1093*BJ$7)</f>
        <v>0</v>
      </c>
      <c r="BX1093" s="1">
        <f t="shared" ref="BX1093:BX1156" si="873">BE1093-(BJ$8+$BM1093*BJ$9+$BN1093*BJ$10)</f>
        <v>0</v>
      </c>
      <c r="BY1093" s="1">
        <f t="shared" ref="BY1093:BY1156" si="874">BF1093-(BK$5+$BM1093*BK$6+$BN1093*BK$7)</f>
        <v>0</v>
      </c>
      <c r="BZ1093" s="1">
        <f t="shared" ref="BZ1093:BZ1156" si="875">BG1093-(BK$8+$BM1093*BK$9+$BN1093*BK$10)</f>
        <v>0</v>
      </c>
      <c r="CC1093" s="1">
        <f t="shared" ref="CC1093:CC1156" si="876">BD1093-BF1093</f>
        <v>0</v>
      </c>
      <c r="CD1093" s="1">
        <f t="shared" ref="CD1093:CD1156" si="877">BE1093-BG1093</f>
        <v>0</v>
      </c>
      <c r="CE1093" s="1">
        <f t="shared" ref="CE1093:CE1156" si="878">BO1093-BQ1093</f>
        <v>0</v>
      </c>
      <c r="CF1093" s="1">
        <f t="shared" ref="CF1093:CF1156" si="879">BP1093-BR1093</f>
        <v>0</v>
      </c>
      <c r="CG1093" s="1">
        <f t="shared" ref="CG1093:CG1156" si="880">BS1093-BU1093</f>
        <v>0</v>
      </c>
      <c r="CH1093" s="1">
        <f t="shared" ref="CH1093:CH1156" si="881">BT1093-BV1093</f>
        <v>0</v>
      </c>
      <c r="CI1093" s="1">
        <f t="shared" ref="CI1093:CI1156" si="882">BW1093-BY1093</f>
        <v>0</v>
      </c>
      <c r="CJ1093" s="1">
        <f t="shared" ref="CJ1093:CJ1156" si="883">BX1093-BZ1093</f>
        <v>0</v>
      </c>
    </row>
    <row r="1094" spans="1:88" x14ac:dyDescent="0.3">
      <c r="A1094" s="1">
        <v>1090</v>
      </c>
      <c r="B1094" s="1">
        <f>Data!B1094</f>
        <v>0</v>
      </c>
      <c r="C1094" s="1">
        <f>Data!C1094</f>
        <v>0</v>
      </c>
      <c r="D1094" s="1">
        <f>Data!D1094</f>
        <v>0</v>
      </c>
      <c r="E1094" s="1">
        <f>Data!E1094</f>
        <v>0</v>
      </c>
      <c r="O1094" s="1">
        <f t="shared" si="840"/>
        <v>3</v>
      </c>
      <c r="P1094" s="1">
        <f t="shared" si="840"/>
        <v>5</v>
      </c>
      <c r="Q1094" s="1">
        <f t="shared" si="842"/>
        <v>0</v>
      </c>
      <c r="R1094" s="1">
        <f t="shared" si="843"/>
        <v>5280</v>
      </c>
      <c r="S1094" s="1">
        <v>1539600</v>
      </c>
      <c r="T1094" s="1">
        <v>-26400</v>
      </c>
      <c r="U1094" s="1">
        <f t="shared" si="844"/>
        <v>1539600</v>
      </c>
      <c r="V1094" s="1">
        <f t="shared" si="845"/>
        <v>-21120</v>
      </c>
      <c r="W1094" s="1">
        <f t="shared" si="846"/>
        <v>0</v>
      </c>
      <c r="X1094" s="1">
        <f t="shared" si="847"/>
        <v>-5280</v>
      </c>
      <c r="Y1094" s="1">
        <f t="shared" si="848"/>
        <v>0</v>
      </c>
      <c r="Z1094" s="1">
        <f t="shared" si="849"/>
        <v>-5280</v>
      </c>
      <c r="AO1094" s="1">
        <f t="shared" si="841"/>
        <v>0</v>
      </c>
      <c r="AP1094" s="1">
        <f t="shared" si="841"/>
        <v>-5280</v>
      </c>
      <c r="AQ1094" s="1">
        <f t="shared" si="841"/>
        <v>0</v>
      </c>
      <c r="AR1094" s="1">
        <f t="shared" si="841"/>
        <v>-5280</v>
      </c>
      <c r="AS1094" s="1">
        <f t="shared" si="850"/>
        <v>0</v>
      </c>
      <c r="AT1094" s="1">
        <f t="shared" si="851"/>
        <v>0</v>
      </c>
      <c r="AU1094" s="1">
        <f t="shared" si="852"/>
        <v>0</v>
      </c>
      <c r="AV1094" s="1">
        <f t="shared" si="853"/>
        <v>0</v>
      </c>
      <c r="AY1094" s="1">
        <v>1090</v>
      </c>
      <c r="AZ1094" s="1">
        <f t="shared" si="854"/>
        <v>1539600</v>
      </c>
      <c r="BA1094" s="1">
        <f t="shared" si="855"/>
        <v>-21120</v>
      </c>
      <c r="BB1094" s="1">
        <f t="shared" si="856"/>
        <v>39600</v>
      </c>
      <c r="BC1094" s="1">
        <f t="shared" si="857"/>
        <v>-21120</v>
      </c>
      <c r="BD1094" s="1">
        <f t="shared" si="858"/>
        <v>0</v>
      </c>
      <c r="BE1094" s="1">
        <f t="shared" si="859"/>
        <v>0</v>
      </c>
      <c r="BF1094" s="1">
        <f t="shared" si="860"/>
        <v>0</v>
      </c>
      <c r="BG1094" s="1">
        <f t="shared" si="861"/>
        <v>0</v>
      </c>
      <c r="BM1094" s="1">
        <f t="shared" si="862"/>
        <v>39600</v>
      </c>
      <c r="BN1094" s="1">
        <f t="shared" si="863"/>
        <v>-21120</v>
      </c>
      <c r="BO1094" s="1">
        <f t="shared" si="864"/>
        <v>0</v>
      </c>
      <c r="BP1094" s="1">
        <f t="shared" si="865"/>
        <v>0</v>
      </c>
      <c r="BQ1094" s="1">
        <f t="shared" si="866"/>
        <v>0</v>
      </c>
      <c r="BR1094" s="1">
        <f t="shared" si="867"/>
        <v>0</v>
      </c>
      <c r="BS1094" s="1">
        <f t="shared" si="868"/>
        <v>0</v>
      </c>
      <c r="BT1094" s="1">
        <f t="shared" si="869"/>
        <v>0</v>
      </c>
      <c r="BU1094" s="1">
        <f t="shared" si="870"/>
        <v>0</v>
      </c>
      <c r="BV1094" s="1">
        <f t="shared" si="871"/>
        <v>0</v>
      </c>
      <c r="BW1094" s="1">
        <f t="shared" si="872"/>
        <v>0</v>
      </c>
      <c r="BX1094" s="1">
        <f t="shared" si="873"/>
        <v>0</v>
      </c>
      <c r="BY1094" s="1">
        <f t="shared" si="874"/>
        <v>0</v>
      </c>
      <c r="BZ1094" s="1">
        <f t="shared" si="875"/>
        <v>0</v>
      </c>
      <c r="CC1094" s="1">
        <f t="shared" si="876"/>
        <v>0</v>
      </c>
      <c r="CD1094" s="1">
        <f t="shared" si="877"/>
        <v>0</v>
      </c>
      <c r="CE1094" s="1">
        <f t="shared" si="878"/>
        <v>0</v>
      </c>
      <c r="CF1094" s="1">
        <f t="shared" si="879"/>
        <v>0</v>
      </c>
      <c r="CG1094" s="1">
        <f t="shared" si="880"/>
        <v>0</v>
      </c>
      <c r="CH1094" s="1">
        <f t="shared" si="881"/>
        <v>0</v>
      </c>
      <c r="CI1094" s="1">
        <f t="shared" si="882"/>
        <v>0</v>
      </c>
      <c r="CJ1094" s="1">
        <f t="shared" si="883"/>
        <v>0</v>
      </c>
    </row>
    <row r="1095" spans="1:88" x14ac:dyDescent="0.3">
      <c r="A1095" s="1">
        <v>1091</v>
      </c>
      <c r="B1095" s="1">
        <f>Data!B1095</f>
        <v>0</v>
      </c>
      <c r="C1095" s="1">
        <f>Data!C1095</f>
        <v>0</v>
      </c>
      <c r="D1095" s="1">
        <f>Data!D1095</f>
        <v>0</v>
      </c>
      <c r="E1095" s="1">
        <f>Data!E1095</f>
        <v>0</v>
      </c>
      <c r="O1095" s="1">
        <f t="shared" si="840"/>
        <v>4</v>
      </c>
      <c r="P1095" s="1">
        <f t="shared" si="840"/>
        <v>1</v>
      </c>
      <c r="Q1095" s="1">
        <f t="shared" si="842"/>
        <v>2640</v>
      </c>
      <c r="R1095" s="1">
        <f t="shared" si="843"/>
        <v>-5280</v>
      </c>
      <c r="S1095" s="1">
        <v>1539600</v>
      </c>
      <c r="T1095" s="1">
        <v>-26400</v>
      </c>
      <c r="U1095" s="1">
        <f t="shared" si="844"/>
        <v>1542240</v>
      </c>
      <c r="V1095" s="1">
        <f t="shared" si="845"/>
        <v>-31680</v>
      </c>
      <c r="W1095" s="1">
        <f t="shared" si="846"/>
        <v>-2640</v>
      </c>
      <c r="X1095" s="1">
        <f t="shared" si="847"/>
        <v>5280</v>
      </c>
      <c r="Y1095" s="1">
        <f t="shared" si="848"/>
        <v>-2640</v>
      </c>
      <c r="Z1095" s="1">
        <f t="shared" si="849"/>
        <v>5280</v>
      </c>
      <c r="AO1095" s="1">
        <f t="shared" si="841"/>
        <v>-2640</v>
      </c>
      <c r="AP1095" s="1">
        <f t="shared" si="841"/>
        <v>5280</v>
      </c>
      <c r="AQ1095" s="1">
        <f t="shared" si="841"/>
        <v>-2640</v>
      </c>
      <c r="AR1095" s="1">
        <f t="shared" si="841"/>
        <v>5280</v>
      </c>
      <c r="AS1095" s="1">
        <f t="shared" si="850"/>
        <v>0</v>
      </c>
      <c r="AT1095" s="1">
        <f t="shared" si="851"/>
        <v>0</v>
      </c>
      <c r="AU1095" s="1">
        <f t="shared" si="852"/>
        <v>0</v>
      </c>
      <c r="AV1095" s="1">
        <f t="shared" si="853"/>
        <v>0</v>
      </c>
      <c r="AY1095" s="1">
        <v>1091</v>
      </c>
      <c r="AZ1095" s="1">
        <f t="shared" si="854"/>
        <v>1542240</v>
      </c>
      <c r="BA1095" s="1">
        <f t="shared" si="855"/>
        <v>-31680</v>
      </c>
      <c r="BB1095" s="1">
        <f t="shared" si="856"/>
        <v>42240</v>
      </c>
      <c r="BC1095" s="1">
        <f t="shared" si="857"/>
        <v>-31680</v>
      </c>
      <c r="BD1095" s="1">
        <f t="shared" si="858"/>
        <v>0</v>
      </c>
      <c r="BE1095" s="1">
        <f t="shared" si="859"/>
        <v>0</v>
      </c>
      <c r="BF1095" s="1">
        <f t="shared" si="860"/>
        <v>0</v>
      </c>
      <c r="BG1095" s="1">
        <f t="shared" si="861"/>
        <v>0</v>
      </c>
      <c r="BM1095" s="1">
        <f t="shared" si="862"/>
        <v>42240</v>
      </c>
      <c r="BN1095" s="1">
        <f t="shared" si="863"/>
        <v>-31680</v>
      </c>
      <c r="BO1095" s="1">
        <f t="shared" si="864"/>
        <v>0</v>
      </c>
      <c r="BP1095" s="1">
        <f t="shared" si="865"/>
        <v>0</v>
      </c>
      <c r="BQ1095" s="1">
        <f t="shared" si="866"/>
        <v>0</v>
      </c>
      <c r="BR1095" s="1">
        <f t="shared" si="867"/>
        <v>0</v>
      </c>
      <c r="BS1095" s="1">
        <f t="shared" si="868"/>
        <v>0</v>
      </c>
      <c r="BT1095" s="1">
        <f t="shared" si="869"/>
        <v>0</v>
      </c>
      <c r="BU1095" s="1">
        <f t="shared" si="870"/>
        <v>0</v>
      </c>
      <c r="BV1095" s="1">
        <f t="shared" si="871"/>
        <v>0</v>
      </c>
      <c r="BW1095" s="1">
        <f t="shared" si="872"/>
        <v>0</v>
      </c>
      <c r="BX1095" s="1">
        <f t="shared" si="873"/>
        <v>0</v>
      </c>
      <c r="BY1095" s="1">
        <f t="shared" si="874"/>
        <v>0</v>
      </c>
      <c r="BZ1095" s="1">
        <f t="shared" si="875"/>
        <v>0</v>
      </c>
      <c r="CC1095" s="1">
        <f t="shared" si="876"/>
        <v>0</v>
      </c>
      <c r="CD1095" s="1">
        <f t="shared" si="877"/>
        <v>0</v>
      </c>
      <c r="CE1095" s="1">
        <f t="shared" si="878"/>
        <v>0</v>
      </c>
      <c r="CF1095" s="1">
        <f t="shared" si="879"/>
        <v>0</v>
      </c>
      <c r="CG1095" s="1">
        <f t="shared" si="880"/>
        <v>0</v>
      </c>
      <c r="CH1095" s="1">
        <f t="shared" si="881"/>
        <v>0</v>
      </c>
      <c r="CI1095" s="1">
        <f t="shared" si="882"/>
        <v>0</v>
      </c>
      <c r="CJ1095" s="1">
        <f t="shared" si="883"/>
        <v>0</v>
      </c>
    </row>
    <row r="1096" spans="1:88" x14ac:dyDescent="0.3">
      <c r="A1096" s="1">
        <v>1092</v>
      </c>
      <c r="B1096" s="1">
        <f>Data!B1096</f>
        <v>0</v>
      </c>
      <c r="C1096" s="1">
        <f>Data!C1096</f>
        <v>0</v>
      </c>
      <c r="D1096" s="1">
        <f>Data!D1096</f>
        <v>0</v>
      </c>
      <c r="E1096" s="1">
        <f>Data!E1096</f>
        <v>0</v>
      </c>
      <c r="O1096" s="1">
        <f t="shared" si="840"/>
        <v>4</v>
      </c>
      <c r="P1096" s="1">
        <f t="shared" si="840"/>
        <v>2</v>
      </c>
      <c r="Q1096" s="1">
        <f t="shared" si="842"/>
        <v>2640</v>
      </c>
      <c r="R1096" s="1">
        <f t="shared" si="843"/>
        <v>-2640</v>
      </c>
      <c r="S1096" s="1">
        <v>1539600</v>
      </c>
      <c r="T1096" s="1">
        <v>-26400</v>
      </c>
      <c r="U1096" s="1">
        <f t="shared" si="844"/>
        <v>1542240</v>
      </c>
      <c r="V1096" s="1">
        <f t="shared" si="845"/>
        <v>-29040</v>
      </c>
      <c r="W1096" s="1">
        <f t="shared" si="846"/>
        <v>-2640</v>
      </c>
      <c r="X1096" s="1">
        <f t="shared" si="847"/>
        <v>2640</v>
      </c>
      <c r="Y1096" s="1">
        <f t="shared" si="848"/>
        <v>-2640</v>
      </c>
      <c r="Z1096" s="1">
        <f t="shared" si="849"/>
        <v>2640</v>
      </c>
      <c r="AO1096" s="1">
        <f t="shared" si="841"/>
        <v>-2640</v>
      </c>
      <c r="AP1096" s="1">
        <f t="shared" si="841"/>
        <v>2640</v>
      </c>
      <c r="AQ1096" s="1">
        <f t="shared" si="841"/>
        <v>-2640</v>
      </c>
      <c r="AR1096" s="1">
        <f t="shared" si="841"/>
        <v>2640</v>
      </c>
      <c r="AS1096" s="1">
        <f t="shared" si="850"/>
        <v>0</v>
      </c>
      <c r="AT1096" s="1">
        <f t="shared" si="851"/>
        <v>0</v>
      </c>
      <c r="AU1096" s="1">
        <f t="shared" si="852"/>
        <v>0</v>
      </c>
      <c r="AV1096" s="1">
        <f t="shared" si="853"/>
        <v>0</v>
      </c>
      <c r="AY1096" s="1">
        <v>1092</v>
      </c>
      <c r="AZ1096" s="1">
        <f t="shared" si="854"/>
        <v>1542240</v>
      </c>
      <c r="BA1096" s="1">
        <f t="shared" si="855"/>
        <v>-29040</v>
      </c>
      <c r="BB1096" s="1">
        <f t="shared" si="856"/>
        <v>42240</v>
      </c>
      <c r="BC1096" s="1">
        <f t="shared" si="857"/>
        <v>-29040</v>
      </c>
      <c r="BD1096" s="1">
        <f t="shared" si="858"/>
        <v>0</v>
      </c>
      <c r="BE1096" s="1">
        <f t="shared" si="859"/>
        <v>0</v>
      </c>
      <c r="BF1096" s="1">
        <f t="shared" si="860"/>
        <v>0</v>
      </c>
      <c r="BG1096" s="1">
        <f t="shared" si="861"/>
        <v>0</v>
      </c>
      <c r="BM1096" s="1">
        <f t="shared" si="862"/>
        <v>42240</v>
      </c>
      <c r="BN1096" s="1">
        <f t="shared" si="863"/>
        <v>-29040</v>
      </c>
      <c r="BO1096" s="1">
        <f t="shared" si="864"/>
        <v>0</v>
      </c>
      <c r="BP1096" s="1">
        <f t="shared" si="865"/>
        <v>0</v>
      </c>
      <c r="BQ1096" s="1">
        <f t="shared" si="866"/>
        <v>0</v>
      </c>
      <c r="BR1096" s="1">
        <f t="shared" si="867"/>
        <v>0</v>
      </c>
      <c r="BS1096" s="1">
        <f t="shared" si="868"/>
        <v>0</v>
      </c>
      <c r="BT1096" s="1">
        <f t="shared" si="869"/>
        <v>0</v>
      </c>
      <c r="BU1096" s="1">
        <f t="shared" si="870"/>
        <v>0</v>
      </c>
      <c r="BV1096" s="1">
        <f t="shared" si="871"/>
        <v>0</v>
      </c>
      <c r="BW1096" s="1">
        <f t="shared" si="872"/>
        <v>0</v>
      </c>
      <c r="BX1096" s="1">
        <f t="shared" si="873"/>
        <v>0</v>
      </c>
      <c r="BY1096" s="1">
        <f t="shared" si="874"/>
        <v>0</v>
      </c>
      <c r="BZ1096" s="1">
        <f t="shared" si="875"/>
        <v>0</v>
      </c>
      <c r="CC1096" s="1">
        <f t="shared" si="876"/>
        <v>0</v>
      </c>
      <c r="CD1096" s="1">
        <f t="shared" si="877"/>
        <v>0</v>
      </c>
      <c r="CE1096" s="1">
        <f t="shared" si="878"/>
        <v>0</v>
      </c>
      <c r="CF1096" s="1">
        <f t="shared" si="879"/>
        <v>0</v>
      </c>
      <c r="CG1096" s="1">
        <f t="shared" si="880"/>
        <v>0</v>
      </c>
      <c r="CH1096" s="1">
        <f t="shared" si="881"/>
        <v>0</v>
      </c>
      <c r="CI1096" s="1">
        <f t="shared" si="882"/>
        <v>0</v>
      </c>
      <c r="CJ1096" s="1">
        <f t="shared" si="883"/>
        <v>0</v>
      </c>
    </row>
    <row r="1097" spans="1:88" x14ac:dyDescent="0.3">
      <c r="A1097" s="1">
        <v>1093</v>
      </c>
      <c r="B1097" s="1">
        <f>Data!B1097</f>
        <v>0</v>
      </c>
      <c r="C1097" s="1">
        <f>Data!C1097</f>
        <v>0</v>
      </c>
      <c r="D1097" s="1">
        <f>Data!D1097</f>
        <v>0</v>
      </c>
      <c r="E1097" s="1">
        <f>Data!E1097</f>
        <v>0</v>
      </c>
      <c r="O1097" s="1">
        <f t="shared" si="840"/>
        <v>4</v>
      </c>
      <c r="P1097" s="1">
        <f t="shared" si="840"/>
        <v>3</v>
      </c>
      <c r="Q1097" s="1">
        <f t="shared" si="842"/>
        <v>2640</v>
      </c>
      <c r="R1097" s="1">
        <f t="shared" si="843"/>
        <v>0</v>
      </c>
      <c r="S1097" s="1">
        <v>1539600</v>
      </c>
      <c r="T1097" s="1">
        <v>-26400</v>
      </c>
      <c r="U1097" s="1">
        <f t="shared" si="844"/>
        <v>1542240</v>
      </c>
      <c r="V1097" s="1">
        <f t="shared" si="845"/>
        <v>-26400</v>
      </c>
      <c r="W1097" s="1">
        <f t="shared" si="846"/>
        <v>-2640</v>
      </c>
      <c r="X1097" s="1">
        <f t="shared" si="847"/>
        <v>0</v>
      </c>
      <c r="Y1097" s="1">
        <f t="shared" si="848"/>
        <v>-2640</v>
      </c>
      <c r="Z1097" s="1">
        <f t="shared" si="849"/>
        <v>0</v>
      </c>
      <c r="AO1097" s="1">
        <f t="shared" si="841"/>
        <v>-2640</v>
      </c>
      <c r="AP1097" s="1">
        <f t="shared" si="841"/>
        <v>0</v>
      </c>
      <c r="AQ1097" s="1">
        <f t="shared" si="841"/>
        <v>-2640</v>
      </c>
      <c r="AR1097" s="1">
        <f t="shared" si="841"/>
        <v>0</v>
      </c>
      <c r="AS1097" s="1">
        <f t="shared" si="850"/>
        <v>0</v>
      </c>
      <c r="AT1097" s="1">
        <f t="shared" si="851"/>
        <v>0</v>
      </c>
      <c r="AU1097" s="1">
        <f t="shared" si="852"/>
        <v>0</v>
      </c>
      <c r="AV1097" s="1">
        <f t="shared" si="853"/>
        <v>0</v>
      </c>
      <c r="AY1097" s="1">
        <v>1093</v>
      </c>
      <c r="AZ1097" s="1">
        <f t="shared" si="854"/>
        <v>1542240</v>
      </c>
      <c r="BA1097" s="1">
        <f t="shared" si="855"/>
        <v>-26400</v>
      </c>
      <c r="BB1097" s="1">
        <f t="shared" si="856"/>
        <v>42240</v>
      </c>
      <c r="BC1097" s="1">
        <f t="shared" si="857"/>
        <v>-26400</v>
      </c>
      <c r="BD1097" s="1">
        <f t="shared" si="858"/>
        <v>0</v>
      </c>
      <c r="BE1097" s="1">
        <f t="shared" si="859"/>
        <v>0</v>
      </c>
      <c r="BF1097" s="1">
        <f t="shared" si="860"/>
        <v>0</v>
      </c>
      <c r="BG1097" s="1">
        <f t="shared" si="861"/>
        <v>0</v>
      </c>
      <c r="BM1097" s="1">
        <f t="shared" si="862"/>
        <v>42240</v>
      </c>
      <c r="BN1097" s="1">
        <f t="shared" si="863"/>
        <v>-26400</v>
      </c>
      <c r="BO1097" s="1">
        <f t="shared" si="864"/>
        <v>0</v>
      </c>
      <c r="BP1097" s="1">
        <f t="shared" si="865"/>
        <v>0</v>
      </c>
      <c r="BQ1097" s="1">
        <f t="shared" si="866"/>
        <v>0</v>
      </c>
      <c r="BR1097" s="1">
        <f t="shared" si="867"/>
        <v>0</v>
      </c>
      <c r="BS1097" s="1">
        <f t="shared" si="868"/>
        <v>0</v>
      </c>
      <c r="BT1097" s="1">
        <f t="shared" si="869"/>
        <v>0</v>
      </c>
      <c r="BU1097" s="1">
        <f t="shared" si="870"/>
        <v>0</v>
      </c>
      <c r="BV1097" s="1">
        <f t="shared" si="871"/>
        <v>0</v>
      </c>
      <c r="BW1097" s="1">
        <f t="shared" si="872"/>
        <v>0</v>
      </c>
      <c r="BX1097" s="1">
        <f t="shared" si="873"/>
        <v>0</v>
      </c>
      <c r="BY1097" s="1">
        <f t="shared" si="874"/>
        <v>0</v>
      </c>
      <c r="BZ1097" s="1">
        <f t="shared" si="875"/>
        <v>0</v>
      </c>
      <c r="CC1097" s="1">
        <f t="shared" si="876"/>
        <v>0</v>
      </c>
      <c r="CD1097" s="1">
        <f t="shared" si="877"/>
        <v>0</v>
      </c>
      <c r="CE1097" s="1">
        <f t="shared" si="878"/>
        <v>0</v>
      </c>
      <c r="CF1097" s="1">
        <f t="shared" si="879"/>
        <v>0</v>
      </c>
      <c r="CG1097" s="1">
        <f t="shared" si="880"/>
        <v>0</v>
      </c>
      <c r="CH1097" s="1">
        <f t="shared" si="881"/>
        <v>0</v>
      </c>
      <c r="CI1097" s="1">
        <f t="shared" si="882"/>
        <v>0</v>
      </c>
      <c r="CJ1097" s="1">
        <f t="shared" si="883"/>
        <v>0</v>
      </c>
    </row>
    <row r="1098" spans="1:88" x14ac:dyDescent="0.3">
      <c r="A1098" s="1">
        <v>1094</v>
      </c>
      <c r="B1098" s="1">
        <f>Data!B1098</f>
        <v>0</v>
      </c>
      <c r="C1098" s="1">
        <f>Data!C1098</f>
        <v>0</v>
      </c>
      <c r="D1098" s="1">
        <f>Data!D1098</f>
        <v>0</v>
      </c>
      <c r="E1098" s="1">
        <f>Data!E1098</f>
        <v>0</v>
      </c>
      <c r="O1098" s="1">
        <f t="shared" si="840"/>
        <v>4</v>
      </c>
      <c r="P1098" s="1">
        <f t="shared" si="840"/>
        <v>4</v>
      </c>
      <c r="Q1098" s="1">
        <f t="shared" si="842"/>
        <v>2640</v>
      </c>
      <c r="R1098" s="1">
        <f t="shared" si="843"/>
        <v>2640</v>
      </c>
      <c r="S1098" s="1">
        <v>1539600</v>
      </c>
      <c r="T1098" s="1">
        <v>-26400</v>
      </c>
      <c r="U1098" s="1">
        <f t="shared" si="844"/>
        <v>1542240</v>
      </c>
      <c r="V1098" s="1">
        <f t="shared" si="845"/>
        <v>-23760</v>
      </c>
      <c r="W1098" s="1">
        <f t="shared" si="846"/>
        <v>-2640</v>
      </c>
      <c r="X1098" s="1">
        <f t="shared" si="847"/>
        <v>-2640</v>
      </c>
      <c r="Y1098" s="1">
        <f t="shared" si="848"/>
        <v>-2640</v>
      </c>
      <c r="Z1098" s="1">
        <f t="shared" si="849"/>
        <v>-2640</v>
      </c>
      <c r="AO1098" s="1">
        <f t="shared" si="841"/>
        <v>-2640</v>
      </c>
      <c r="AP1098" s="1">
        <f t="shared" si="841"/>
        <v>-2640</v>
      </c>
      <c r="AQ1098" s="1">
        <f t="shared" si="841"/>
        <v>-2640</v>
      </c>
      <c r="AR1098" s="1">
        <f t="shared" si="841"/>
        <v>-2640</v>
      </c>
      <c r="AS1098" s="1">
        <f t="shared" si="850"/>
        <v>0</v>
      </c>
      <c r="AT1098" s="1">
        <f t="shared" si="851"/>
        <v>0</v>
      </c>
      <c r="AU1098" s="1">
        <f t="shared" si="852"/>
        <v>0</v>
      </c>
      <c r="AV1098" s="1">
        <f t="shared" si="853"/>
        <v>0</v>
      </c>
      <c r="AY1098" s="1">
        <v>1094</v>
      </c>
      <c r="AZ1098" s="1">
        <f t="shared" si="854"/>
        <v>1542240</v>
      </c>
      <c r="BA1098" s="1">
        <f t="shared" si="855"/>
        <v>-23760</v>
      </c>
      <c r="BB1098" s="1">
        <f t="shared" si="856"/>
        <v>42240</v>
      </c>
      <c r="BC1098" s="1">
        <f t="shared" si="857"/>
        <v>-23760</v>
      </c>
      <c r="BD1098" s="1">
        <f t="shared" si="858"/>
        <v>0</v>
      </c>
      <c r="BE1098" s="1">
        <f t="shared" si="859"/>
        <v>0</v>
      </c>
      <c r="BF1098" s="1">
        <f t="shared" si="860"/>
        <v>0</v>
      </c>
      <c r="BG1098" s="1">
        <f t="shared" si="861"/>
        <v>0</v>
      </c>
      <c r="BM1098" s="1">
        <f t="shared" si="862"/>
        <v>42240</v>
      </c>
      <c r="BN1098" s="1">
        <f t="shared" si="863"/>
        <v>-23760</v>
      </c>
      <c r="BO1098" s="1">
        <f t="shared" si="864"/>
        <v>0</v>
      </c>
      <c r="BP1098" s="1">
        <f t="shared" si="865"/>
        <v>0</v>
      </c>
      <c r="BQ1098" s="1">
        <f t="shared" si="866"/>
        <v>0</v>
      </c>
      <c r="BR1098" s="1">
        <f t="shared" si="867"/>
        <v>0</v>
      </c>
      <c r="BS1098" s="1">
        <f t="shared" si="868"/>
        <v>0</v>
      </c>
      <c r="BT1098" s="1">
        <f t="shared" si="869"/>
        <v>0</v>
      </c>
      <c r="BU1098" s="1">
        <f t="shared" si="870"/>
        <v>0</v>
      </c>
      <c r="BV1098" s="1">
        <f t="shared" si="871"/>
        <v>0</v>
      </c>
      <c r="BW1098" s="1">
        <f t="shared" si="872"/>
        <v>0</v>
      </c>
      <c r="BX1098" s="1">
        <f t="shared" si="873"/>
        <v>0</v>
      </c>
      <c r="BY1098" s="1">
        <f t="shared" si="874"/>
        <v>0</v>
      </c>
      <c r="BZ1098" s="1">
        <f t="shared" si="875"/>
        <v>0</v>
      </c>
      <c r="CC1098" s="1">
        <f t="shared" si="876"/>
        <v>0</v>
      </c>
      <c r="CD1098" s="1">
        <f t="shared" si="877"/>
        <v>0</v>
      </c>
      <c r="CE1098" s="1">
        <f t="shared" si="878"/>
        <v>0</v>
      </c>
      <c r="CF1098" s="1">
        <f t="shared" si="879"/>
        <v>0</v>
      </c>
      <c r="CG1098" s="1">
        <f t="shared" si="880"/>
        <v>0</v>
      </c>
      <c r="CH1098" s="1">
        <f t="shared" si="881"/>
        <v>0</v>
      </c>
      <c r="CI1098" s="1">
        <f t="shared" si="882"/>
        <v>0</v>
      </c>
      <c r="CJ1098" s="1">
        <f t="shared" si="883"/>
        <v>0</v>
      </c>
    </row>
    <row r="1099" spans="1:88" x14ac:dyDescent="0.3">
      <c r="A1099" s="1">
        <v>1095</v>
      </c>
      <c r="B1099" s="1">
        <f>Data!B1099</f>
        <v>0</v>
      </c>
      <c r="C1099" s="1">
        <f>Data!C1099</f>
        <v>0</v>
      </c>
      <c r="D1099" s="1">
        <f>Data!D1099</f>
        <v>0</v>
      </c>
      <c r="E1099" s="1">
        <f>Data!E1099</f>
        <v>0</v>
      </c>
      <c r="O1099" s="1">
        <f t="shared" si="840"/>
        <v>4</v>
      </c>
      <c r="P1099" s="1">
        <f t="shared" si="840"/>
        <v>5</v>
      </c>
      <c r="Q1099" s="1">
        <f t="shared" si="842"/>
        <v>2640</v>
      </c>
      <c r="R1099" s="1">
        <f t="shared" si="843"/>
        <v>5280</v>
      </c>
      <c r="S1099" s="1">
        <v>1539600</v>
      </c>
      <c r="T1099" s="1">
        <v>-26400</v>
      </c>
      <c r="U1099" s="1">
        <f t="shared" si="844"/>
        <v>1542240</v>
      </c>
      <c r="V1099" s="1">
        <f t="shared" si="845"/>
        <v>-21120</v>
      </c>
      <c r="W1099" s="1">
        <f t="shared" si="846"/>
        <v>-2640</v>
      </c>
      <c r="X1099" s="1">
        <f t="shared" si="847"/>
        <v>-5280</v>
      </c>
      <c r="Y1099" s="1">
        <f t="shared" si="848"/>
        <v>-2640</v>
      </c>
      <c r="Z1099" s="1">
        <f t="shared" si="849"/>
        <v>-5280</v>
      </c>
      <c r="AO1099" s="1">
        <f t="shared" si="841"/>
        <v>-2640</v>
      </c>
      <c r="AP1099" s="1">
        <f t="shared" si="841"/>
        <v>-5280</v>
      </c>
      <c r="AQ1099" s="1">
        <f t="shared" si="841"/>
        <v>-2640</v>
      </c>
      <c r="AR1099" s="1">
        <f t="shared" si="841"/>
        <v>-5280</v>
      </c>
      <c r="AS1099" s="1">
        <f t="shared" si="850"/>
        <v>0</v>
      </c>
      <c r="AT1099" s="1">
        <f t="shared" si="851"/>
        <v>0</v>
      </c>
      <c r="AU1099" s="1">
        <f t="shared" si="852"/>
        <v>0</v>
      </c>
      <c r="AV1099" s="1">
        <f t="shared" si="853"/>
        <v>0</v>
      </c>
      <c r="AY1099" s="1">
        <v>1095</v>
      </c>
      <c r="AZ1099" s="1">
        <f t="shared" si="854"/>
        <v>1542240</v>
      </c>
      <c r="BA1099" s="1">
        <f t="shared" si="855"/>
        <v>-21120</v>
      </c>
      <c r="BB1099" s="1">
        <f t="shared" si="856"/>
        <v>42240</v>
      </c>
      <c r="BC1099" s="1">
        <f t="shared" si="857"/>
        <v>-21120</v>
      </c>
      <c r="BD1099" s="1">
        <f t="shared" si="858"/>
        <v>0</v>
      </c>
      <c r="BE1099" s="1">
        <f t="shared" si="859"/>
        <v>0</v>
      </c>
      <c r="BF1099" s="1">
        <f t="shared" si="860"/>
        <v>0</v>
      </c>
      <c r="BG1099" s="1">
        <f t="shared" si="861"/>
        <v>0</v>
      </c>
      <c r="BM1099" s="1">
        <f t="shared" si="862"/>
        <v>42240</v>
      </c>
      <c r="BN1099" s="1">
        <f t="shared" si="863"/>
        <v>-21120</v>
      </c>
      <c r="BO1099" s="1">
        <f t="shared" si="864"/>
        <v>0</v>
      </c>
      <c r="BP1099" s="1">
        <f t="shared" si="865"/>
        <v>0</v>
      </c>
      <c r="BQ1099" s="1">
        <f t="shared" si="866"/>
        <v>0</v>
      </c>
      <c r="BR1099" s="1">
        <f t="shared" si="867"/>
        <v>0</v>
      </c>
      <c r="BS1099" s="1">
        <f t="shared" si="868"/>
        <v>0</v>
      </c>
      <c r="BT1099" s="1">
        <f t="shared" si="869"/>
        <v>0</v>
      </c>
      <c r="BU1099" s="1">
        <f t="shared" si="870"/>
        <v>0</v>
      </c>
      <c r="BV1099" s="1">
        <f t="shared" si="871"/>
        <v>0</v>
      </c>
      <c r="BW1099" s="1">
        <f t="shared" si="872"/>
        <v>0</v>
      </c>
      <c r="BX1099" s="1">
        <f t="shared" si="873"/>
        <v>0</v>
      </c>
      <c r="BY1099" s="1">
        <f t="shared" si="874"/>
        <v>0</v>
      </c>
      <c r="BZ1099" s="1">
        <f t="shared" si="875"/>
        <v>0</v>
      </c>
      <c r="CC1099" s="1">
        <f t="shared" si="876"/>
        <v>0</v>
      </c>
      <c r="CD1099" s="1">
        <f t="shared" si="877"/>
        <v>0</v>
      </c>
      <c r="CE1099" s="1">
        <f t="shared" si="878"/>
        <v>0</v>
      </c>
      <c r="CF1099" s="1">
        <f t="shared" si="879"/>
        <v>0</v>
      </c>
      <c r="CG1099" s="1">
        <f t="shared" si="880"/>
        <v>0</v>
      </c>
      <c r="CH1099" s="1">
        <f t="shared" si="881"/>
        <v>0</v>
      </c>
      <c r="CI1099" s="1">
        <f t="shared" si="882"/>
        <v>0</v>
      </c>
      <c r="CJ1099" s="1">
        <f t="shared" si="883"/>
        <v>0</v>
      </c>
    </row>
    <row r="1100" spans="1:88" x14ac:dyDescent="0.3">
      <c r="A1100" s="1">
        <v>1096</v>
      </c>
      <c r="B1100" s="1">
        <f>Data!B1100</f>
        <v>0</v>
      </c>
      <c r="C1100" s="1">
        <f>Data!C1100</f>
        <v>0</v>
      </c>
      <c r="D1100" s="1">
        <f>Data!D1100</f>
        <v>0</v>
      </c>
      <c r="E1100" s="1">
        <f>Data!E1100</f>
        <v>0</v>
      </c>
      <c r="O1100" s="1">
        <f t="shared" si="840"/>
        <v>5</v>
      </c>
      <c r="P1100" s="1">
        <f t="shared" si="840"/>
        <v>1</v>
      </c>
      <c r="Q1100" s="1">
        <f t="shared" si="842"/>
        <v>5280</v>
      </c>
      <c r="R1100" s="1">
        <f t="shared" si="843"/>
        <v>-5280</v>
      </c>
      <c r="S1100" s="1">
        <v>1539600</v>
      </c>
      <c r="T1100" s="1">
        <v>-26400</v>
      </c>
      <c r="U1100" s="1">
        <f t="shared" si="844"/>
        <v>1544880</v>
      </c>
      <c r="V1100" s="1">
        <f t="shared" si="845"/>
        <v>-31680</v>
      </c>
      <c r="W1100" s="1">
        <f t="shared" si="846"/>
        <v>-5280</v>
      </c>
      <c r="X1100" s="1">
        <f t="shared" si="847"/>
        <v>5280</v>
      </c>
      <c r="Y1100" s="1">
        <f t="shared" si="848"/>
        <v>-5280</v>
      </c>
      <c r="Z1100" s="1">
        <f t="shared" si="849"/>
        <v>5280</v>
      </c>
      <c r="AO1100" s="1">
        <f t="shared" si="841"/>
        <v>-5280</v>
      </c>
      <c r="AP1100" s="1">
        <f t="shared" si="841"/>
        <v>5280</v>
      </c>
      <c r="AQ1100" s="1">
        <f t="shared" si="841"/>
        <v>-5280</v>
      </c>
      <c r="AR1100" s="1">
        <f t="shared" si="841"/>
        <v>5280</v>
      </c>
      <c r="AS1100" s="1">
        <f t="shared" si="850"/>
        <v>0</v>
      </c>
      <c r="AT1100" s="1">
        <f t="shared" si="851"/>
        <v>0</v>
      </c>
      <c r="AU1100" s="1">
        <f t="shared" si="852"/>
        <v>0</v>
      </c>
      <c r="AV1100" s="1">
        <f t="shared" si="853"/>
        <v>0</v>
      </c>
      <c r="AY1100" s="1">
        <v>1096</v>
      </c>
      <c r="AZ1100" s="1">
        <f t="shared" si="854"/>
        <v>1544880</v>
      </c>
      <c r="BA1100" s="1">
        <f t="shared" si="855"/>
        <v>-31680</v>
      </c>
      <c r="BB1100" s="1">
        <f t="shared" si="856"/>
        <v>44880</v>
      </c>
      <c r="BC1100" s="1">
        <f t="shared" si="857"/>
        <v>-31680</v>
      </c>
      <c r="BD1100" s="1">
        <f t="shared" si="858"/>
        <v>0</v>
      </c>
      <c r="BE1100" s="1">
        <f t="shared" si="859"/>
        <v>0</v>
      </c>
      <c r="BF1100" s="1">
        <f t="shared" si="860"/>
        <v>0</v>
      </c>
      <c r="BG1100" s="1">
        <f t="shared" si="861"/>
        <v>0</v>
      </c>
      <c r="BM1100" s="1">
        <f t="shared" si="862"/>
        <v>44880</v>
      </c>
      <c r="BN1100" s="1">
        <f t="shared" si="863"/>
        <v>-31680</v>
      </c>
      <c r="BO1100" s="1">
        <f t="shared" si="864"/>
        <v>0</v>
      </c>
      <c r="BP1100" s="1">
        <f t="shared" si="865"/>
        <v>0</v>
      </c>
      <c r="BQ1100" s="1">
        <f t="shared" si="866"/>
        <v>0</v>
      </c>
      <c r="BR1100" s="1">
        <f t="shared" si="867"/>
        <v>0</v>
      </c>
      <c r="BS1100" s="1">
        <f t="shared" si="868"/>
        <v>0</v>
      </c>
      <c r="BT1100" s="1">
        <f t="shared" si="869"/>
        <v>0</v>
      </c>
      <c r="BU1100" s="1">
        <f t="shared" si="870"/>
        <v>0</v>
      </c>
      <c r="BV1100" s="1">
        <f t="shared" si="871"/>
        <v>0</v>
      </c>
      <c r="BW1100" s="1">
        <f t="shared" si="872"/>
        <v>0</v>
      </c>
      <c r="BX1100" s="1">
        <f t="shared" si="873"/>
        <v>0</v>
      </c>
      <c r="BY1100" s="1">
        <f t="shared" si="874"/>
        <v>0</v>
      </c>
      <c r="BZ1100" s="1">
        <f t="shared" si="875"/>
        <v>0</v>
      </c>
      <c r="CC1100" s="1">
        <f t="shared" si="876"/>
        <v>0</v>
      </c>
      <c r="CD1100" s="1">
        <f t="shared" si="877"/>
        <v>0</v>
      </c>
      <c r="CE1100" s="1">
        <f t="shared" si="878"/>
        <v>0</v>
      </c>
      <c r="CF1100" s="1">
        <f t="shared" si="879"/>
        <v>0</v>
      </c>
      <c r="CG1100" s="1">
        <f t="shared" si="880"/>
        <v>0</v>
      </c>
      <c r="CH1100" s="1">
        <f t="shared" si="881"/>
        <v>0</v>
      </c>
      <c r="CI1100" s="1">
        <f t="shared" si="882"/>
        <v>0</v>
      </c>
      <c r="CJ1100" s="1">
        <f t="shared" si="883"/>
        <v>0</v>
      </c>
    </row>
    <row r="1101" spans="1:88" x14ac:dyDescent="0.3">
      <c r="A1101" s="1">
        <v>1097</v>
      </c>
      <c r="B1101" s="1">
        <f>Data!B1101</f>
        <v>0</v>
      </c>
      <c r="C1101" s="1">
        <f>Data!C1101</f>
        <v>0</v>
      </c>
      <c r="D1101" s="1">
        <f>Data!D1101</f>
        <v>0</v>
      </c>
      <c r="E1101" s="1">
        <f>Data!E1101</f>
        <v>0</v>
      </c>
      <c r="O1101" s="1">
        <f t="shared" si="840"/>
        <v>5</v>
      </c>
      <c r="P1101" s="1">
        <f t="shared" si="840"/>
        <v>2</v>
      </c>
      <c r="Q1101" s="1">
        <f t="shared" si="842"/>
        <v>5280</v>
      </c>
      <c r="R1101" s="1">
        <f t="shared" si="843"/>
        <v>-2640</v>
      </c>
      <c r="S1101" s="1">
        <v>1539600</v>
      </c>
      <c r="T1101" s="1">
        <v>-26400</v>
      </c>
      <c r="U1101" s="1">
        <f t="shared" si="844"/>
        <v>1544880</v>
      </c>
      <c r="V1101" s="1">
        <f t="shared" si="845"/>
        <v>-29040</v>
      </c>
      <c r="W1101" s="1">
        <f t="shared" si="846"/>
        <v>-5280</v>
      </c>
      <c r="X1101" s="1">
        <f t="shared" si="847"/>
        <v>2640</v>
      </c>
      <c r="Y1101" s="1">
        <f t="shared" si="848"/>
        <v>-5280</v>
      </c>
      <c r="Z1101" s="1">
        <f t="shared" si="849"/>
        <v>2640</v>
      </c>
      <c r="AO1101" s="1">
        <f t="shared" si="841"/>
        <v>-5280</v>
      </c>
      <c r="AP1101" s="1">
        <f t="shared" si="841"/>
        <v>2640</v>
      </c>
      <c r="AQ1101" s="1">
        <f t="shared" si="841"/>
        <v>-5280</v>
      </c>
      <c r="AR1101" s="1">
        <f t="shared" si="841"/>
        <v>2640</v>
      </c>
      <c r="AS1101" s="1">
        <f t="shared" si="850"/>
        <v>0</v>
      </c>
      <c r="AT1101" s="1">
        <f t="shared" si="851"/>
        <v>0</v>
      </c>
      <c r="AU1101" s="1">
        <f t="shared" si="852"/>
        <v>0</v>
      </c>
      <c r="AV1101" s="1">
        <f t="shared" si="853"/>
        <v>0</v>
      </c>
      <c r="AY1101" s="1">
        <v>1097</v>
      </c>
      <c r="AZ1101" s="1">
        <f t="shared" si="854"/>
        <v>1544880</v>
      </c>
      <c r="BA1101" s="1">
        <f t="shared" si="855"/>
        <v>-29040</v>
      </c>
      <c r="BB1101" s="1">
        <f t="shared" si="856"/>
        <v>44880</v>
      </c>
      <c r="BC1101" s="1">
        <f t="shared" si="857"/>
        <v>-29040</v>
      </c>
      <c r="BD1101" s="1">
        <f t="shared" si="858"/>
        <v>0</v>
      </c>
      <c r="BE1101" s="1">
        <f t="shared" si="859"/>
        <v>0</v>
      </c>
      <c r="BF1101" s="1">
        <f t="shared" si="860"/>
        <v>0</v>
      </c>
      <c r="BG1101" s="1">
        <f t="shared" si="861"/>
        <v>0</v>
      </c>
      <c r="BM1101" s="1">
        <f t="shared" si="862"/>
        <v>44880</v>
      </c>
      <c r="BN1101" s="1">
        <f t="shared" si="863"/>
        <v>-29040</v>
      </c>
      <c r="BO1101" s="1">
        <f t="shared" si="864"/>
        <v>0</v>
      </c>
      <c r="BP1101" s="1">
        <f t="shared" si="865"/>
        <v>0</v>
      </c>
      <c r="BQ1101" s="1">
        <f t="shared" si="866"/>
        <v>0</v>
      </c>
      <c r="BR1101" s="1">
        <f t="shared" si="867"/>
        <v>0</v>
      </c>
      <c r="BS1101" s="1">
        <f t="shared" si="868"/>
        <v>0</v>
      </c>
      <c r="BT1101" s="1">
        <f t="shared" si="869"/>
        <v>0</v>
      </c>
      <c r="BU1101" s="1">
        <f t="shared" si="870"/>
        <v>0</v>
      </c>
      <c r="BV1101" s="1">
        <f t="shared" si="871"/>
        <v>0</v>
      </c>
      <c r="BW1101" s="1">
        <f t="shared" si="872"/>
        <v>0</v>
      </c>
      <c r="BX1101" s="1">
        <f t="shared" si="873"/>
        <v>0</v>
      </c>
      <c r="BY1101" s="1">
        <f t="shared" si="874"/>
        <v>0</v>
      </c>
      <c r="BZ1101" s="1">
        <f t="shared" si="875"/>
        <v>0</v>
      </c>
      <c r="CC1101" s="1">
        <f t="shared" si="876"/>
        <v>0</v>
      </c>
      <c r="CD1101" s="1">
        <f t="shared" si="877"/>
        <v>0</v>
      </c>
      <c r="CE1101" s="1">
        <f t="shared" si="878"/>
        <v>0</v>
      </c>
      <c r="CF1101" s="1">
        <f t="shared" si="879"/>
        <v>0</v>
      </c>
      <c r="CG1101" s="1">
        <f t="shared" si="880"/>
        <v>0</v>
      </c>
      <c r="CH1101" s="1">
        <f t="shared" si="881"/>
        <v>0</v>
      </c>
      <c r="CI1101" s="1">
        <f t="shared" si="882"/>
        <v>0</v>
      </c>
      <c r="CJ1101" s="1">
        <f t="shared" si="883"/>
        <v>0</v>
      </c>
    </row>
    <row r="1102" spans="1:88" x14ac:dyDescent="0.3">
      <c r="A1102" s="1">
        <v>1098</v>
      </c>
      <c r="B1102" s="1">
        <f>Data!B1102</f>
        <v>0</v>
      </c>
      <c r="C1102" s="1">
        <f>Data!C1102</f>
        <v>0</v>
      </c>
      <c r="D1102" s="1">
        <f>Data!D1102</f>
        <v>0</v>
      </c>
      <c r="E1102" s="1">
        <f>Data!E1102</f>
        <v>0</v>
      </c>
      <c r="O1102" s="1">
        <f t="shared" si="840"/>
        <v>5</v>
      </c>
      <c r="P1102" s="1">
        <f t="shared" si="840"/>
        <v>3</v>
      </c>
      <c r="Q1102" s="1">
        <f t="shared" si="842"/>
        <v>5280</v>
      </c>
      <c r="R1102" s="1">
        <f t="shared" si="843"/>
        <v>0</v>
      </c>
      <c r="S1102" s="1">
        <v>1539600</v>
      </c>
      <c r="T1102" s="1">
        <v>-26400</v>
      </c>
      <c r="U1102" s="1">
        <f t="shared" si="844"/>
        <v>1544880</v>
      </c>
      <c r="V1102" s="1">
        <f t="shared" si="845"/>
        <v>-26400</v>
      </c>
      <c r="W1102" s="1">
        <f t="shared" si="846"/>
        <v>-5280</v>
      </c>
      <c r="X1102" s="1">
        <f t="shared" si="847"/>
        <v>0</v>
      </c>
      <c r="Y1102" s="1">
        <f t="shared" si="848"/>
        <v>-5280</v>
      </c>
      <c r="Z1102" s="1">
        <f t="shared" si="849"/>
        <v>0</v>
      </c>
      <c r="AO1102" s="1">
        <f t="shared" si="841"/>
        <v>-5280</v>
      </c>
      <c r="AP1102" s="1">
        <f t="shared" si="841"/>
        <v>0</v>
      </c>
      <c r="AQ1102" s="1">
        <f t="shared" si="841"/>
        <v>-5280</v>
      </c>
      <c r="AR1102" s="1">
        <f t="shared" si="841"/>
        <v>0</v>
      </c>
      <c r="AS1102" s="1">
        <f t="shared" si="850"/>
        <v>0</v>
      </c>
      <c r="AT1102" s="1">
        <f t="shared" si="851"/>
        <v>0</v>
      </c>
      <c r="AU1102" s="1">
        <f t="shared" si="852"/>
        <v>0</v>
      </c>
      <c r="AV1102" s="1">
        <f t="shared" si="853"/>
        <v>0</v>
      </c>
      <c r="AY1102" s="1">
        <v>1098</v>
      </c>
      <c r="AZ1102" s="1">
        <f t="shared" si="854"/>
        <v>1544880</v>
      </c>
      <c r="BA1102" s="1">
        <f t="shared" si="855"/>
        <v>-26400</v>
      </c>
      <c r="BB1102" s="1">
        <f t="shared" si="856"/>
        <v>44880</v>
      </c>
      <c r="BC1102" s="1">
        <f t="shared" si="857"/>
        <v>-26400</v>
      </c>
      <c r="BD1102" s="1">
        <f t="shared" si="858"/>
        <v>0</v>
      </c>
      <c r="BE1102" s="1">
        <f t="shared" si="859"/>
        <v>0</v>
      </c>
      <c r="BF1102" s="1">
        <f t="shared" si="860"/>
        <v>0</v>
      </c>
      <c r="BG1102" s="1">
        <f t="shared" si="861"/>
        <v>0</v>
      </c>
      <c r="BM1102" s="1">
        <f t="shared" si="862"/>
        <v>44880</v>
      </c>
      <c r="BN1102" s="1">
        <f t="shared" si="863"/>
        <v>-26400</v>
      </c>
      <c r="BO1102" s="1">
        <f t="shared" si="864"/>
        <v>0</v>
      </c>
      <c r="BP1102" s="1">
        <f t="shared" si="865"/>
        <v>0</v>
      </c>
      <c r="BQ1102" s="1">
        <f t="shared" si="866"/>
        <v>0</v>
      </c>
      <c r="BR1102" s="1">
        <f t="shared" si="867"/>
        <v>0</v>
      </c>
      <c r="BS1102" s="1">
        <f t="shared" si="868"/>
        <v>0</v>
      </c>
      <c r="BT1102" s="1">
        <f t="shared" si="869"/>
        <v>0</v>
      </c>
      <c r="BU1102" s="1">
        <f t="shared" si="870"/>
        <v>0</v>
      </c>
      <c r="BV1102" s="1">
        <f t="shared" si="871"/>
        <v>0</v>
      </c>
      <c r="BW1102" s="1">
        <f t="shared" si="872"/>
        <v>0</v>
      </c>
      <c r="BX1102" s="1">
        <f t="shared" si="873"/>
        <v>0</v>
      </c>
      <c r="BY1102" s="1">
        <f t="shared" si="874"/>
        <v>0</v>
      </c>
      <c r="BZ1102" s="1">
        <f t="shared" si="875"/>
        <v>0</v>
      </c>
      <c r="CC1102" s="1">
        <f t="shared" si="876"/>
        <v>0</v>
      </c>
      <c r="CD1102" s="1">
        <f t="shared" si="877"/>
        <v>0</v>
      </c>
      <c r="CE1102" s="1">
        <f t="shared" si="878"/>
        <v>0</v>
      </c>
      <c r="CF1102" s="1">
        <f t="shared" si="879"/>
        <v>0</v>
      </c>
      <c r="CG1102" s="1">
        <f t="shared" si="880"/>
        <v>0</v>
      </c>
      <c r="CH1102" s="1">
        <f t="shared" si="881"/>
        <v>0</v>
      </c>
      <c r="CI1102" s="1">
        <f t="shared" si="882"/>
        <v>0</v>
      </c>
      <c r="CJ1102" s="1">
        <f t="shared" si="883"/>
        <v>0</v>
      </c>
    </row>
    <row r="1103" spans="1:88" x14ac:dyDescent="0.3">
      <c r="A1103" s="1">
        <v>1099</v>
      </c>
      <c r="B1103" s="1">
        <f>Data!B1103</f>
        <v>0</v>
      </c>
      <c r="C1103" s="1">
        <f>Data!C1103</f>
        <v>0</v>
      </c>
      <c r="D1103" s="1">
        <f>Data!D1103</f>
        <v>0</v>
      </c>
      <c r="E1103" s="1">
        <f>Data!E1103</f>
        <v>0</v>
      </c>
      <c r="O1103" s="1">
        <f t="shared" si="840"/>
        <v>5</v>
      </c>
      <c r="P1103" s="1">
        <f t="shared" si="840"/>
        <v>4</v>
      </c>
      <c r="Q1103" s="1">
        <f t="shared" si="842"/>
        <v>5280</v>
      </c>
      <c r="R1103" s="1">
        <f t="shared" si="843"/>
        <v>2640</v>
      </c>
      <c r="S1103" s="1">
        <v>1539600</v>
      </c>
      <c r="T1103" s="1">
        <v>-26400</v>
      </c>
      <c r="U1103" s="1">
        <f t="shared" si="844"/>
        <v>1544880</v>
      </c>
      <c r="V1103" s="1">
        <f t="shared" si="845"/>
        <v>-23760</v>
      </c>
      <c r="W1103" s="1">
        <f t="shared" si="846"/>
        <v>-5280</v>
      </c>
      <c r="X1103" s="1">
        <f t="shared" si="847"/>
        <v>-2640</v>
      </c>
      <c r="Y1103" s="1">
        <f t="shared" si="848"/>
        <v>-5280</v>
      </c>
      <c r="Z1103" s="1">
        <f t="shared" si="849"/>
        <v>-2640</v>
      </c>
      <c r="AO1103" s="1">
        <f t="shared" si="841"/>
        <v>-5280</v>
      </c>
      <c r="AP1103" s="1">
        <f t="shared" si="841"/>
        <v>-2640</v>
      </c>
      <c r="AQ1103" s="1">
        <f t="shared" si="841"/>
        <v>-5280</v>
      </c>
      <c r="AR1103" s="1">
        <f t="shared" si="841"/>
        <v>-2640</v>
      </c>
      <c r="AS1103" s="1">
        <f t="shared" si="850"/>
        <v>0</v>
      </c>
      <c r="AT1103" s="1">
        <f t="shared" si="851"/>
        <v>0</v>
      </c>
      <c r="AU1103" s="1">
        <f t="shared" si="852"/>
        <v>0</v>
      </c>
      <c r="AV1103" s="1">
        <f t="shared" si="853"/>
        <v>0</v>
      </c>
      <c r="AY1103" s="1">
        <v>1099</v>
      </c>
      <c r="AZ1103" s="1">
        <f t="shared" si="854"/>
        <v>1544880</v>
      </c>
      <c r="BA1103" s="1">
        <f t="shared" si="855"/>
        <v>-23760</v>
      </c>
      <c r="BB1103" s="1">
        <f t="shared" si="856"/>
        <v>44880</v>
      </c>
      <c r="BC1103" s="1">
        <f t="shared" si="857"/>
        <v>-23760</v>
      </c>
      <c r="BD1103" s="1">
        <f t="shared" si="858"/>
        <v>0</v>
      </c>
      <c r="BE1103" s="1">
        <f t="shared" si="859"/>
        <v>0</v>
      </c>
      <c r="BF1103" s="1">
        <f t="shared" si="860"/>
        <v>0</v>
      </c>
      <c r="BG1103" s="1">
        <f t="shared" si="861"/>
        <v>0</v>
      </c>
      <c r="BM1103" s="1">
        <f t="shared" si="862"/>
        <v>44880</v>
      </c>
      <c r="BN1103" s="1">
        <f t="shared" si="863"/>
        <v>-23760</v>
      </c>
      <c r="BO1103" s="1">
        <f t="shared" si="864"/>
        <v>0</v>
      </c>
      <c r="BP1103" s="1">
        <f t="shared" si="865"/>
        <v>0</v>
      </c>
      <c r="BQ1103" s="1">
        <f t="shared" si="866"/>
        <v>0</v>
      </c>
      <c r="BR1103" s="1">
        <f t="shared" si="867"/>
        <v>0</v>
      </c>
      <c r="BS1103" s="1">
        <f t="shared" si="868"/>
        <v>0</v>
      </c>
      <c r="BT1103" s="1">
        <f t="shared" si="869"/>
        <v>0</v>
      </c>
      <c r="BU1103" s="1">
        <f t="shared" si="870"/>
        <v>0</v>
      </c>
      <c r="BV1103" s="1">
        <f t="shared" si="871"/>
        <v>0</v>
      </c>
      <c r="BW1103" s="1">
        <f t="shared" si="872"/>
        <v>0</v>
      </c>
      <c r="BX1103" s="1">
        <f t="shared" si="873"/>
        <v>0</v>
      </c>
      <c r="BY1103" s="1">
        <f t="shared" si="874"/>
        <v>0</v>
      </c>
      <c r="BZ1103" s="1">
        <f t="shared" si="875"/>
        <v>0</v>
      </c>
      <c r="CC1103" s="1">
        <f t="shared" si="876"/>
        <v>0</v>
      </c>
      <c r="CD1103" s="1">
        <f t="shared" si="877"/>
        <v>0</v>
      </c>
      <c r="CE1103" s="1">
        <f t="shared" si="878"/>
        <v>0</v>
      </c>
      <c r="CF1103" s="1">
        <f t="shared" si="879"/>
        <v>0</v>
      </c>
      <c r="CG1103" s="1">
        <f t="shared" si="880"/>
        <v>0</v>
      </c>
      <c r="CH1103" s="1">
        <f t="shared" si="881"/>
        <v>0</v>
      </c>
      <c r="CI1103" s="1">
        <f t="shared" si="882"/>
        <v>0</v>
      </c>
      <c r="CJ1103" s="1">
        <f t="shared" si="883"/>
        <v>0</v>
      </c>
    </row>
    <row r="1104" spans="1:88" x14ac:dyDescent="0.3">
      <c r="A1104" s="1">
        <v>1100</v>
      </c>
      <c r="B1104" s="1">
        <f>Data!B1104</f>
        <v>0</v>
      </c>
      <c r="C1104" s="1">
        <f>Data!C1104</f>
        <v>0</v>
      </c>
      <c r="D1104" s="1">
        <f>Data!D1104</f>
        <v>0</v>
      </c>
      <c r="E1104" s="1">
        <f>Data!E1104</f>
        <v>0</v>
      </c>
      <c r="O1104" s="1">
        <f t="shared" si="840"/>
        <v>5</v>
      </c>
      <c r="P1104" s="1">
        <f t="shared" si="840"/>
        <v>5</v>
      </c>
      <c r="Q1104" s="1">
        <f t="shared" si="842"/>
        <v>5280</v>
      </c>
      <c r="R1104" s="1">
        <f t="shared" si="843"/>
        <v>5280</v>
      </c>
      <c r="S1104" s="1">
        <v>1539600</v>
      </c>
      <c r="T1104" s="1">
        <v>-26400</v>
      </c>
      <c r="U1104" s="1">
        <f t="shared" si="844"/>
        <v>1544880</v>
      </c>
      <c r="V1104" s="1">
        <f t="shared" si="845"/>
        <v>-21120</v>
      </c>
      <c r="W1104" s="1">
        <f t="shared" si="846"/>
        <v>-5280</v>
      </c>
      <c r="X1104" s="1">
        <f t="shared" si="847"/>
        <v>-5280</v>
      </c>
      <c r="Y1104" s="1">
        <f t="shared" si="848"/>
        <v>-5280</v>
      </c>
      <c r="Z1104" s="1">
        <f t="shared" si="849"/>
        <v>-5280</v>
      </c>
      <c r="AO1104" s="1">
        <f t="shared" si="841"/>
        <v>-5280</v>
      </c>
      <c r="AP1104" s="1">
        <f t="shared" si="841"/>
        <v>-5280</v>
      </c>
      <c r="AQ1104" s="1">
        <f t="shared" si="841"/>
        <v>-5280</v>
      </c>
      <c r="AR1104" s="1">
        <f t="shared" si="841"/>
        <v>-5280</v>
      </c>
      <c r="AS1104" s="1">
        <f t="shared" si="850"/>
        <v>0</v>
      </c>
      <c r="AT1104" s="1">
        <f t="shared" si="851"/>
        <v>0</v>
      </c>
      <c r="AU1104" s="1">
        <f t="shared" si="852"/>
        <v>0</v>
      </c>
      <c r="AV1104" s="1">
        <f t="shared" si="853"/>
        <v>0</v>
      </c>
      <c r="AY1104" s="1">
        <v>1100</v>
      </c>
      <c r="AZ1104" s="1">
        <f t="shared" si="854"/>
        <v>1544880</v>
      </c>
      <c r="BA1104" s="1">
        <f t="shared" si="855"/>
        <v>-21120</v>
      </c>
      <c r="BB1104" s="1">
        <f t="shared" si="856"/>
        <v>44880</v>
      </c>
      <c r="BC1104" s="1">
        <f t="shared" si="857"/>
        <v>-21120</v>
      </c>
      <c r="BD1104" s="1">
        <f t="shared" si="858"/>
        <v>0</v>
      </c>
      <c r="BE1104" s="1">
        <f t="shared" si="859"/>
        <v>0</v>
      </c>
      <c r="BF1104" s="1">
        <f t="shared" si="860"/>
        <v>0</v>
      </c>
      <c r="BG1104" s="1">
        <f t="shared" si="861"/>
        <v>0</v>
      </c>
      <c r="BM1104" s="1">
        <f t="shared" si="862"/>
        <v>44880</v>
      </c>
      <c r="BN1104" s="1">
        <f t="shared" si="863"/>
        <v>-21120</v>
      </c>
      <c r="BO1104" s="1">
        <f t="shared" si="864"/>
        <v>0</v>
      </c>
      <c r="BP1104" s="1">
        <f t="shared" si="865"/>
        <v>0</v>
      </c>
      <c r="BQ1104" s="1">
        <f t="shared" si="866"/>
        <v>0</v>
      </c>
      <c r="BR1104" s="1">
        <f t="shared" si="867"/>
        <v>0</v>
      </c>
      <c r="BS1104" s="1">
        <f t="shared" si="868"/>
        <v>0</v>
      </c>
      <c r="BT1104" s="1">
        <f t="shared" si="869"/>
        <v>0</v>
      </c>
      <c r="BU1104" s="1">
        <f t="shared" si="870"/>
        <v>0</v>
      </c>
      <c r="BV1104" s="1">
        <f t="shared" si="871"/>
        <v>0</v>
      </c>
      <c r="BW1104" s="1">
        <f t="shared" si="872"/>
        <v>0</v>
      </c>
      <c r="BX1104" s="1">
        <f t="shared" si="873"/>
        <v>0</v>
      </c>
      <c r="BY1104" s="1">
        <f t="shared" si="874"/>
        <v>0</v>
      </c>
      <c r="BZ1104" s="1">
        <f t="shared" si="875"/>
        <v>0</v>
      </c>
      <c r="CC1104" s="1">
        <f t="shared" si="876"/>
        <v>0</v>
      </c>
      <c r="CD1104" s="1">
        <f t="shared" si="877"/>
        <v>0</v>
      </c>
      <c r="CE1104" s="1">
        <f t="shared" si="878"/>
        <v>0</v>
      </c>
      <c r="CF1104" s="1">
        <f t="shared" si="879"/>
        <v>0</v>
      </c>
      <c r="CG1104" s="1">
        <f t="shared" si="880"/>
        <v>0</v>
      </c>
      <c r="CH1104" s="1">
        <f t="shared" si="881"/>
        <v>0</v>
      </c>
      <c r="CI1104" s="1">
        <f t="shared" si="882"/>
        <v>0</v>
      </c>
      <c r="CJ1104" s="1">
        <f t="shared" si="883"/>
        <v>0</v>
      </c>
    </row>
    <row r="1105" spans="1:88" x14ac:dyDescent="0.3">
      <c r="A1105" s="1">
        <v>1101</v>
      </c>
      <c r="B1105" s="1">
        <f>Data!B1105</f>
        <v>0</v>
      </c>
      <c r="C1105" s="1">
        <f>Data!C1105</f>
        <v>0</v>
      </c>
      <c r="D1105" s="1">
        <f>Data!D1105</f>
        <v>0</v>
      </c>
      <c r="E1105" s="1">
        <f>Data!E1105</f>
        <v>0</v>
      </c>
      <c r="O1105" s="1">
        <f t="shared" si="840"/>
        <v>1</v>
      </c>
      <c r="P1105" s="1">
        <f t="shared" si="840"/>
        <v>1</v>
      </c>
      <c r="Q1105" s="1">
        <f t="shared" si="842"/>
        <v>-5280</v>
      </c>
      <c r="R1105" s="1">
        <f t="shared" si="843"/>
        <v>-5280</v>
      </c>
      <c r="S1105" s="1">
        <v>1539600</v>
      </c>
      <c r="T1105" s="1">
        <v>-13200</v>
      </c>
      <c r="U1105" s="1">
        <f t="shared" si="844"/>
        <v>1534320</v>
      </c>
      <c r="V1105" s="1">
        <f t="shared" si="845"/>
        <v>-18480</v>
      </c>
      <c r="W1105" s="1">
        <f t="shared" si="846"/>
        <v>5280</v>
      </c>
      <c r="X1105" s="1">
        <f t="shared" si="847"/>
        <v>5280</v>
      </c>
      <c r="Y1105" s="1">
        <f t="shared" si="848"/>
        <v>5280</v>
      </c>
      <c r="Z1105" s="1">
        <f t="shared" si="849"/>
        <v>5280</v>
      </c>
      <c r="AO1105" s="1">
        <f t="shared" si="841"/>
        <v>5280</v>
      </c>
      <c r="AP1105" s="1">
        <f t="shared" si="841"/>
        <v>5280</v>
      </c>
      <c r="AQ1105" s="1">
        <f t="shared" si="841"/>
        <v>5280</v>
      </c>
      <c r="AR1105" s="1">
        <f t="shared" si="841"/>
        <v>5280</v>
      </c>
      <c r="AS1105" s="1">
        <f t="shared" si="850"/>
        <v>0</v>
      </c>
      <c r="AT1105" s="1">
        <f t="shared" si="851"/>
        <v>0</v>
      </c>
      <c r="AU1105" s="1">
        <f t="shared" si="852"/>
        <v>0</v>
      </c>
      <c r="AV1105" s="1">
        <f t="shared" si="853"/>
        <v>0</v>
      </c>
      <c r="AY1105" s="1">
        <v>1101</v>
      </c>
      <c r="AZ1105" s="1">
        <f t="shared" si="854"/>
        <v>1534320</v>
      </c>
      <c r="BA1105" s="1">
        <f t="shared" si="855"/>
        <v>-18480</v>
      </c>
      <c r="BB1105" s="1">
        <f t="shared" si="856"/>
        <v>34320</v>
      </c>
      <c r="BC1105" s="1">
        <f t="shared" si="857"/>
        <v>-18480</v>
      </c>
      <c r="BD1105" s="1">
        <f t="shared" si="858"/>
        <v>0</v>
      </c>
      <c r="BE1105" s="1">
        <f t="shared" si="859"/>
        <v>0</v>
      </c>
      <c r="BF1105" s="1">
        <f t="shared" si="860"/>
        <v>0</v>
      </c>
      <c r="BG1105" s="1">
        <f t="shared" si="861"/>
        <v>0</v>
      </c>
      <c r="BM1105" s="1">
        <f t="shared" si="862"/>
        <v>34320</v>
      </c>
      <c r="BN1105" s="1">
        <f t="shared" si="863"/>
        <v>-18480</v>
      </c>
      <c r="BO1105" s="1">
        <f t="shared" si="864"/>
        <v>0</v>
      </c>
      <c r="BP1105" s="1">
        <f t="shared" si="865"/>
        <v>0</v>
      </c>
      <c r="BQ1105" s="1">
        <f t="shared" si="866"/>
        <v>0</v>
      </c>
      <c r="BR1105" s="1">
        <f t="shared" si="867"/>
        <v>0</v>
      </c>
      <c r="BS1105" s="1">
        <f t="shared" si="868"/>
        <v>0</v>
      </c>
      <c r="BT1105" s="1">
        <f t="shared" si="869"/>
        <v>0</v>
      </c>
      <c r="BU1105" s="1">
        <f t="shared" si="870"/>
        <v>0</v>
      </c>
      <c r="BV1105" s="1">
        <f t="shared" si="871"/>
        <v>0</v>
      </c>
      <c r="BW1105" s="1">
        <f t="shared" si="872"/>
        <v>0</v>
      </c>
      <c r="BX1105" s="1">
        <f t="shared" si="873"/>
        <v>0</v>
      </c>
      <c r="BY1105" s="1">
        <f t="shared" si="874"/>
        <v>0</v>
      </c>
      <c r="BZ1105" s="1">
        <f t="shared" si="875"/>
        <v>0</v>
      </c>
      <c r="CC1105" s="1">
        <f t="shared" si="876"/>
        <v>0</v>
      </c>
      <c r="CD1105" s="1">
        <f t="shared" si="877"/>
        <v>0</v>
      </c>
      <c r="CE1105" s="1">
        <f t="shared" si="878"/>
        <v>0</v>
      </c>
      <c r="CF1105" s="1">
        <f t="shared" si="879"/>
        <v>0</v>
      </c>
      <c r="CG1105" s="1">
        <f t="shared" si="880"/>
        <v>0</v>
      </c>
      <c r="CH1105" s="1">
        <f t="shared" si="881"/>
        <v>0</v>
      </c>
      <c r="CI1105" s="1">
        <f t="shared" si="882"/>
        <v>0</v>
      </c>
      <c r="CJ1105" s="1">
        <f t="shared" si="883"/>
        <v>0</v>
      </c>
    </row>
    <row r="1106" spans="1:88" x14ac:dyDescent="0.3">
      <c r="A1106" s="1">
        <v>1102</v>
      </c>
      <c r="B1106" s="1">
        <f>Data!B1106</f>
        <v>0</v>
      </c>
      <c r="C1106" s="1">
        <f>Data!C1106</f>
        <v>0</v>
      </c>
      <c r="D1106" s="1">
        <f>Data!D1106</f>
        <v>0</v>
      </c>
      <c r="E1106" s="1">
        <f>Data!E1106</f>
        <v>0</v>
      </c>
      <c r="O1106" s="1">
        <f t="shared" si="840"/>
        <v>1</v>
      </c>
      <c r="P1106" s="1">
        <f t="shared" si="840"/>
        <v>2</v>
      </c>
      <c r="Q1106" s="1">
        <f t="shared" si="842"/>
        <v>-5280</v>
      </c>
      <c r="R1106" s="1">
        <f t="shared" si="843"/>
        <v>-2640</v>
      </c>
      <c r="S1106" s="1">
        <v>1539600</v>
      </c>
      <c r="T1106" s="1">
        <v>-13200</v>
      </c>
      <c r="U1106" s="1">
        <f t="shared" si="844"/>
        <v>1534320</v>
      </c>
      <c r="V1106" s="1">
        <f t="shared" si="845"/>
        <v>-15840</v>
      </c>
      <c r="W1106" s="1">
        <f t="shared" si="846"/>
        <v>5280</v>
      </c>
      <c r="X1106" s="1">
        <f t="shared" si="847"/>
        <v>2640</v>
      </c>
      <c r="Y1106" s="1">
        <f t="shared" si="848"/>
        <v>5280</v>
      </c>
      <c r="Z1106" s="1">
        <f t="shared" si="849"/>
        <v>2640</v>
      </c>
      <c r="AO1106" s="1">
        <f t="shared" si="841"/>
        <v>5280</v>
      </c>
      <c r="AP1106" s="1">
        <f t="shared" si="841"/>
        <v>2640</v>
      </c>
      <c r="AQ1106" s="1">
        <f t="shared" si="841"/>
        <v>5280</v>
      </c>
      <c r="AR1106" s="1">
        <f t="shared" si="841"/>
        <v>2640</v>
      </c>
      <c r="AS1106" s="1">
        <f t="shared" si="850"/>
        <v>0</v>
      </c>
      <c r="AT1106" s="1">
        <f t="shared" si="851"/>
        <v>0</v>
      </c>
      <c r="AU1106" s="1">
        <f t="shared" si="852"/>
        <v>0</v>
      </c>
      <c r="AV1106" s="1">
        <f t="shared" si="853"/>
        <v>0</v>
      </c>
      <c r="AY1106" s="1">
        <v>1102</v>
      </c>
      <c r="AZ1106" s="1">
        <f t="shared" si="854"/>
        <v>1534320</v>
      </c>
      <c r="BA1106" s="1">
        <f t="shared" si="855"/>
        <v>-15840</v>
      </c>
      <c r="BB1106" s="1">
        <f t="shared" si="856"/>
        <v>34320</v>
      </c>
      <c r="BC1106" s="1">
        <f t="shared" si="857"/>
        <v>-15840</v>
      </c>
      <c r="BD1106" s="1">
        <f t="shared" si="858"/>
        <v>0</v>
      </c>
      <c r="BE1106" s="1">
        <f t="shared" si="859"/>
        <v>0</v>
      </c>
      <c r="BF1106" s="1">
        <f t="shared" si="860"/>
        <v>0</v>
      </c>
      <c r="BG1106" s="1">
        <f t="shared" si="861"/>
        <v>0</v>
      </c>
      <c r="BM1106" s="1">
        <f t="shared" si="862"/>
        <v>34320</v>
      </c>
      <c r="BN1106" s="1">
        <f t="shared" si="863"/>
        <v>-15840</v>
      </c>
      <c r="BO1106" s="1">
        <f t="shared" si="864"/>
        <v>0</v>
      </c>
      <c r="BP1106" s="1">
        <f t="shared" si="865"/>
        <v>0</v>
      </c>
      <c r="BQ1106" s="1">
        <f t="shared" si="866"/>
        <v>0</v>
      </c>
      <c r="BR1106" s="1">
        <f t="shared" si="867"/>
        <v>0</v>
      </c>
      <c r="BS1106" s="1">
        <f t="shared" si="868"/>
        <v>0</v>
      </c>
      <c r="BT1106" s="1">
        <f t="shared" si="869"/>
        <v>0</v>
      </c>
      <c r="BU1106" s="1">
        <f t="shared" si="870"/>
        <v>0</v>
      </c>
      <c r="BV1106" s="1">
        <f t="shared" si="871"/>
        <v>0</v>
      </c>
      <c r="BW1106" s="1">
        <f t="shared" si="872"/>
        <v>0</v>
      </c>
      <c r="BX1106" s="1">
        <f t="shared" si="873"/>
        <v>0</v>
      </c>
      <c r="BY1106" s="1">
        <f t="shared" si="874"/>
        <v>0</v>
      </c>
      <c r="BZ1106" s="1">
        <f t="shared" si="875"/>
        <v>0</v>
      </c>
      <c r="CC1106" s="1">
        <f t="shared" si="876"/>
        <v>0</v>
      </c>
      <c r="CD1106" s="1">
        <f t="shared" si="877"/>
        <v>0</v>
      </c>
      <c r="CE1106" s="1">
        <f t="shared" si="878"/>
        <v>0</v>
      </c>
      <c r="CF1106" s="1">
        <f t="shared" si="879"/>
        <v>0</v>
      </c>
      <c r="CG1106" s="1">
        <f t="shared" si="880"/>
        <v>0</v>
      </c>
      <c r="CH1106" s="1">
        <f t="shared" si="881"/>
        <v>0</v>
      </c>
      <c r="CI1106" s="1">
        <f t="shared" si="882"/>
        <v>0</v>
      </c>
      <c r="CJ1106" s="1">
        <f t="shared" si="883"/>
        <v>0</v>
      </c>
    </row>
    <row r="1107" spans="1:88" x14ac:dyDescent="0.3">
      <c r="A1107" s="1">
        <v>1103</v>
      </c>
      <c r="B1107" s="1">
        <f>Data!B1107</f>
        <v>0</v>
      </c>
      <c r="C1107" s="1">
        <f>Data!C1107</f>
        <v>0</v>
      </c>
      <c r="D1107" s="1">
        <f>Data!D1107</f>
        <v>0</v>
      </c>
      <c r="E1107" s="1">
        <f>Data!E1107</f>
        <v>0</v>
      </c>
      <c r="O1107" s="1">
        <f t="shared" si="840"/>
        <v>1</v>
      </c>
      <c r="P1107" s="1">
        <f t="shared" si="840"/>
        <v>3</v>
      </c>
      <c r="Q1107" s="1">
        <f t="shared" si="842"/>
        <v>-5280</v>
      </c>
      <c r="R1107" s="1">
        <f t="shared" si="843"/>
        <v>0</v>
      </c>
      <c r="S1107" s="1">
        <v>1539600</v>
      </c>
      <c r="T1107" s="1">
        <v>-13200</v>
      </c>
      <c r="U1107" s="1">
        <f t="shared" si="844"/>
        <v>1534320</v>
      </c>
      <c r="V1107" s="1">
        <f t="shared" si="845"/>
        <v>-13200</v>
      </c>
      <c r="W1107" s="1">
        <f t="shared" si="846"/>
        <v>5280</v>
      </c>
      <c r="X1107" s="1">
        <f t="shared" si="847"/>
        <v>0</v>
      </c>
      <c r="Y1107" s="1">
        <f t="shared" si="848"/>
        <v>5280</v>
      </c>
      <c r="Z1107" s="1">
        <f t="shared" si="849"/>
        <v>0</v>
      </c>
      <c r="AO1107" s="1">
        <f t="shared" si="841"/>
        <v>5280</v>
      </c>
      <c r="AP1107" s="1">
        <f t="shared" si="841"/>
        <v>0</v>
      </c>
      <c r="AQ1107" s="1">
        <f t="shared" si="841"/>
        <v>5280</v>
      </c>
      <c r="AR1107" s="1">
        <f t="shared" si="841"/>
        <v>0</v>
      </c>
      <c r="AS1107" s="1">
        <f t="shared" si="850"/>
        <v>0</v>
      </c>
      <c r="AT1107" s="1">
        <f t="shared" si="851"/>
        <v>0</v>
      </c>
      <c r="AU1107" s="1">
        <f t="shared" si="852"/>
        <v>0</v>
      </c>
      <c r="AV1107" s="1">
        <f t="shared" si="853"/>
        <v>0</v>
      </c>
      <c r="AY1107" s="1">
        <v>1103</v>
      </c>
      <c r="AZ1107" s="1">
        <f t="shared" si="854"/>
        <v>1534320</v>
      </c>
      <c r="BA1107" s="1">
        <f t="shared" si="855"/>
        <v>-13200</v>
      </c>
      <c r="BB1107" s="1">
        <f t="shared" si="856"/>
        <v>34320</v>
      </c>
      <c r="BC1107" s="1">
        <f t="shared" si="857"/>
        <v>-13200</v>
      </c>
      <c r="BD1107" s="1">
        <f t="shared" si="858"/>
        <v>0</v>
      </c>
      <c r="BE1107" s="1">
        <f t="shared" si="859"/>
        <v>0</v>
      </c>
      <c r="BF1107" s="1">
        <f t="shared" si="860"/>
        <v>0</v>
      </c>
      <c r="BG1107" s="1">
        <f t="shared" si="861"/>
        <v>0</v>
      </c>
      <c r="BM1107" s="1">
        <f t="shared" si="862"/>
        <v>34320</v>
      </c>
      <c r="BN1107" s="1">
        <f t="shared" si="863"/>
        <v>-13200</v>
      </c>
      <c r="BO1107" s="1">
        <f t="shared" si="864"/>
        <v>0</v>
      </c>
      <c r="BP1107" s="1">
        <f t="shared" si="865"/>
        <v>0</v>
      </c>
      <c r="BQ1107" s="1">
        <f t="shared" si="866"/>
        <v>0</v>
      </c>
      <c r="BR1107" s="1">
        <f t="shared" si="867"/>
        <v>0</v>
      </c>
      <c r="BS1107" s="1">
        <f t="shared" si="868"/>
        <v>0</v>
      </c>
      <c r="BT1107" s="1">
        <f t="shared" si="869"/>
        <v>0</v>
      </c>
      <c r="BU1107" s="1">
        <f t="shared" si="870"/>
        <v>0</v>
      </c>
      <c r="BV1107" s="1">
        <f t="shared" si="871"/>
        <v>0</v>
      </c>
      <c r="BW1107" s="1">
        <f t="shared" si="872"/>
        <v>0</v>
      </c>
      <c r="BX1107" s="1">
        <f t="shared" si="873"/>
        <v>0</v>
      </c>
      <c r="BY1107" s="1">
        <f t="shared" si="874"/>
        <v>0</v>
      </c>
      <c r="BZ1107" s="1">
        <f t="shared" si="875"/>
        <v>0</v>
      </c>
      <c r="CC1107" s="1">
        <f t="shared" si="876"/>
        <v>0</v>
      </c>
      <c r="CD1107" s="1">
        <f t="shared" si="877"/>
        <v>0</v>
      </c>
      <c r="CE1107" s="1">
        <f t="shared" si="878"/>
        <v>0</v>
      </c>
      <c r="CF1107" s="1">
        <f t="shared" si="879"/>
        <v>0</v>
      </c>
      <c r="CG1107" s="1">
        <f t="shared" si="880"/>
        <v>0</v>
      </c>
      <c r="CH1107" s="1">
        <f t="shared" si="881"/>
        <v>0</v>
      </c>
      <c r="CI1107" s="1">
        <f t="shared" si="882"/>
        <v>0</v>
      </c>
      <c r="CJ1107" s="1">
        <f t="shared" si="883"/>
        <v>0</v>
      </c>
    </row>
    <row r="1108" spans="1:88" x14ac:dyDescent="0.3">
      <c r="A1108" s="1">
        <v>1104</v>
      </c>
      <c r="B1108" s="1">
        <f>Data!B1108</f>
        <v>0</v>
      </c>
      <c r="C1108" s="1">
        <f>Data!C1108</f>
        <v>0</v>
      </c>
      <c r="D1108" s="1">
        <f>Data!D1108</f>
        <v>0</v>
      </c>
      <c r="E1108" s="1">
        <f>Data!E1108</f>
        <v>0</v>
      </c>
      <c r="O1108" s="1">
        <f t="shared" si="840"/>
        <v>1</v>
      </c>
      <c r="P1108" s="1">
        <f t="shared" si="840"/>
        <v>4</v>
      </c>
      <c r="Q1108" s="1">
        <f t="shared" si="842"/>
        <v>-5280</v>
      </c>
      <c r="R1108" s="1">
        <f t="shared" si="843"/>
        <v>2640</v>
      </c>
      <c r="S1108" s="1">
        <v>1539600</v>
      </c>
      <c r="T1108" s="1">
        <v>-13200</v>
      </c>
      <c r="U1108" s="1">
        <f t="shared" si="844"/>
        <v>1534320</v>
      </c>
      <c r="V1108" s="1">
        <f t="shared" si="845"/>
        <v>-10560</v>
      </c>
      <c r="W1108" s="1">
        <f t="shared" si="846"/>
        <v>5280</v>
      </c>
      <c r="X1108" s="1">
        <f t="shared" si="847"/>
        <v>-2640</v>
      </c>
      <c r="Y1108" s="1">
        <f t="shared" si="848"/>
        <v>5280</v>
      </c>
      <c r="Z1108" s="1">
        <f t="shared" si="849"/>
        <v>-2640</v>
      </c>
      <c r="AO1108" s="1">
        <f t="shared" si="841"/>
        <v>5280</v>
      </c>
      <c r="AP1108" s="1">
        <f t="shared" si="841"/>
        <v>-2640</v>
      </c>
      <c r="AQ1108" s="1">
        <f t="shared" si="841"/>
        <v>5280</v>
      </c>
      <c r="AR1108" s="1">
        <f t="shared" si="841"/>
        <v>-2640</v>
      </c>
      <c r="AS1108" s="1">
        <f t="shared" si="850"/>
        <v>0</v>
      </c>
      <c r="AT1108" s="1">
        <f t="shared" si="851"/>
        <v>0</v>
      </c>
      <c r="AU1108" s="1">
        <f t="shared" si="852"/>
        <v>0</v>
      </c>
      <c r="AV1108" s="1">
        <f t="shared" si="853"/>
        <v>0</v>
      </c>
      <c r="AY1108" s="1">
        <v>1104</v>
      </c>
      <c r="AZ1108" s="1">
        <f t="shared" si="854"/>
        <v>1534320</v>
      </c>
      <c r="BA1108" s="1">
        <f t="shared" si="855"/>
        <v>-10560</v>
      </c>
      <c r="BB1108" s="1">
        <f t="shared" si="856"/>
        <v>34320</v>
      </c>
      <c r="BC1108" s="1">
        <f t="shared" si="857"/>
        <v>-10560</v>
      </c>
      <c r="BD1108" s="1">
        <f t="shared" si="858"/>
        <v>0</v>
      </c>
      <c r="BE1108" s="1">
        <f t="shared" si="859"/>
        <v>0</v>
      </c>
      <c r="BF1108" s="1">
        <f t="shared" si="860"/>
        <v>0</v>
      </c>
      <c r="BG1108" s="1">
        <f t="shared" si="861"/>
        <v>0</v>
      </c>
      <c r="BM1108" s="1">
        <f t="shared" si="862"/>
        <v>34320</v>
      </c>
      <c r="BN1108" s="1">
        <f t="shared" si="863"/>
        <v>-10560</v>
      </c>
      <c r="BO1108" s="1">
        <f t="shared" si="864"/>
        <v>0</v>
      </c>
      <c r="BP1108" s="1">
        <f t="shared" si="865"/>
        <v>0</v>
      </c>
      <c r="BQ1108" s="1">
        <f t="shared" si="866"/>
        <v>0</v>
      </c>
      <c r="BR1108" s="1">
        <f t="shared" si="867"/>
        <v>0</v>
      </c>
      <c r="BS1108" s="1">
        <f t="shared" si="868"/>
        <v>0</v>
      </c>
      <c r="BT1108" s="1">
        <f t="shared" si="869"/>
        <v>0</v>
      </c>
      <c r="BU1108" s="1">
        <f t="shared" si="870"/>
        <v>0</v>
      </c>
      <c r="BV1108" s="1">
        <f t="shared" si="871"/>
        <v>0</v>
      </c>
      <c r="BW1108" s="1">
        <f t="shared" si="872"/>
        <v>0</v>
      </c>
      <c r="BX1108" s="1">
        <f t="shared" si="873"/>
        <v>0</v>
      </c>
      <c r="BY1108" s="1">
        <f t="shared" si="874"/>
        <v>0</v>
      </c>
      <c r="BZ1108" s="1">
        <f t="shared" si="875"/>
        <v>0</v>
      </c>
      <c r="CC1108" s="1">
        <f t="shared" si="876"/>
        <v>0</v>
      </c>
      <c r="CD1108" s="1">
        <f t="shared" si="877"/>
        <v>0</v>
      </c>
      <c r="CE1108" s="1">
        <f t="shared" si="878"/>
        <v>0</v>
      </c>
      <c r="CF1108" s="1">
        <f t="shared" si="879"/>
        <v>0</v>
      </c>
      <c r="CG1108" s="1">
        <f t="shared" si="880"/>
        <v>0</v>
      </c>
      <c r="CH1108" s="1">
        <f t="shared" si="881"/>
        <v>0</v>
      </c>
      <c r="CI1108" s="1">
        <f t="shared" si="882"/>
        <v>0</v>
      </c>
      <c r="CJ1108" s="1">
        <f t="shared" si="883"/>
        <v>0</v>
      </c>
    </row>
    <row r="1109" spans="1:88" x14ac:dyDescent="0.3">
      <c r="A1109" s="1">
        <v>1105</v>
      </c>
      <c r="B1109" s="1">
        <f>Data!B1109</f>
        <v>0</v>
      </c>
      <c r="C1109" s="1">
        <f>Data!C1109</f>
        <v>0</v>
      </c>
      <c r="D1109" s="1">
        <f>Data!D1109</f>
        <v>0</v>
      </c>
      <c r="E1109" s="1">
        <f>Data!E1109</f>
        <v>0</v>
      </c>
      <c r="O1109" s="1">
        <f t="shared" si="840"/>
        <v>1</v>
      </c>
      <c r="P1109" s="1">
        <f t="shared" si="840"/>
        <v>5</v>
      </c>
      <c r="Q1109" s="1">
        <f t="shared" si="842"/>
        <v>-5280</v>
      </c>
      <c r="R1109" s="1">
        <f t="shared" si="843"/>
        <v>5280</v>
      </c>
      <c r="S1109" s="1">
        <v>1539600</v>
      </c>
      <c r="T1109" s="1">
        <v>-13200</v>
      </c>
      <c r="U1109" s="1">
        <f t="shared" si="844"/>
        <v>1534320</v>
      </c>
      <c r="V1109" s="1">
        <f t="shared" si="845"/>
        <v>-7920</v>
      </c>
      <c r="W1109" s="1">
        <f t="shared" si="846"/>
        <v>5280</v>
      </c>
      <c r="X1109" s="1">
        <f t="shared" si="847"/>
        <v>-5280</v>
      </c>
      <c r="Y1109" s="1">
        <f t="shared" si="848"/>
        <v>5280</v>
      </c>
      <c r="Z1109" s="1">
        <f t="shared" si="849"/>
        <v>-5280</v>
      </c>
      <c r="AO1109" s="1">
        <f t="shared" si="841"/>
        <v>5280</v>
      </c>
      <c r="AP1109" s="1">
        <f t="shared" si="841"/>
        <v>-5280</v>
      </c>
      <c r="AQ1109" s="1">
        <f t="shared" si="841"/>
        <v>5280</v>
      </c>
      <c r="AR1109" s="1">
        <f t="shared" si="841"/>
        <v>-5280</v>
      </c>
      <c r="AS1109" s="1">
        <f t="shared" si="850"/>
        <v>0</v>
      </c>
      <c r="AT1109" s="1">
        <f t="shared" si="851"/>
        <v>0</v>
      </c>
      <c r="AU1109" s="1">
        <f t="shared" si="852"/>
        <v>0</v>
      </c>
      <c r="AV1109" s="1">
        <f t="shared" si="853"/>
        <v>0</v>
      </c>
      <c r="AY1109" s="1">
        <v>1105</v>
      </c>
      <c r="AZ1109" s="1">
        <f t="shared" si="854"/>
        <v>1534320</v>
      </c>
      <c r="BA1109" s="1">
        <f t="shared" si="855"/>
        <v>-7920</v>
      </c>
      <c r="BB1109" s="1">
        <f t="shared" si="856"/>
        <v>34320</v>
      </c>
      <c r="BC1109" s="1">
        <f t="shared" si="857"/>
        <v>-7920</v>
      </c>
      <c r="BD1109" s="1">
        <f t="shared" si="858"/>
        <v>0</v>
      </c>
      <c r="BE1109" s="1">
        <f t="shared" si="859"/>
        <v>0</v>
      </c>
      <c r="BF1109" s="1">
        <f t="shared" si="860"/>
        <v>0</v>
      </c>
      <c r="BG1109" s="1">
        <f t="shared" si="861"/>
        <v>0</v>
      </c>
      <c r="BM1109" s="1">
        <f t="shared" si="862"/>
        <v>34320</v>
      </c>
      <c r="BN1109" s="1">
        <f t="shared" si="863"/>
        <v>-7920</v>
      </c>
      <c r="BO1109" s="1">
        <f t="shared" si="864"/>
        <v>0</v>
      </c>
      <c r="BP1109" s="1">
        <f t="shared" si="865"/>
        <v>0</v>
      </c>
      <c r="BQ1109" s="1">
        <f t="shared" si="866"/>
        <v>0</v>
      </c>
      <c r="BR1109" s="1">
        <f t="shared" si="867"/>
        <v>0</v>
      </c>
      <c r="BS1109" s="1">
        <f t="shared" si="868"/>
        <v>0</v>
      </c>
      <c r="BT1109" s="1">
        <f t="shared" si="869"/>
        <v>0</v>
      </c>
      <c r="BU1109" s="1">
        <f t="shared" si="870"/>
        <v>0</v>
      </c>
      <c r="BV1109" s="1">
        <f t="shared" si="871"/>
        <v>0</v>
      </c>
      <c r="BW1109" s="1">
        <f t="shared" si="872"/>
        <v>0</v>
      </c>
      <c r="BX1109" s="1">
        <f t="shared" si="873"/>
        <v>0</v>
      </c>
      <c r="BY1109" s="1">
        <f t="shared" si="874"/>
        <v>0</v>
      </c>
      <c r="BZ1109" s="1">
        <f t="shared" si="875"/>
        <v>0</v>
      </c>
      <c r="CC1109" s="1">
        <f t="shared" si="876"/>
        <v>0</v>
      </c>
      <c r="CD1109" s="1">
        <f t="shared" si="877"/>
        <v>0</v>
      </c>
      <c r="CE1109" s="1">
        <f t="shared" si="878"/>
        <v>0</v>
      </c>
      <c r="CF1109" s="1">
        <f t="shared" si="879"/>
        <v>0</v>
      </c>
      <c r="CG1109" s="1">
        <f t="shared" si="880"/>
        <v>0</v>
      </c>
      <c r="CH1109" s="1">
        <f t="shared" si="881"/>
        <v>0</v>
      </c>
      <c r="CI1109" s="1">
        <f t="shared" si="882"/>
        <v>0</v>
      </c>
      <c r="CJ1109" s="1">
        <f t="shared" si="883"/>
        <v>0</v>
      </c>
    </row>
    <row r="1110" spans="1:88" x14ac:dyDescent="0.3">
      <c r="A1110" s="1">
        <v>1106</v>
      </c>
      <c r="B1110" s="1">
        <f>Data!B1110</f>
        <v>0</v>
      </c>
      <c r="C1110" s="1">
        <f>Data!C1110</f>
        <v>0</v>
      </c>
      <c r="D1110" s="1">
        <f>Data!D1110</f>
        <v>0</v>
      </c>
      <c r="E1110" s="1">
        <f>Data!E1110</f>
        <v>0</v>
      </c>
      <c r="O1110" s="1">
        <f t="shared" ref="O1110:P1129" si="884">O1085</f>
        <v>2</v>
      </c>
      <c r="P1110" s="1">
        <f t="shared" si="884"/>
        <v>1</v>
      </c>
      <c r="Q1110" s="1">
        <f t="shared" si="842"/>
        <v>-2640</v>
      </c>
      <c r="R1110" s="1">
        <f t="shared" si="843"/>
        <v>-5280</v>
      </c>
      <c r="S1110" s="1">
        <v>1539600</v>
      </c>
      <c r="T1110" s="1">
        <v>-13200</v>
      </c>
      <c r="U1110" s="1">
        <f t="shared" si="844"/>
        <v>1536960</v>
      </c>
      <c r="V1110" s="1">
        <f t="shared" si="845"/>
        <v>-18480</v>
      </c>
      <c r="W1110" s="1">
        <f t="shared" si="846"/>
        <v>2640</v>
      </c>
      <c r="X1110" s="1">
        <f t="shared" si="847"/>
        <v>5280</v>
      </c>
      <c r="Y1110" s="1">
        <f t="shared" si="848"/>
        <v>2640</v>
      </c>
      <c r="Z1110" s="1">
        <f t="shared" si="849"/>
        <v>5280</v>
      </c>
      <c r="AO1110" s="1">
        <f t="shared" ref="AO1110:AR1129" si="885">AO1085</f>
        <v>2640</v>
      </c>
      <c r="AP1110" s="1">
        <f t="shared" si="885"/>
        <v>5280</v>
      </c>
      <c r="AQ1110" s="1">
        <f t="shared" si="885"/>
        <v>2640</v>
      </c>
      <c r="AR1110" s="1">
        <f t="shared" si="885"/>
        <v>5280</v>
      </c>
      <c r="AS1110" s="1">
        <f t="shared" si="850"/>
        <v>0</v>
      </c>
      <c r="AT1110" s="1">
        <f t="shared" si="851"/>
        <v>0</v>
      </c>
      <c r="AU1110" s="1">
        <f t="shared" si="852"/>
        <v>0</v>
      </c>
      <c r="AV1110" s="1">
        <f t="shared" si="853"/>
        <v>0</v>
      </c>
      <c r="AY1110" s="1">
        <v>1106</v>
      </c>
      <c r="AZ1110" s="1">
        <f t="shared" si="854"/>
        <v>1536960</v>
      </c>
      <c r="BA1110" s="1">
        <f t="shared" si="855"/>
        <v>-18480</v>
      </c>
      <c r="BB1110" s="1">
        <f t="shared" si="856"/>
        <v>36960</v>
      </c>
      <c r="BC1110" s="1">
        <f t="shared" si="857"/>
        <v>-18480</v>
      </c>
      <c r="BD1110" s="1">
        <f t="shared" si="858"/>
        <v>0</v>
      </c>
      <c r="BE1110" s="1">
        <f t="shared" si="859"/>
        <v>0</v>
      </c>
      <c r="BF1110" s="1">
        <f t="shared" si="860"/>
        <v>0</v>
      </c>
      <c r="BG1110" s="1">
        <f t="shared" si="861"/>
        <v>0</v>
      </c>
      <c r="BM1110" s="1">
        <f t="shared" si="862"/>
        <v>36960</v>
      </c>
      <c r="BN1110" s="1">
        <f t="shared" si="863"/>
        <v>-18480</v>
      </c>
      <c r="BO1110" s="1">
        <f t="shared" si="864"/>
        <v>0</v>
      </c>
      <c r="BP1110" s="1">
        <f t="shared" si="865"/>
        <v>0</v>
      </c>
      <c r="BQ1110" s="1">
        <f t="shared" si="866"/>
        <v>0</v>
      </c>
      <c r="BR1110" s="1">
        <f t="shared" si="867"/>
        <v>0</v>
      </c>
      <c r="BS1110" s="1">
        <f t="shared" si="868"/>
        <v>0</v>
      </c>
      <c r="BT1110" s="1">
        <f t="shared" si="869"/>
        <v>0</v>
      </c>
      <c r="BU1110" s="1">
        <f t="shared" si="870"/>
        <v>0</v>
      </c>
      <c r="BV1110" s="1">
        <f t="shared" si="871"/>
        <v>0</v>
      </c>
      <c r="BW1110" s="1">
        <f t="shared" si="872"/>
        <v>0</v>
      </c>
      <c r="BX1110" s="1">
        <f t="shared" si="873"/>
        <v>0</v>
      </c>
      <c r="BY1110" s="1">
        <f t="shared" si="874"/>
        <v>0</v>
      </c>
      <c r="BZ1110" s="1">
        <f t="shared" si="875"/>
        <v>0</v>
      </c>
      <c r="CC1110" s="1">
        <f t="shared" si="876"/>
        <v>0</v>
      </c>
      <c r="CD1110" s="1">
        <f t="shared" si="877"/>
        <v>0</v>
      </c>
      <c r="CE1110" s="1">
        <f t="shared" si="878"/>
        <v>0</v>
      </c>
      <c r="CF1110" s="1">
        <f t="shared" si="879"/>
        <v>0</v>
      </c>
      <c r="CG1110" s="1">
        <f t="shared" si="880"/>
        <v>0</v>
      </c>
      <c r="CH1110" s="1">
        <f t="shared" si="881"/>
        <v>0</v>
      </c>
      <c r="CI1110" s="1">
        <f t="shared" si="882"/>
        <v>0</v>
      </c>
      <c r="CJ1110" s="1">
        <f t="shared" si="883"/>
        <v>0</v>
      </c>
    </row>
    <row r="1111" spans="1:88" x14ac:dyDescent="0.3">
      <c r="A1111" s="1">
        <v>1107</v>
      </c>
      <c r="B1111" s="1">
        <f>Data!B1111</f>
        <v>0</v>
      </c>
      <c r="C1111" s="1">
        <f>Data!C1111</f>
        <v>0</v>
      </c>
      <c r="D1111" s="1">
        <f>Data!D1111</f>
        <v>0</v>
      </c>
      <c r="E1111" s="1">
        <f>Data!E1111</f>
        <v>0</v>
      </c>
      <c r="O1111" s="1">
        <f t="shared" si="884"/>
        <v>2</v>
      </c>
      <c r="P1111" s="1">
        <f t="shared" si="884"/>
        <v>2</v>
      </c>
      <c r="Q1111" s="1">
        <f t="shared" si="842"/>
        <v>-2640</v>
      </c>
      <c r="R1111" s="1">
        <f t="shared" si="843"/>
        <v>-2640</v>
      </c>
      <c r="S1111" s="1">
        <v>1539600</v>
      </c>
      <c r="T1111" s="1">
        <v>-13200</v>
      </c>
      <c r="U1111" s="1">
        <f t="shared" si="844"/>
        <v>1536960</v>
      </c>
      <c r="V1111" s="1">
        <f t="shared" si="845"/>
        <v>-15840</v>
      </c>
      <c r="W1111" s="1">
        <f t="shared" si="846"/>
        <v>2640</v>
      </c>
      <c r="X1111" s="1">
        <f t="shared" si="847"/>
        <v>2640</v>
      </c>
      <c r="Y1111" s="1">
        <f t="shared" si="848"/>
        <v>2640</v>
      </c>
      <c r="Z1111" s="1">
        <f t="shared" si="849"/>
        <v>2640</v>
      </c>
      <c r="AO1111" s="1">
        <f t="shared" si="885"/>
        <v>2640</v>
      </c>
      <c r="AP1111" s="1">
        <f t="shared" si="885"/>
        <v>2640</v>
      </c>
      <c r="AQ1111" s="1">
        <f t="shared" si="885"/>
        <v>2640</v>
      </c>
      <c r="AR1111" s="1">
        <f t="shared" si="885"/>
        <v>2640</v>
      </c>
      <c r="AS1111" s="1">
        <f t="shared" si="850"/>
        <v>0</v>
      </c>
      <c r="AT1111" s="1">
        <f t="shared" si="851"/>
        <v>0</v>
      </c>
      <c r="AU1111" s="1">
        <f t="shared" si="852"/>
        <v>0</v>
      </c>
      <c r="AV1111" s="1">
        <f t="shared" si="853"/>
        <v>0</v>
      </c>
      <c r="AY1111" s="1">
        <v>1107</v>
      </c>
      <c r="AZ1111" s="1">
        <f t="shared" si="854"/>
        <v>1536960</v>
      </c>
      <c r="BA1111" s="1">
        <f t="shared" si="855"/>
        <v>-15840</v>
      </c>
      <c r="BB1111" s="1">
        <f t="shared" si="856"/>
        <v>36960</v>
      </c>
      <c r="BC1111" s="1">
        <f t="shared" si="857"/>
        <v>-15840</v>
      </c>
      <c r="BD1111" s="1">
        <f t="shared" si="858"/>
        <v>0</v>
      </c>
      <c r="BE1111" s="1">
        <f t="shared" si="859"/>
        <v>0</v>
      </c>
      <c r="BF1111" s="1">
        <f t="shared" si="860"/>
        <v>0</v>
      </c>
      <c r="BG1111" s="1">
        <f t="shared" si="861"/>
        <v>0</v>
      </c>
      <c r="BM1111" s="1">
        <f t="shared" si="862"/>
        <v>36960</v>
      </c>
      <c r="BN1111" s="1">
        <f t="shared" si="863"/>
        <v>-15840</v>
      </c>
      <c r="BO1111" s="1">
        <f t="shared" si="864"/>
        <v>0</v>
      </c>
      <c r="BP1111" s="1">
        <f t="shared" si="865"/>
        <v>0</v>
      </c>
      <c r="BQ1111" s="1">
        <f t="shared" si="866"/>
        <v>0</v>
      </c>
      <c r="BR1111" s="1">
        <f t="shared" si="867"/>
        <v>0</v>
      </c>
      <c r="BS1111" s="1">
        <f t="shared" si="868"/>
        <v>0</v>
      </c>
      <c r="BT1111" s="1">
        <f t="shared" si="869"/>
        <v>0</v>
      </c>
      <c r="BU1111" s="1">
        <f t="shared" si="870"/>
        <v>0</v>
      </c>
      <c r="BV1111" s="1">
        <f t="shared" si="871"/>
        <v>0</v>
      </c>
      <c r="BW1111" s="1">
        <f t="shared" si="872"/>
        <v>0</v>
      </c>
      <c r="BX1111" s="1">
        <f t="shared" si="873"/>
        <v>0</v>
      </c>
      <c r="BY1111" s="1">
        <f t="shared" si="874"/>
        <v>0</v>
      </c>
      <c r="BZ1111" s="1">
        <f t="shared" si="875"/>
        <v>0</v>
      </c>
      <c r="CC1111" s="1">
        <f t="shared" si="876"/>
        <v>0</v>
      </c>
      <c r="CD1111" s="1">
        <f t="shared" si="877"/>
        <v>0</v>
      </c>
      <c r="CE1111" s="1">
        <f t="shared" si="878"/>
        <v>0</v>
      </c>
      <c r="CF1111" s="1">
        <f t="shared" si="879"/>
        <v>0</v>
      </c>
      <c r="CG1111" s="1">
        <f t="shared" si="880"/>
        <v>0</v>
      </c>
      <c r="CH1111" s="1">
        <f t="shared" si="881"/>
        <v>0</v>
      </c>
      <c r="CI1111" s="1">
        <f t="shared" si="882"/>
        <v>0</v>
      </c>
      <c r="CJ1111" s="1">
        <f t="shared" si="883"/>
        <v>0</v>
      </c>
    </row>
    <row r="1112" spans="1:88" x14ac:dyDescent="0.3">
      <c r="A1112" s="1">
        <v>1108</v>
      </c>
      <c r="B1112" s="1">
        <f>Data!B1112</f>
        <v>0</v>
      </c>
      <c r="C1112" s="1">
        <f>Data!C1112</f>
        <v>0</v>
      </c>
      <c r="D1112" s="1">
        <f>Data!D1112</f>
        <v>0</v>
      </c>
      <c r="E1112" s="1">
        <f>Data!E1112</f>
        <v>0</v>
      </c>
      <c r="O1112" s="1">
        <f t="shared" si="884"/>
        <v>2</v>
      </c>
      <c r="P1112" s="1">
        <f t="shared" si="884"/>
        <v>3</v>
      </c>
      <c r="Q1112" s="1">
        <f t="shared" si="842"/>
        <v>-2640</v>
      </c>
      <c r="R1112" s="1">
        <f t="shared" si="843"/>
        <v>0</v>
      </c>
      <c r="S1112" s="1">
        <v>1539600</v>
      </c>
      <c r="T1112" s="1">
        <v>-13200</v>
      </c>
      <c r="U1112" s="1">
        <f t="shared" si="844"/>
        <v>1536960</v>
      </c>
      <c r="V1112" s="1">
        <f t="shared" si="845"/>
        <v>-13200</v>
      </c>
      <c r="W1112" s="1">
        <f t="shared" si="846"/>
        <v>2640</v>
      </c>
      <c r="X1112" s="1">
        <f t="shared" si="847"/>
        <v>0</v>
      </c>
      <c r="Y1112" s="1">
        <f t="shared" si="848"/>
        <v>2640</v>
      </c>
      <c r="Z1112" s="1">
        <f t="shared" si="849"/>
        <v>0</v>
      </c>
      <c r="AO1112" s="1">
        <f t="shared" si="885"/>
        <v>2640</v>
      </c>
      <c r="AP1112" s="1">
        <f t="shared" si="885"/>
        <v>0</v>
      </c>
      <c r="AQ1112" s="1">
        <f t="shared" si="885"/>
        <v>2640</v>
      </c>
      <c r="AR1112" s="1">
        <f t="shared" si="885"/>
        <v>0</v>
      </c>
      <c r="AS1112" s="1">
        <f t="shared" si="850"/>
        <v>0</v>
      </c>
      <c r="AT1112" s="1">
        <f t="shared" si="851"/>
        <v>0</v>
      </c>
      <c r="AU1112" s="1">
        <f t="shared" si="852"/>
        <v>0</v>
      </c>
      <c r="AV1112" s="1">
        <f t="shared" si="853"/>
        <v>0</v>
      </c>
      <c r="AY1112" s="1">
        <v>1108</v>
      </c>
      <c r="AZ1112" s="1">
        <f t="shared" si="854"/>
        <v>1536960</v>
      </c>
      <c r="BA1112" s="1">
        <f t="shared" si="855"/>
        <v>-13200</v>
      </c>
      <c r="BB1112" s="1">
        <f t="shared" si="856"/>
        <v>36960</v>
      </c>
      <c r="BC1112" s="1">
        <f t="shared" si="857"/>
        <v>-13200</v>
      </c>
      <c r="BD1112" s="1">
        <f t="shared" si="858"/>
        <v>0</v>
      </c>
      <c r="BE1112" s="1">
        <f t="shared" si="859"/>
        <v>0</v>
      </c>
      <c r="BF1112" s="1">
        <f t="shared" si="860"/>
        <v>0</v>
      </c>
      <c r="BG1112" s="1">
        <f t="shared" si="861"/>
        <v>0</v>
      </c>
      <c r="BM1112" s="1">
        <f t="shared" si="862"/>
        <v>36960</v>
      </c>
      <c r="BN1112" s="1">
        <f t="shared" si="863"/>
        <v>-13200</v>
      </c>
      <c r="BO1112" s="1">
        <f t="shared" si="864"/>
        <v>0</v>
      </c>
      <c r="BP1112" s="1">
        <f t="shared" si="865"/>
        <v>0</v>
      </c>
      <c r="BQ1112" s="1">
        <f t="shared" si="866"/>
        <v>0</v>
      </c>
      <c r="BR1112" s="1">
        <f t="shared" si="867"/>
        <v>0</v>
      </c>
      <c r="BS1112" s="1">
        <f t="shared" si="868"/>
        <v>0</v>
      </c>
      <c r="BT1112" s="1">
        <f t="shared" si="869"/>
        <v>0</v>
      </c>
      <c r="BU1112" s="1">
        <f t="shared" si="870"/>
        <v>0</v>
      </c>
      <c r="BV1112" s="1">
        <f t="shared" si="871"/>
        <v>0</v>
      </c>
      <c r="BW1112" s="1">
        <f t="shared" si="872"/>
        <v>0</v>
      </c>
      <c r="BX1112" s="1">
        <f t="shared" si="873"/>
        <v>0</v>
      </c>
      <c r="BY1112" s="1">
        <f t="shared" si="874"/>
        <v>0</v>
      </c>
      <c r="BZ1112" s="1">
        <f t="shared" si="875"/>
        <v>0</v>
      </c>
      <c r="CC1112" s="1">
        <f t="shared" si="876"/>
        <v>0</v>
      </c>
      <c r="CD1112" s="1">
        <f t="shared" si="877"/>
        <v>0</v>
      </c>
      <c r="CE1112" s="1">
        <f t="shared" si="878"/>
        <v>0</v>
      </c>
      <c r="CF1112" s="1">
        <f t="shared" si="879"/>
        <v>0</v>
      </c>
      <c r="CG1112" s="1">
        <f t="shared" si="880"/>
        <v>0</v>
      </c>
      <c r="CH1112" s="1">
        <f t="shared" si="881"/>
        <v>0</v>
      </c>
      <c r="CI1112" s="1">
        <f t="shared" si="882"/>
        <v>0</v>
      </c>
      <c r="CJ1112" s="1">
        <f t="shared" si="883"/>
        <v>0</v>
      </c>
    </row>
    <row r="1113" spans="1:88" x14ac:dyDescent="0.3">
      <c r="A1113" s="1">
        <v>1109</v>
      </c>
      <c r="B1113" s="1">
        <f>Data!B1113</f>
        <v>0</v>
      </c>
      <c r="C1113" s="1">
        <f>Data!C1113</f>
        <v>0</v>
      </c>
      <c r="D1113" s="1">
        <f>Data!D1113</f>
        <v>0</v>
      </c>
      <c r="E1113" s="1">
        <f>Data!E1113</f>
        <v>0</v>
      </c>
      <c r="O1113" s="1">
        <f t="shared" si="884"/>
        <v>2</v>
      </c>
      <c r="P1113" s="1">
        <f t="shared" si="884"/>
        <v>4</v>
      </c>
      <c r="Q1113" s="1">
        <f t="shared" si="842"/>
        <v>-2640</v>
      </c>
      <c r="R1113" s="1">
        <f t="shared" si="843"/>
        <v>2640</v>
      </c>
      <c r="S1113" s="1">
        <v>1539600</v>
      </c>
      <c r="T1113" s="1">
        <v>-13200</v>
      </c>
      <c r="U1113" s="1">
        <f t="shared" si="844"/>
        <v>1536960</v>
      </c>
      <c r="V1113" s="1">
        <f t="shared" si="845"/>
        <v>-10560</v>
      </c>
      <c r="W1113" s="1">
        <f t="shared" si="846"/>
        <v>2640</v>
      </c>
      <c r="X1113" s="1">
        <f t="shared" si="847"/>
        <v>-2640</v>
      </c>
      <c r="Y1113" s="1">
        <f t="shared" si="848"/>
        <v>2640</v>
      </c>
      <c r="Z1113" s="1">
        <f t="shared" si="849"/>
        <v>-2640</v>
      </c>
      <c r="AO1113" s="1">
        <f t="shared" si="885"/>
        <v>2640</v>
      </c>
      <c r="AP1113" s="1">
        <f t="shared" si="885"/>
        <v>-2640</v>
      </c>
      <c r="AQ1113" s="1">
        <f t="shared" si="885"/>
        <v>2640</v>
      </c>
      <c r="AR1113" s="1">
        <f t="shared" si="885"/>
        <v>-2640</v>
      </c>
      <c r="AS1113" s="1">
        <f t="shared" si="850"/>
        <v>0</v>
      </c>
      <c r="AT1113" s="1">
        <f t="shared" si="851"/>
        <v>0</v>
      </c>
      <c r="AU1113" s="1">
        <f t="shared" si="852"/>
        <v>0</v>
      </c>
      <c r="AV1113" s="1">
        <f t="shared" si="853"/>
        <v>0</v>
      </c>
      <c r="AY1113" s="1">
        <v>1109</v>
      </c>
      <c r="AZ1113" s="1">
        <f t="shared" si="854"/>
        <v>1536960</v>
      </c>
      <c r="BA1113" s="1">
        <f t="shared" si="855"/>
        <v>-10560</v>
      </c>
      <c r="BB1113" s="1">
        <f t="shared" si="856"/>
        <v>36960</v>
      </c>
      <c r="BC1113" s="1">
        <f t="shared" si="857"/>
        <v>-10560</v>
      </c>
      <c r="BD1113" s="1">
        <f t="shared" si="858"/>
        <v>0</v>
      </c>
      <c r="BE1113" s="1">
        <f t="shared" si="859"/>
        <v>0</v>
      </c>
      <c r="BF1113" s="1">
        <f t="shared" si="860"/>
        <v>0</v>
      </c>
      <c r="BG1113" s="1">
        <f t="shared" si="861"/>
        <v>0</v>
      </c>
      <c r="BM1113" s="1">
        <f t="shared" si="862"/>
        <v>36960</v>
      </c>
      <c r="BN1113" s="1">
        <f t="shared" si="863"/>
        <v>-10560</v>
      </c>
      <c r="BO1113" s="1">
        <f t="shared" si="864"/>
        <v>0</v>
      </c>
      <c r="BP1113" s="1">
        <f t="shared" si="865"/>
        <v>0</v>
      </c>
      <c r="BQ1113" s="1">
        <f t="shared" si="866"/>
        <v>0</v>
      </c>
      <c r="BR1113" s="1">
        <f t="shared" si="867"/>
        <v>0</v>
      </c>
      <c r="BS1113" s="1">
        <f t="shared" si="868"/>
        <v>0</v>
      </c>
      <c r="BT1113" s="1">
        <f t="shared" si="869"/>
        <v>0</v>
      </c>
      <c r="BU1113" s="1">
        <f t="shared" si="870"/>
        <v>0</v>
      </c>
      <c r="BV1113" s="1">
        <f t="shared" si="871"/>
        <v>0</v>
      </c>
      <c r="BW1113" s="1">
        <f t="shared" si="872"/>
        <v>0</v>
      </c>
      <c r="BX1113" s="1">
        <f t="shared" si="873"/>
        <v>0</v>
      </c>
      <c r="BY1113" s="1">
        <f t="shared" si="874"/>
        <v>0</v>
      </c>
      <c r="BZ1113" s="1">
        <f t="shared" si="875"/>
        <v>0</v>
      </c>
      <c r="CC1113" s="1">
        <f t="shared" si="876"/>
        <v>0</v>
      </c>
      <c r="CD1113" s="1">
        <f t="shared" si="877"/>
        <v>0</v>
      </c>
      <c r="CE1113" s="1">
        <f t="shared" si="878"/>
        <v>0</v>
      </c>
      <c r="CF1113" s="1">
        <f t="shared" si="879"/>
        <v>0</v>
      </c>
      <c r="CG1113" s="1">
        <f t="shared" si="880"/>
        <v>0</v>
      </c>
      <c r="CH1113" s="1">
        <f t="shared" si="881"/>
        <v>0</v>
      </c>
      <c r="CI1113" s="1">
        <f t="shared" si="882"/>
        <v>0</v>
      </c>
      <c r="CJ1113" s="1">
        <f t="shared" si="883"/>
        <v>0</v>
      </c>
    </row>
    <row r="1114" spans="1:88" x14ac:dyDescent="0.3">
      <c r="A1114" s="1">
        <v>1110</v>
      </c>
      <c r="B1114" s="1">
        <f>Data!B1114</f>
        <v>0</v>
      </c>
      <c r="C1114" s="1">
        <f>Data!C1114</f>
        <v>0</v>
      </c>
      <c r="D1114" s="1">
        <f>Data!D1114</f>
        <v>0</v>
      </c>
      <c r="E1114" s="1">
        <f>Data!E1114</f>
        <v>0</v>
      </c>
      <c r="O1114" s="1">
        <f t="shared" si="884"/>
        <v>2</v>
      </c>
      <c r="P1114" s="1">
        <f t="shared" si="884"/>
        <v>5</v>
      </c>
      <c r="Q1114" s="1">
        <f t="shared" si="842"/>
        <v>-2640</v>
      </c>
      <c r="R1114" s="1">
        <f t="shared" si="843"/>
        <v>5280</v>
      </c>
      <c r="S1114" s="1">
        <v>1539600</v>
      </c>
      <c r="T1114" s="1">
        <v>-13200</v>
      </c>
      <c r="U1114" s="1">
        <f t="shared" si="844"/>
        <v>1536960</v>
      </c>
      <c r="V1114" s="1">
        <f t="shared" si="845"/>
        <v>-7920</v>
      </c>
      <c r="W1114" s="1">
        <f t="shared" si="846"/>
        <v>2640</v>
      </c>
      <c r="X1114" s="1">
        <f t="shared" si="847"/>
        <v>-5280</v>
      </c>
      <c r="Y1114" s="1">
        <f t="shared" si="848"/>
        <v>2640</v>
      </c>
      <c r="Z1114" s="1">
        <f t="shared" si="849"/>
        <v>-5280</v>
      </c>
      <c r="AO1114" s="1">
        <f t="shared" si="885"/>
        <v>2640</v>
      </c>
      <c r="AP1114" s="1">
        <f t="shared" si="885"/>
        <v>-5280</v>
      </c>
      <c r="AQ1114" s="1">
        <f t="shared" si="885"/>
        <v>2640</v>
      </c>
      <c r="AR1114" s="1">
        <f t="shared" si="885"/>
        <v>-5280</v>
      </c>
      <c r="AS1114" s="1">
        <f t="shared" si="850"/>
        <v>0</v>
      </c>
      <c r="AT1114" s="1">
        <f t="shared" si="851"/>
        <v>0</v>
      </c>
      <c r="AU1114" s="1">
        <f t="shared" si="852"/>
        <v>0</v>
      </c>
      <c r="AV1114" s="1">
        <f t="shared" si="853"/>
        <v>0</v>
      </c>
      <c r="AY1114" s="1">
        <v>1110</v>
      </c>
      <c r="AZ1114" s="1">
        <f t="shared" si="854"/>
        <v>1536960</v>
      </c>
      <c r="BA1114" s="1">
        <f t="shared" si="855"/>
        <v>-7920</v>
      </c>
      <c r="BB1114" s="1">
        <f t="shared" si="856"/>
        <v>36960</v>
      </c>
      <c r="BC1114" s="1">
        <f t="shared" si="857"/>
        <v>-7920</v>
      </c>
      <c r="BD1114" s="1">
        <f t="shared" si="858"/>
        <v>0</v>
      </c>
      <c r="BE1114" s="1">
        <f t="shared" si="859"/>
        <v>0</v>
      </c>
      <c r="BF1114" s="1">
        <f t="shared" si="860"/>
        <v>0</v>
      </c>
      <c r="BG1114" s="1">
        <f t="shared" si="861"/>
        <v>0</v>
      </c>
      <c r="BM1114" s="1">
        <f t="shared" si="862"/>
        <v>36960</v>
      </c>
      <c r="BN1114" s="1">
        <f t="shared" si="863"/>
        <v>-7920</v>
      </c>
      <c r="BO1114" s="1">
        <f t="shared" si="864"/>
        <v>0</v>
      </c>
      <c r="BP1114" s="1">
        <f t="shared" si="865"/>
        <v>0</v>
      </c>
      <c r="BQ1114" s="1">
        <f t="shared" si="866"/>
        <v>0</v>
      </c>
      <c r="BR1114" s="1">
        <f t="shared" si="867"/>
        <v>0</v>
      </c>
      <c r="BS1114" s="1">
        <f t="shared" si="868"/>
        <v>0</v>
      </c>
      <c r="BT1114" s="1">
        <f t="shared" si="869"/>
        <v>0</v>
      </c>
      <c r="BU1114" s="1">
        <f t="shared" si="870"/>
        <v>0</v>
      </c>
      <c r="BV1114" s="1">
        <f t="shared" si="871"/>
        <v>0</v>
      </c>
      <c r="BW1114" s="1">
        <f t="shared" si="872"/>
        <v>0</v>
      </c>
      <c r="BX1114" s="1">
        <f t="shared" si="873"/>
        <v>0</v>
      </c>
      <c r="BY1114" s="1">
        <f t="shared" si="874"/>
        <v>0</v>
      </c>
      <c r="BZ1114" s="1">
        <f t="shared" si="875"/>
        <v>0</v>
      </c>
      <c r="CC1114" s="1">
        <f t="shared" si="876"/>
        <v>0</v>
      </c>
      <c r="CD1114" s="1">
        <f t="shared" si="877"/>
        <v>0</v>
      </c>
      <c r="CE1114" s="1">
        <f t="shared" si="878"/>
        <v>0</v>
      </c>
      <c r="CF1114" s="1">
        <f t="shared" si="879"/>
        <v>0</v>
      </c>
      <c r="CG1114" s="1">
        <f t="shared" si="880"/>
        <v>0</v>
      </c>
      <c r="CH1114" s="1">
        <f t="shared" si="881"/>
        <v>0</v>
      </c>
      <c r="CI1114" s="1">
        <f t="shared" si="882"/>
        <v>0</v>
      </c>
      <c r="CJ1114" s="1">
        <f t="shared" si="883"/>
        <v>0</v>
      </c>
    </row>
    <row r="1115" spans="1:88" x14ac:dyDescent="0.3">
      <c r="A1115" s="1">
        <v>1111</v>
      </c>
      <c r="B1115" s="1">
        <f>Data!B1115</f>
        <v>0</v>
      </c>
      <c r="C1115" s="1">
        <f>Data!C1115</f>
        <v>0</v>
      </c>
      <c r="D1115" s="1">
        <f>Data!D1115</f>
        <v>0</v>
      </c>
      <c r="E1115" s="1">
        <f>Data!E1115</f>
        <v>0</v>
      </c>
      <c r="O1115" s="1">
        <f t="shared" si="884"/>
        <v>3</v>
      </c>
      <c r="P1115" s="1">
        <f t="shared" si="884"/>
        <v>1</v>
      </c>
      <c r="Q1115" s="1">
        <f t="shared" si="842"/>
        <v>0</v>
      </c>
      <c r="R1115" s="1">
        <f t="shared" si="843"/>
        <v>-5280</v>
      </c>
      <c r="S1115" s="1">
        <v>1539600</v>
      </c>
      <c r="T1115" s="1">
        <v>-13200</v>
      </c>
      <c r="U1115" s="1">
        <f t="shared" si="844"/>
        <v>1539600</v>
      </c>
      <c r="V1115" s="1">
        <f t="shared" si="845"/>
        <v>-18480</v>
      </c>
      <c r="W1115" s="1">
        <f t="shared" si="846"/>
        <v>0</v>
      </c>
      <c r="X1115" s="1">
        <f t="shared" si="847"/>
        <v>5280</v>
      </c>
      <c r="Y1115" s="1">
        <f t="shared" si="848"/>
        <v>0</v>
      </c>
      <c r="Z1115" s="1">
        <f t="shared" si="849"/>
        <v>5280</v>
      </c>
      <c r="AO1115" s="1">
        <f t="shared" si="885"/>
        <v>0</v>
      </c>
      <c r="AP1115" s="1">
        <f t="shared" si="885"/>
        <v>5280</v>
      </c>
      <c r="AQ1115" s="1">
        <f t="shared" si="885"/>
        <v>0</v>
      </c>
      <c r="AR1115" s="1">
        <f t="shared" si="885"/>
        <v>5280</v>
      </c>
      <c r="AS1115" s="1">
        <f t="shared" si="850"/>
        <v>0</v>
      </c>
      <c r="AT1115" s="1">
        <f t="shared" si="851"/>
        <v>0</v>
      </c>
      <c r="AU1115" s="1">
        <f t="shared" si="852"/>
        <v>0</v>
      </c>
      <c r="AV1115" s="1">
        <f t="shared" si="853"/>
        <v>0</v>
      </c>
      <c r="AY1115" s="1">
        <v>1111</v>
      </c>
      <c r="AZ1115" s="1">
        <f t="shared" si="854"/>
        <v>1539600</v>
      </c>
      <c r="BA1115" s="1">
        <f t="shared" si="855"/>
        <v>-18480</v>
      </c>
      <c r="BB1115" s="1">
        <f t="shared" si="856"/>
        <v>39600</v>
      </c>
      <c r="BC1115" s="1">
        <f t="shared" si="857"/>
        <v>-18480</v>
      </c>
      <c r="BD1115" s="1">
        <f t="shared" si="858"/>
        <v>0</v>
      </c>
      <c r="BE1115" s="1">
        <f t="shared" si="859"/>
        <v>0</v>
      </c>
      <c r="BF1115" s="1">
        <f t="shared" si="860"/>
        <v>0</v>
      </c>
      <c r="BG1115" s="1">
        <f t="shared" si="861"/>
        <v>0</v>
      </c>
      <c r="BM1115" s="1">
        <f t="shared" si="862"/>
        <v>39600</v>
      </c>
      <c r="BN1115" s="1">
        <f t="shared" si="863"/>
        <v>-18480</v>
      </c>
      <c r="BO1115" s="1">
        <f t="shared" si="864"/>
        <v>0</v>
      </c>
      <c r="BP1115" s="1">
        <f t="shared" si="865"/>
        <v>0</v>
      </c>
      <c r="BQ1115" s="1">
        <f t="shared" si="866"/>
        <v>0</v>
      </c>
      <c r="BR1115" s="1">
        <f t="shared" si="867"/>
        <v>0</v>
      </c>
      <c r="BS1115" s="1">
        <f t="shared" si="868"/>
        <v>0</v>
      </c>
      <c r="BT1115" s="1">
        <f t="shared" si="869"/>
        <v>0</v>
      </c>
      <c r="BU1115" s="1">
        <f t="shared" si="870"/>
        <v>0</v>
      </c>
      <c r="BV1115" s="1">
        <f t="shared" si="871"/>
        <v>0</v>
      </c>
      <c r="BW1115" s="1">
        <f t="shared" si="872"/>
        <v>0</v>
      </c>
      <c r="BX1115" s="1">
        <f t="shared" si="873"/>
        <v>0</v>
      </c>
      <c r="BY1115" s="1">
        <f t="shared" si="874"/>
        <v>0</v>
      </c>
      <c r="BZ1115" s="1">
        <f t="shared" si="875"/>
        <v>0</v>
      </c>
      <c r="CC1115" s="1">
        <f t="shared" si="876"/>
        <v>0</v>
      </c>
      <c r="CD1115" s="1">
        <f t="shared" si="877"/>
        <v>0</v>
      </c>
      <c r="CE1115" s="1">
        <f t="shared" si="878"/>
        <v>0</v>
      </c>
      <c r="CF1115" s="1">
        <f t="shared" si="879"/>
        <v>0</v>
      </c>
      <c r="CG1115" s="1">
        <f t="shared" si="880"/>
        <v>0</v>
      </c>
      <c r="CH1115" s="1">
        <f t="shared" si="881"/>
        <v>0</v>
      </c>
      <c r="CI1115" s="1">
        <f t="shared" si="882"/>
        <v>0</v>
      </c>
      <c r="CJ1115" s="1">
        <f t="shared" si="883"/>
        <v>0</v>
      </c>
    </row>
    <row r="1116" spans="1:88" x14ac:dyDescent="0.3">
      <c r="A1116" s="1">
        <v>1112</v>
      </c>
      <c r="B1116" s="1">
        <f>Data!B1116</f>
        <v>0</v>
      </c>
      <c r="C1116" s="1">
        <f>Data!C1116</f>
        <v>0</v>
      </c>
      <c r="D1116" s="1">
        <f>Data!D1116</f>
        <v>0</v>
      </c>
      <c r="E1116" s="1">
        <f>Data!E1116</f>
        <v>0</v>
      </c>
      <c r="O1116" s="1">
        <f t="shared" si="884"/>
        <v>3</v>
      </c>
      <c r="P1116" s="1">
        <f t="shared" si="884"/>
        <v>2</v>
      </c>
      <c r="Q1116" s="1">
        <f t="shared" si="842"/>
        <v>0</v>
      </c>
      <c r="R1116" s="1">
        <f t="shared" si="843"/>
        <v>-2640</v>
      </c>
      <c r="S1116" s="1">
        <v>1539600</v>
      </c>
      <c r="T1116" s="1">
        <v>-13200</v>
      </c>
      <c r="U1116" s="1">
        <f t="shared" si="844"/>
        <v>1539600</v>
      </c>
      <c r="V1116" s="1">
        <f t="shared" si="845"/>
        <v>-15840</v>
      </c>
      <c r="W1116" s="1">
        <f t="shared" si="846"/>
        <v>0</v>
      </c>
      <c r="X1116" s="1">
        <f t="shared" si="847"/>
        <v>2640</v>
      </c>
      <c r="Y1116" s="1">
        <f t="shared" si="848"/>
        <v>0</v>
      </c>
      <c r="Z1116" s="1">
        <f t="shared" si="849"/>
        <v>2640</v>
      </c>
      <c r="AO1116" s="1">
        <f t="shared" si="885"/>
        <v>0</v>
      </c>
      <c r="AP1116" s="1">
        <f t="shared" si="885"/>
        <v>2640</v>
      </c>
      <c r="AQ1116" s="1">
        <f t="shared" si="885"/>
        <v>0</v>
      </c>
      <c r="AR1116" s="1">
        <f t="shared" si="885"/>
        <v>2640</v>
      </c>
      <c r="AS1116" s="1">
        <f t="shared" si="850"/>
        <v>0</v>
      </c>
      <c r="AT1116" s="1">
        <f t="shared" si="851"/>
        <v>0</v>
      </c>
      <c r="AU1116" s="1">
        <f t="shared" si="852"/>
        <v>0</v>
      </c>
      <c r="AV1116" s="1">
        <f t="shared" si="853"/>
        <v>0</v>
      </c>
      <c r="AY1116" s="1">
        <v>1112</v>
      </c>
      <c r="AZ1116" s="1">
        <f t="shared" si="854"/>
        <v>1539600</v>
      </c>
      <c r="BA1116" s="1">
        <f t="shared" si="855"/>
        <v>-15840</v>
      </c>
      <c r="BB1116" s="1">
        <f t="shared" si="856"/>
        <v>39600</v>
      </c>
      <c r="BC1116" s="1">
        <f t="shared" si="857"/>
        <v>-15840</v>
      </c>
      <c r="BD1116" s="1">
        <f t="shared" si="858"/>
        <v>0</v>
      </c>
      <c r="BE1116" s="1">
        <f t="shared" si="859"/>
        <v>0</v>
      </c>
      <c r="BF1116" s="1">
        <f t="shared" si="860"/>
        <v>0</v>
      </c>
      <c r="BG1116" s="1">
        <f t="shared" si="861"/>
        <v>0</v>
      </c>
      <c r="BM1116" s="1">
        <f t="shared" si="862"/>
        <v>39600</v>
      </c>
      <c r="BN1116" s="1">
        <f t="shared" si="863"/>
        <v>-15840</v>
      </c>
      <c r="BO1116" s="1">
        <f t="shared" si="864"/>
        <v>0</v>
      </c>
      <c r="BP1116" s="1">
        <f t="shared" si="865"/>
        <v>0</v>
      </c>
      <c r="BQ1116" s="1">
        <f t="shared" si="866"/>
        <v>0</v>
      </c>
      <c r="BR1116" s="1">
        <f t="shared" si="867"/>
        <v>0</v>
      </c>
      <c r="BS1116" s="1">
        <f t="shared" si="868"/>
        <v>0</v>
      </c>
      <c r="BT1116" s="1">
        <f t="shared" si="869"/>
        <v>0</v>
      </c>
      <c r="BU1116" s="1">
        <f t="shared" si="870"/>
        <v>0</v>
      </c>
      <c r="BV1116" s="1">
        <f t="shared" si="871"/>
        <v>0</v>
      </c>
      <c r="BW1116" s="1">
        <f t="shared" si="872"/>
        <v>0</v>
      </c>
      <c r="BX1116" s="1">
        <f t="shared" si="873"/>
        <v>0</v>
      </c>
      <c r="BY1116" s="1">
        <f t="shared" si="874"/>
        <v>0</v>
      </c>
      <c r="BZ1116" s="1">
        <f t="shared" si="875"/>
        <v>0</v>
      </c>
      <c r="CC1116" s="1">
        <f t="shared" si="876"/>
        <v>0</v>
      </c>
      <c r="CD1116" s="1">
        <f t="shared" si="877"/>
        <v>0</v>
      </c>
      <c r="CE1116" s="1">
        <f t="shared" si="878"/>
        <v>0</v>
      </c>
      <c r="CF1116" s="1">
        <f t="shared" si="879"/>
        <v>0</v>
      </c>
      <c r="CG1116" s="1">
        <f t="shared" si="880"/>
        <v>0</v>
      </c>
      <c r="CH1116" s="1">
        <f t="shared" si="881"/>
        <v>0</v>
      </c>
      <c r="CI1116" s="1">
        <f t="shared" si="882"/>
        <v>0</v>
      </c>
      <c r="CJ1116" s="1">
        <f t="shared" si="883"/>
        <v>0</v>
      </c>
    </row>
    <row r="1117" spans="1:88" x14ac:dyDescent="0.3">
      <c r="A1117" s="1">
        <v>1113</v>
      </c>
      <c r="B1117" s="1">
        <f>Data!B1117</f>
        <v>0</v>
      </c>
      <c r="C1117" s="1">
        <f>Data!C1117</f>
        <v>0</v>
      </c>
      <c r="D1117" s="1">
        <f>Data!D1117</f>
        <v>0</v>
      </c>
      <c r="E1117" s="1">
        <f>Data!E1117</f>
        <v>0</v>
      </c>
      <c r="O1117" s="1">
        <f t="shared" si="884"/>
        <v>3</v>
      </c>
      <c r="P1117" s="1">
        <f t="shared" si="884"/>
        <v>3</v>
      </c>
      <c r="Q1117" s="1">
        <f t="shared" si="842"/>
        <v>0</v>
      </c>
      <c r="R1117" s="1">
        <f t="shared" si="843"/>
        <v>0</v>
      </c>
      <c r="S1117" s="1">
        <v>1539600</v>
      </c>
      <c r="T1117" s="1">
        <v>-13200</v>
      </c>
      <c r="U1117" s="1">
        <f t="shared" si="844"/>
        <v>1539600</v>
      </c>
      <c r="V1117" s="1">
        <f t="shared" si="845"/>
        <v>-13200</v>
      </c>
      <c r="W1117" s="1">
        <f t="shared" si="846"/>
        <v>0</v>
      </c>
      <c r="X1117" s="1">
        <f t="shared" si="847"/>
        <v>0</v>
      </c>
      <c r="Y1117" s="1">
        <f t="shared" si="848"/>
        <v>0</v>
      </c>
      <c r="Z1117" s="1">
        <f t="shared" si="849"/>
        <v>0</v>
      </c>
      <c r="AO1117" s="1">
        <f t="shared" si="885"/>
        <v>0</v>
      </c>
      <c r="AP1117" s="1">
        <f t="shared" si="885"/>
        <v>0</v>
      </c>
      <c r="AQ1117" s="1">
        <f t="shared" si="885"/>
        <v>0</v>
      </c>
      <c r="AR1117" s="1">
        <f t="shared" si="885"/>
        <v>0</v>
      </c>
      <c r="AS1117" s="1">
        <f t="shared" si="850"/>
        <v>0</v>
      </c>
      <c r="AT1117" s="1">
        <f t="shared" si="851"/>
        <v>0</v>
      </c>
      <c r="AU1117" s="1">
        <f t="shared" si="852"/>
        <v>0</v>
      </c>
      <c r="AV1117" s="1">
        <f t="shared" si="853"/>
        <v>0</v>
      </c>
      <c r="AY1117" s="1">
        <v>1113</v>
      </c>
      <c r="AZ1117" s="1">
        <f t="shared" si="854"/>
        <v>1539600</v>
      </c>
      <c r="BA1117" s="1">
        <f t="shared" si="855"/>
        <v>-13200</v>
      </c>
      <c r="BB1117" s="1">
        <f t="shared" si="856"/>
        <v>39600</v>
      </c>
      <c r="BC1117" s="1">
        <f t="shared" si="857"/>
        <v>-13200</v>
      </c>
      <c r="BD1117" s="1">
        <f t="shared" si="858"/>
        <v>0</v>
      </c>
      <c r="BE1117" s="1">
        <f t="shared" si="859"/>
        <v>0</v>
      </c>
      <c r="BF1117" s="1">
        <f t="shared" si="860"/>
        <v>0</v>
      </c>
      <c r="BG1117" s="1">
        <f t="shared" si="861"/>
        <v>0</v>
      </c>
      <c r="BM1117" s="1">
        <f t="shared" si="862"/>
        <v>39600</v>
      </c>
      <c r="BN1117" s="1">
        <f t="shared" si="863"/>
        <v>-13200</v>
      </c>
      <c r="BO1117" s="1">
        <f t="shared" si="864"/>
        <v>0</v>
      </c>
      <c r="BP1117" s="1">
        <f t="shared" si="865"/>
        <v>0</v>
      </c>
      <c r="BQ1117" s="1">
        <f t="shared" si="866"/>
        <v>0</v>
      </c>
      <c r="BR1117" s="1">
        <f t="shared" si="867"/>
        <v>0</v>
      </c>
      <c r="BS1117" s="1">
        <f t="shared" si="868"/>
        <v>0</v>
      </c>
      <c r="BT1117" s="1">
        <f t="shared" si="869"/>
        <v>0</v>
      </c>
      <c r="BU1117" s="1">
        <f t="shared" si="870"/>
        <v>0</v>
      </c>
      <c r="BV1117" s="1">
        <f t="shared" si="871"/>
        <v>0</v>
      </c>
      <c r="BW1117" s="1">
        <f t="shared" si="872"/>
        <v>0</v>
      </c>
      <c r="BX1117" s="1">
        <f t="shared" si="873"/>
        <v>0</v>
      </c>
      <c r="BY1117" s="1">
        <f t="shared" si="874"/>
        <v>0</v>
      </c>
      <c r="BZ1117" s="1">
        <f t="shared" si="875"/>
        <v>0</v>
      </c>
      <c r="CC1117" s="1">
        <f t="shared" si="876"/>
        <v>0</v>
      </c>
      <c r="CD1117" s="1">
        <f t="shared" si="877"/>
        <v>0</v>
      </c>
      <c r="CE1117" s="1">
        <f t="shared" si="878"/>
        <v>0</v>
      </c>
      <c r="CF1117" s="1">
        <f t="shared" si="879"/>
        <v>0</v>
      </c>
      <c r="CG1117" s="1">
        <f t="shared" si="880"/>
        <v>0</v>
      </c>
      <c r="CH1117" s="1">
        <f t="shared" si="881"/>
        <v>0</v>
      </c>
      <c r="CI1117" s="1">
        <f t="shared" si="882"/>
        <v>0</v>
      </c>
      <c r="CJ1117" s="1">
        <f t="shared" si="883"/>
        <v>0</v>
      </c>
    </row>
    <row r="1118" spans="1:88" x14ac:dyDescent="0.3">
      <c r="A1118" s="1">
        <v>1114</v>
      </c>
      <c r="B1118" s="1">
        <f>Data!B1118</f>
        <v>0</v>
      </c>
      <c r="C1118" s="1">
        <f>Data!C1118</f>
        <v>0</v>
      </c>
      <c r="D1118" s="1">
        <f>Data!D1118</f>
        <v>0</v>
      </c>
      <c r="E1118" s="1">
        <f>Data!E1118</f>
        <v>0</v>
      </c>
      <c r="O1118" s="1">
        <f t="shared" si="884"/>
        <v>3</v>
      </c>
      <c r="P1118" s="1">
        <f t="shared" si="884"/>
        <v>4</v>
      </c>
      <c r="Q1118" s="1">
        <f t="shared" si="842"/>
        <v>0</v>
      </c>
      <c r="R1118" s="1">
        <f t="shared" si="843"/>
        <v>2640</v>
      </c>
      <c r="S1118" s="1">
        <v>1539600</v>
      </c>
      <c r="T1118" s="1">
        <v>-13200</v>
      </c>
      <c r="U1118" s="1">
        <f t="shared" si="844"/>
        <v>1539600</v>
      </c>
      <c r="V1118" s="1">
        <f t="shared" si="845"/>
        <v>-10560</v>
      </c>
      <c r="W1118" s="1">
        <f t="shared" si="846"/>
        <v>0</v>
      </c>
      <c r="X1118" s="1">
        <f t="shared" si="847"/>
        <v>-2640</v>
      </c>
      <c r="Y1118" s="1">
        <f t="shared" si="848"/>
        <v>0</v>
      </c>
      <c r="Z1118" s="1">
        <f t="shared" si="849"/>
        <v>-2640</v>
      </c>
      <c r="AO1118" s="1">
        <f t="shared" si="885"/>
        <v>0</v>
      </c>
      <c r="AP1118" s="1">
        <f t="shared" si="885"/>
        <v>-2640</v>
      </c>
      <c r="AQ1118" s="1">
        <f t="shared" si="885"/>
        <v>0</v>
      </c>
      <c r="AR1118" s="1">
        <f t="shared" si="885"/>
        <v>-2640</v>
      </c>
      <c r="AS1118" s="1">
        <f t="shared" si="850"/>
        <v>0</v>
      </c>
      <c r="AT1118" s="1">
        <f t="shared" si="851"/>
        <v>0</v>
      </c>
      <c r="AU1118" s="1">
        <f t="shared" si="852"/>
        <v>0</v>
      </c>
      <c r="AV1118" s="1">
        <f t="shared" si="853"/>
        <v>0</v>
      </c>
      <c r="AY1118" s="1">
        <v>1114</v>
      </c>
      <c r="AZ1118" s="1">
        <f t="shared" si="854"/>
        <v>1539600</v>
      </c>
      <c r="BA1118" s="1">
        <f t="shared" si="855"/>
        <v>-10560</v>
      </c>
      <c r="BB1118" s="1">
        <f t="shared" si="856"/>
        <v>39600</v>
      </c>
      <c r="BC1118" s="1">
        <f t="shared" si="857"/>
        <v>-10560</v>
      </c>
      <c r="BD1118" s="1">
        <f t="shared" si="858"/>
        <v>0</v>
      </c>
      <c r="BE1118" s="1">
        <f t="shared" si="859"/>
        <v>0</v>
      </c>
      <c r="BF1118" s="1">
        <f t="shared" si="860"/>
        <v>0</v>
      </c>
      <c r="BG1118" s="1">
        <f t="shared" si="861"/>
        <v>0</v>
      </c>
      <c r="BM1118" s="1">
        <f t="shared" si="862"/>
        <v>39600</v>
      </c>
      <c r="BN1118" s="1">
        <f t="shared" si="863"/>
        <v>-10560</v>
      </c>
      <c r="BO1118" s="1">
        <f t="shared" si="864"/>
        <v>0</v>
      </c>
      <c r="BP1118" s="1">
        <f t="shared" si="865"/>
        <v>0</v>
      </c>
      <c r="BQ1118" s="1">
        <f t="shared" si="866"/>
        <v>0</v>
      </c>
      <c r="BR1118" s="1">
        <f t="shared" si="867"/>
        <v>0</v>
      </c>
      <c r="BS1118" s="1">
        <f t="shared" si="868"/>
        <v>0</v>
      </c>
      <c r="BT1118" s="1">
        <f t="shared" si="869"/>
        <v>0</v>
      </c>
      <c r="BU1118" s="1">
        <f t="shared" si="870"/>
        <v>0</v>
      </c>
      <c r="BV1118" s="1">
        <f t="shared" si="871"/>
        <v>0</v>
      </c>
      <c r="BW1118" s="1">
        <f t="shared" si="872"/>
        <v>0</v>
      </c>
      <c r="BX1118" s="1">
        <f t="shared" si="873"/>
        <v>0</v>
      </c>
      <c r="BY1118" s="1">
        <f t="shared" si="874"/>
        <v>0</v>
      </c>
      <c r="BZ1118" s="1">
        <f t="shared" si="875"/>
        <v>0</v>
      </c>
      <c r="CC1118" s="1">
        <f t="shared" si="876"/>
        <v>0</v>
      </c>
      <c r="CD1118" s="1">
        <f t="shared" si="877"/>
        <v>0</v>
      </c>
      <c r="CE1118" s="1">
        <f t="shared" si="878"/>
        <v>0</v>
      </c>
      <c r="CF1118" s="1">
        <f t="shared" si="879"/>
        <v>0</v>
      </c>
      <c r="CG1118" s="1">
        <f t="shared" si="880"/>
        <v>0</v>
      </c>
      <c r="CH1118" s="1">
        <f t="shared" si="881"/>
        <v>0</v>
      </c>
      <c r="CI1118" s="1">
        <f t="shared" si="882"/>
        <v>0</v>
      </c>
      <c r="CJ1118" s="1">
        <f t="shared" si="883"/>
        <v>0</v>
      </c>
    </row>
    <row r="1119" spans="1:88" x14ac:dyDescent="0.3">
      <c r="A1119" s="1">
        <v>1115</v>
      </c>
      <c r="B1119" s="1">
        <f>Data!B1119</f>
        <v>0</v>
      </c>
      <c r="C1119" s="1">
        <f>Data!C1119</f>
        <v>0</v>
      </c>
      <c r="D1119" s="1">
        <f>Data!D1119</f>
        <v>0</v>
      </c>
      <c r="E1119" s="1">
        <f>Data!E1119</f>
        <v>0</v>
      </c>
      <c r="O1119" s="1">
        <f t="shared" si="884"/>
        <v>3</v>
      </c>
      <c r="P1119" s="1">
        <f t="shared" si="884"/>
        <v>5</v>
      </c>
      <c r="Q1119" s="1">
        <f t="shared" si="842"/>
        <v>0</v>
      </c>
      <c r="R1119" s="1">
        <f t="shared" si="843"/>
        <v>5280</v>
      </c>
      <c r="S1119" s="1">
        <v>1539600</v>
      </c>
      <c r="T1119" s="1">
        <v>-13200</v>
      </c>
      <c r="U1119" s="1">
        <f t="shared" si="844"/>
        <v>1539600</v>
      </c>
      <c r="V1119" s="1">
        <f t="shared" si="845"/>
        <v>-7920</v>
      </c>
      <c r="W1119" s="1">
        <f t="shared" si="846"/>
        <v>0</v>
      </c>
      <c r="X1119" s="1">
        <f t="shared" si="847"/>
        <v>-5280</v>
      </c>
      <c r="Y1119" s="1">
        <f t="shared" si="848"/>
        <v>0</v>
      </c>
      <c r="Z1119" s="1">
        <f t="shared" si="849"/>
        <v>-5280</v>
      </c>
      <c r="AO1119" s="1">
        <f t="shared" si="885"/>
        <v>0</v>
      </c>
      <c r="AP1119" s="1">
        <f t="shared" si="885"/>
        <v>-5280</v>
      </c>
      <c r="AQ1119" s="1">
        <f t="shared" si="885"/>
        <v>0</v>
      </c>
      <c r="AR1119" s="1">
        <f t="shared" si="885"/>
        <v>-5280</v>
      </c>
      <c r="AS1119" s="1">
        <f t="shared" si="850"/>
        <v>0</v>
      </c>
      <c r="AT1119" s="1">
        <f t="shared" si="851"/>
        <v>0</v>
      </c>
      <c r="AU1119" s="1">
        <f t="shared" si="852"/>
        <v>0</v>
      </c>
      <c r="AV1119" s="1">
        <f t="shared" si="853"/>
        <v>0</v>
      </c>
      <c r="AY1119" s="1">
        <v>1115</v>
      </c>
      <c r="AZ1119" s="1">
        <f t="shared" si="854"/>
        <v>1539600</v>
      </c>
      <c r="BA1119" s="1">
        <f t="shared" si="855"/>
        <v>-7920</v>
      </c>
      <c r="BB1119" s="1">
        <f t="shared" si="856"/>
        <v>39600</v>
      </c>
      <c r="BC1119" s="1">
        <f t="shared" si="857"/>
        <v>-7920</v>
      </c>
      <c r="BD1119" s="1">
        <f t="shared" si="858"/>
        <v>0</v>
      </c>
      <c r="BE1119" s="1">
        <f t="shared" si="859"/>
        <v>0</v>
      </c>
      <c r="BF1119" s="1">
        <f t="shared" si="860"/>
        <v>0</v>
      </c>
      <c r="BG1119" s="1">
        <f t="shared" si="861"/>
        <v>0</v>
      </c>
      <c r="BM1119" s="1">
        <f t="shared" si="862"/>
        <v>39600</v>
      </c>
      <c r="BN1119" s="1">
        <f t="shared" si="863"/>
        <v>-7920</v>
      </c>
      <c r="BO1119" s="1">
        <f t="shared" si="864"/>
        <v>0</v>
      </c>
      <c r="BP1119" s="1">
        <f t="shared" si="865"/>
        <v>0</v>
      </c>
      <c r="BQ1119" s="1">
        <f t="shared" si="866"/>
        <v>0</v>
      </c>
      <c r="BR1119" s="1">
        <f t="shared" si="867"/>
        <v>0</v>
      </c>
      <c r="BS1119" s="1">
        <f t="shared" si="868"/>
        <v>0</v>
      </c>
      <c r="BT1119" s="1">
        <f t="shared" si="869"/>
        <v>0</v>
      </c>
      <c r="BU1119" s="1">
        <f t="shared" si="870"/>
        <v>0</v>
      </c>
      <c r="BV1119" s="1">
        <f t="shared" si="871"/>
        <v>0</v>
      </c>
      <c r="BW1119" s="1">
        <f t="shared" si="872"/>
        <v>0</v>
      </c>
      <c r="BX1119" s="1">
        <f t="shared" si="873"/>
        <v>0</v>
      </c>
      <c r="BY1119" s="1">
        <f t="shared" si="874"/>
        <v>0</v>
      </c>
      <c r="BZ1119" s="1">
        <f t="shared" si="875"/>
        <v>0</v>
      </c>
      <c r="CC1119" s="1">
        <f t="shared" si="876"/>
        <v>0</v>
      </c>
      <c r="CD1119" s="1">
        <f t="shared" si="877"/>
        <v>0</v>
      </c>
      <c r="CE1119" s="1">
        <f t="shared" si="878"/>
        <v>0</v>
      </c>
      <c r="CF1119" s="1">
        <f t="shared" si="879"/>
        <v>0</v>
      </c>
      <c r="CG1119" s="1">
        <f t="shared" si="880"/>
        <v>0</v>
      </c>
      <c r="CH1119" s="1">
        <f t="shared" si="881"/>
        <v>0</v>
      </c>
      <c r="CI1119" s="1">
        <f t="shared" si="882"/>
        <v>0</v>
      </c>
      <c r="CJ1119" s="1">
        <f t="shared" si="883"/>
        <v>0</v>
      </c>
    </row>
    <row r="1120" spans="1:88" x14ac:dyDescent="0.3">
      <c r="A1120" s="1">
        <v>1116</v>
      </c>
      <c r="B1120" s="1">
        <f>Data!B1120</f>
        <v>0</v>
      </c>
      <c r="C1120" s="1">
        <f>Data!C1120</f>
        <v>0</v>
      </c>
      <c r="D1120" s="1">
        <f>Data!D1120</f>
        <v>0</v>
      </c>
      <c r="E1120" s="1">
        <f>Data!E1120</f>
        <v>0</v>
      </c>
      <c r="O1120" s="1">
        <f t="shared" si="884"/>
        <v>4</v>
      </c>
      <c r="P1120" s="1">
        <f t="shared" si="884"/>
        <v>1</v>
      </c>
      <c r="Q1120" s="1">
        <f t="shared" si="842"/>
        <v>2640</v>
      </c>
      <c r="R1120" s="1">
        <f t="shared" si="843"/>
        <v>-5280</v>
      </c>
      <c r="S1120" s="1">
        <v>1539600</v>
      </c>
      <c r="T1120" s="1">
        <v>-13200</v>
      </c>
      <c r="U1120" s="1">
        <f t="shared" si="844"/>
        <v>1542240</v>
      </c>
      <c r="V1120" s="1">
        <f t="shared" si="845"/>
        <v>-18480</v>
      </c>
      <c r="W1120" s="1">
        <f t="shared" si="846"/>
        <v>-2640</v>
      </c>
      <c r="X1120" s="1">
        <f t="shared" si="847"/>
        <v>5280</v>
      </c>
      <c r="Y1120" s="1">
        <f t="shared" si="848"/>
        <v>-2640</v>
      </c>
      <c r="Z1120" s="1">
        <f t="shared" si="849"/>
        <v>5280</v>
      </c>
      <c r="AO1120" s="1">
        <f t="shared" si="885"/>
        <v>-2640</v>
      </c>
      <c r="AP1120" s="1">
        <f t="shared" si="885"/>
        <v>5280</v>
      </c>
      <c r="AQ1120" s="1">
        <f t="shared" si="885"/>
        <v>-2640</v>
      </c>
      <c r="AR1120" s="1">
        <f t="shared" si="885"/>
        <v>5280</v>
      </c>
      <c r="AS1120" s="1">
        <f t="shared" si="850"/>
        <v>0</v>
      </c>
      <c r="AT1120" s="1">
        <f t="shared" si="851"/>
        <v>0</v>
      </c>
      <c r="AU1120" s="1">
        <f t="shared" si="852"/>
        <v>0</v>
      </c>
      <c r="AV1120" s="1">
        <f t="shared" si="853"/>
        <v>0</v>
      </c>
      <c r="AY1120" s="1">
        <v>1116</v>
      </c>
      <c r="AZ1120" s="1">
        <f t="shared" si="854"/>
        <v>1542240</v>
      </c>
      <c r="BA1120" s="1">
        <f t="shared" si="855"/>
        <v>-18480</v>
      </c>
      <c r="BB1120" s="1">
        <f t="shared" si="856"/>
        <v>42240</v>
      </c>
      <c r="BC1120" s="1">
        <f t="shared" si="857"/>
        <v>-18480</v>
      </c>
      <c r="BD1120" s="1">
        <f t="shared" si="858"/>
        <v>0</v>
      </c>
      <c r="BE1120" s="1">
        <f t="shared" si="859"/>
        <v>0</v>
      </c>
      <c r="BF1120" s="1">
        <f t="shared" si="860"/>
        <v>0</v>
      </c>
      <c r="BG1120" s="1">
        <f t="shared" si="861"/>
        <v>0</v>
      </c>
      <c r="BM1120" s="1">
        <f t="shared" si="862"/>
        <v>42240</v>
      </c>
      <c r="BN1120" s="1">
        <f t="shared" si="863"/>
        <v>-18480</v>
      </c>
      <c r="BO1120" s="1">
        <f t="shared" si="864"/>
        <v>0</v>
      </c>
      <c r="BP1120" s="1">
        <f t="shared" si="865"/>
        <v>0</v>
      </c>
      <c r="BQ1120" s="1">
        <f t="shared" si="866"/>
        <v>0</v>
      </c>
      <c r="BR1120" s="1">
        <f t="shared" si="867"/>
        <v>0</v>
      </c>
      <c r="BS1120" s="1">
        <f t="shared" si="868"/>
        <v>0</v>
      </c>
      <c r="BT1120" s="1">
        <f t="shared" si="869"/>
        <v>0</v>
      </c>
      <c r="BU1120" s="1">
        <f t="shared" si="870"/>
        <v>0</v>
      </c>
      <c r="BV1120" s="1">
        <f t="shared" si="871"/>
        <v>0</v>
      </c>
      <c r="BW1120" s="1">
        <f t="shared" si="872"/>
        <v>0</v>
      </c>
      <c r="BX1120" s="1">
        <f t="shared" si="873"/>
        <v>0</v>
      </c>
      <c r="BY1120" s="1">
        <f t="shared" si="874"/>
        <v>0</v>
      </c>
      <c r="BZ1120" s="1">
        <f t="shared" si="875"/>
        <v>0</v>
      </c>
      <c r="CC1120" s="1">
        <f t="shared" si="876"/>
        <v>0</v>
      </c>
      <c r="CD1120" s="1">
        <f t="shared" si="877"/>
        <v>0</v>
      </c>
      <c r="CE1120" s="1">
        <f t="shared" si="878"/>
        <v>0</v>
      </c>
      <c r="CF1120" s="1">
        <f t="shared" si="879"/>
        <v>0</v>
      </c>
      <c r="CG1120" s="1">
        <f t="shared" si="880"/>
        <v>0</v>
      </c>
      <c r="CH1120" s="1">
        <f t="shared" si="881"/>
        <v>0</v>
      </c>
      <c r="CI1120" s="1">
        <f t="shared" si="882"/>
        <v>0</v>
      </c>
      <c r="CJ1120" s="1">
        <f t="shared" si="883"/>
        <v>0</v>
      </c>
    </row>
    <row r="1121" spans="1:88" x14ac:dyDescent="0.3">
      <c r="A1121" s="1">
        <v>1117</v>
      </c>
      <c r="B1121" s="1">
        <f>Data!B1121</f>
        <v>0</v>
      </c>
      <c r="C1121" s="1">
        <f>Data!C1121</f>
        <v>0</v>
      </c>
      <c r="D1121" s="1">
        <f>Data!D1121</f>
        <v>0</v>
      </c>
      <c r="E1121" s="1">
        <f>Data!E1121</f>
        <v>0</v>
      </c>
      <c r="O1121" s="1">
        <f t="shared" si="884"/>
        <v>4</v>
      </c>
      <c r="P1121" s="1">
        <f t="shared" si="884"/>
        <v>2</v>
      </c>
      <c r="Q1121" s="1">
        <f t="shared" si="842"/>
        <v>2640</v>
      </c>
      <c r="R1121" s="1">
        <f t="shared" si="843"/>
        <v>-2640</v>
      </c>
      <c r="S1121" s="1">
        <v>1539600</v>
      </c>
      <c r="T1121" s="1">
        <v>-13200</v>
      </c>
      <c r="U1121" s="1">
        <f t="shared" si="844"/>
        <v>1542240</v>
      </c>
      <c r="V1121" s="1">
        <f t="shared" si="845"/>
        <v>-15840</v>
      </c>
      <c r="W1121" s="1">
        <f t="shared" si="846"/>
        <v>-2640</v>
      </c>
      <c r="X1121" s="1">
        <f t="shared" si="847"/>
        <v>2640</v>
      </c>
      <c r="Y1121" s="1">
        <f t="shared" si="848"/>
        <v>-2640</v>
      </c>
      <c r="Z1121" s="1">
        <f t="shared" si="849"/>
        <v>2640</v>
      </c>
      <c r="AO1121" s="1">
        <f t="shared" si="885"/>
        <v>-2640</v>
      </c>
      <c r="AP1121" s="1">
        <f t="shared" si="885"/>
        <v>2640</v>
      </c>
      <c r="AQ1121" s="1">
        <f t="shared" si="885"/>
        <v>-2640</v>
      </c>
      <c r="AR1121" s="1">
        <f t="shared" si="885"/>
        <v>2640</v>
      </c>
      <c r="AS1121" s="1">
        <f t="shared" si="850"/>
        <v>0</v>
      </c>
      <c r="AT1121" s="1">
        <f t="shared" si="851"/>
        <v>0</v>
      </c>
      <c r="AU1121" s="1">
        <f t="shared" si="852"/>
        <v>0</v>
      </c>
      <c r="AV1121" s="1">
        <f t="shared" si="853"/>
        <v>0</v>
      </c>
      <c r="AY1121" s="1">
        <v>1117</v>
      </c>
      <c r="AZ1121" s="1">
        <f t="shared" si="854"/>
        <v>1542240</v>
      </c>
      <c r="BA1121" s="1">
        <f t="shared" si="855"/>
        <v>-15840</v>
      </c>
      <c r="BB1121" s="1">
        <f t="shared" si="856"/>
        <v>42240</v>
      </c>
      <c r="BC1121" s="1">
        <f t="shared" si="857"/>
        <v>-15840</v>
      </c>
      <c r="BD1121" s="1">
        <f t="shared" si="858"/>
        <v>0</v>
      </c>
      <c r="BE1121" s="1">
        <f t="shared" si="859"/>
        <v>0</v>
      </c>
      <c r="BF1121" s="1">
        <f t="shared" si="860"/>
        <v>0</v>
      </c>
      <c r="BG1121" s="1">
        <f t="shared" si="861"/>
        <v>0</v>
      </c>
      <c r="BM1121" s="1">
        <f t="shared" si="862"/>
        <v>42240</v>
      </c>
      <c r="BN1121" s="1">
        <f t="shared" si="863"/>
        <v>-15840</v>
      </c>
      <c r="BO1121" s="1">
        <f t="shared" si="864"/>
        <v>0</v>
      </c>
      <c r="BP1121" s="1">
        <f t="shared" si="865"/>
        <v>0</v>
      </c>
      <c r="BQ1121" s="1">
        <f t="shared" si="866"/>
        <v>0</v>
      </c>
      <c r="BR1121" s="1">
        <f t="shared" si="867"/>
        <v>0</v>
      </c>
      <c r="BS1121" s="1">
        <f t="shared" si="868"/>
        <v>0</v>
      </c>
      <c r="BT1121" s="1">
        <f t="shared" si="869"/>
        <v>0</v>
      </c>
      <c r="BU1121" s="1">
        <f t="shared" si="870"/>
        <v>0</v>
      </c>
      <c r="BV1121" s="1">
        <f t="shared" si="871"/>
        <v>0</v>
      </c>
      <c r="BW1121" s="1">
        <f t="shared" si="872"/>
        <v>0</v>
      </c>
      <c r="BX1121" s="1">
        <f t="shared" si="873"/>
        <v>0</v>
      </c>
      <c r="BY1121" s="1">
        <f t="shared" si="874"/>
        <v>0</v>
      </c>
      <c r="BZ1121" s="1">
        <f t="shared" si="875"/>
        <v>0</v>
      </c>
      <c r="CC1121" s="1">
        <f t="shared" si="876"/>
        <v>0</v>
      </c>
      <c r="CD1121" s="1">
        <f t="shared" si="877"/>
        <v>0</v>
      </c>
      <c r="CE1121" s="1">
        <f t="shared" si="878"/>
        <v>0</v>
      </c>
      <c r="CF1121" s="1">
        <f t="shared" si="879"/>
        <v>0</v>
      </c>
      <c r="CG1121" s="1">
        <f t="shared" si="880"/>
        <v>0</v>
      </c>
      <c r="CH1121" s="1">
        <f t="shared" si="881"/>
        <v>0</v>
      </c>
      <c r="CI1121" s="1">
        <f t="shared" si="882"/>
        <v>0</v>
      </c>
      <c r="CJ1121" s="1">
        <f t="shared" si="883"/>
        <v>0</v>
      </c>
    </row>
    <row r="1122" spans="1:88" x14ac:dyDescent="0.3">
      <c r="A1122" s="1">
        <v>1118</v>
      </c>
      <c r="B1122" s="1">
        <f>Data!B1122</f>
        <v>0</v>
      </c>
      <c r="C1122" s="1">
        <f>Data!C1122</f>
        <v>0</v>
      </c>
      <c r="D1122" s="1">
        <f>Data!D1122</f>
        <v>0</v>
      </c>
      <c r="E1122" s="1">
        <f>Data!E1122</f>
        <v>0</v>
      </c>
      <c r="O1122" s="1">
        <f t="shared" si="884"/>
        <v>4</v>
      </c>
      <c r="P1122" s="1">
        <f t="shared" si="884"/>
        <v>3</v>
      </c>
      <c r="Q1122" s="1">
        <f t="shared" si="842"/>
        <v>2640</v>
      </c>
      <c r="R1122" s="1">
        <f t="shared" si="843"/>
        <v>0</v>
      </c>
      <c r="S1122" s="1">
        <v>1539600</v>
      </c>
      <c r="T1122" s="1">
        <v>-13200</v>
      </c>
      <c r="U1122" s="1">
        <f t="shared" si="844"/>
        <v>1542240</v>
      </c>
      <c r="V1122" s="1">
        <f t="shared" si="845"/>
        <v>-13200</v>
      </c>
      <c r="W1122" s="1">
        <f t="shared" si="846"/>
        <v>-2640</v>
      </c>
      <c r="X1122" s="1">
        <f t="shared" si="847"/>
        <v>0</v>
      </c>
      <c r="Y1122" s="1">
        <f t="shared" si="848"/>
        <v>-2640</v>
      </c>
      <c r="Z1122" s="1">
        <f t="shared" si="849"/>
        <v>0</v>
      </c>
      <c r="AO1122" s="1">
        <f t="shared" si="885"/>
        <v>-2640</v>
      </c>
      <c r="AP1122" s="1">
        <f t="shared" si="885"/>
        <v>0</v>
      </c>
      <c r="AQ1122" s="1">
        <f t="shared" si="885"/>
        <v>-2640</v>
      </c>
      <c r="AR1122" s="1">
        <f t="shared" si="885"/>
        <v>0</v>
      </c>
      <c r="AS1122" s="1">
        <f t="shared" si="850"/>
        <v>0</v>
      </c>
      <c r="AT1122" s="1">
        <f t="shared" si="851"/>
        <v>0</v>
      </c>
      <c r="AU1122" s="1">
        <f t="shared" si="852"/>
        <v>0</v>
      </c>
      <c r="AV1122" s="1">
        <f t="shared" si="853"/>
        <v>0</v>
      </c>
      <c r="AY1122" s="1">
        <v>1118</v>
      </c>
      <c r="AZ1122" s="1">
        <f t="shared" si="854"/>
        <v>1542240</v>
      </c>
      <c r="BA1122" s="1">
        <f t="shared" si="855"/>
        <v>-13200</v>
      </c>
      <c r="BB1122" s="1">
        <f t="shared" si="856"/>
        <v>42240</v>
      </c>
      <c r="BC1122" s="1">
        <f t="shared" si="857"/>
        <v>-13200</v>
      </c>
      <c r="BD1122" s="1">
        <f t="shared" si="858"/>
        <v>0</v>
      </c>
      <c r="BE1122" s="1">
        <f t="shared" si="859"/>
        <v>0</v>
      </c>
      <c r="BF1122" s="1">
        <f t="shared" si="860"/>
        <v>0</v>
      </c>
      <c r="BG1122" s="1">
        <f t="shared" si="861"/>
        <v>0</v>
      </c>
      <c r="BM1122" s="1">
        <f t="shared" si="862"/>
        <v>42240</v>
      </c>
      <c r="BN1122" s="1">
        <f t="shared" si="863"/>
        <v>-13200</v>
      </c>
      <c r="BO1122" s="1">
        <f t="shared" si="864"/>
        <v>0</v>
      </c>
      <c r="BP1122" s="1">
        <f t="shared" si="865"/>
        <v>0</v>
      </c>
      <c r="BQ1122" s="1">
        <f t="shared" si="866"/>
        <v>0</v>
      </c>
      <c r="BR1122" s="1">
        <f t="shared" si="867"/>
        <v>0</v>
      </c>
      <c r="BS1122" s="1">
        <f t="shared" si="868"/>
        <v>0</v>
      </c>
      <c r="BT1122" s="1">
        <f t="shared" si="869"/>
        <v>0</v>
      </c>
      <c r="BU1122" s="1">
        <f t="shared" si="870"/>
        <v>0</v>
      </c>
      <c r="BV1122" s="1">
        <f t="shared" si="871"/>
        <v>0</v>
      </c>
      <c r="BW1122" s="1">
        <f t="shared" si="872"/>
        <v>0</v>
      </c>
      <c r="BX1122" s="1">
        <f t="shared" si="873"/>
        <v>0</v>
      </c>
      <c r="BY1122" s="1">
        <f t="shared" si="874"/>
        <v>0</v>
      </c>
      <c r="BZ1122" s="1">
        <f t="shared" si="875"/>
        <v>0</v>
      </c>
      <c r="CC1122" s="1">
        <f t="shared" si="876"/>
        <v>0</v>
      </c>
      <c r="CD1122" s="1">
        <f t="shared" si="877"/>
        <v>0</v>
      </c>
      <c r="CE1122" s="1">
        <f t="shared" si="878"/>
        <v>0</v>
      </c>
      <c r="CF1122" s="1">
        <f t="shared" si="879"/>
        <v>0</v>
      </c>
      <c r="CG1122" s="1">
        <f t="shared" si="880"/>
        <v>0</v>
      </c>
      <c r="CH1122" s="1">
        <f t="shared" si="881"/>
        <v>0</v>
      </c>
      <c r="CI1122" s="1">
        <f t="shared" si="882"/>
        <v>0</v>
      </c>
      <c r="CJ1122" s="1">
        <f t="shared" si="883"/>
        <v>0</v>
      </c>
    </row>
    <row r="1123" spans="1:88" x14ac:dyDescent="0.3">
      <c r="A1123" s="1">
        <v>1119</v>
      </c>
      <c r="B1123" s="1">
        <f>Data!B1123</f>
        <v>0</v>
      </c>
      <c r="C1123" s="1">
        <f>Data!C1123</f>
        <v>0</v>
      </c>
      <c r="D1123" s="1">
        <f>Data!D1123</f>
        <v>0</v>
      </c>
      <c r="E1123" s="1">
        <f>Data!E1123</f>
        <v>0</v>
      </c>
      <c r="O1123" s="1">
        <f t="shared" si="884"/>
        <v>4</v>
      </c>
      <c r="P1123" s="1">
        <f t="shared" si="884"/>
        <v>4</v>
      </c>
      <c r="Q1123" s="1">
        <f t="shared" si="842"/>
        <v>2640</v>
      </c>
      <c r="R1123" s="1">
        <f t="shared" si="843"/>
        <v>2640</v>
      </c>
      <c r="S1123" s="1">
        <v>1539600</v>
      </c>
      <c r="T1123" s="1">
        <v>-13200</v>
      </c>
      <c r="U1123" s="1">
        <f t="shared" si="844"/>
        <v>1542240</v>
      </c>
      <c r="V1123" s="1">
        <f t="shared" si="845"/>
        <v>-10560</v>
      </c>
      <c r="W1123" s="1">
        <f t="shared" si="846"/>
        <v>-2640</v>
      </c>
      <c r="X1123" s="1">
        <f t="shared" si="847"/>
        <v>-2640</v>
      </c>
      <c r="Y1123" s="1">
        <f t="shared" si="848"/>
        <v>-2640</v>
      </c>
      <c r="Z1123" s="1">
        <f t="shared" si="849"/>
        <v>-2640</v>
      </c>
      <c r="AO1123" s="1">
        <f t="shared" si="885"/>
        <v>-2640</v>
      </c>
      <c r="AP1123" s="1">
        <f t="shared" si="885"/>
        <v>-2640</v>
      </c>
      <c r="AQ1123" s="1">
        <f t="shared" si="885"/>
        <v>-2640</v>
      </c>
      <c r="AR1123" s="1">
        <f t="shared" si="885"/>
        <v>-2640</v>
      </c>
      <c r="AS1123" s="1">
        <f t="shared" si="850"/>
        <v>0</v>
      </c>
      <c r="AT1123" s="1">
        <f t="shared" si="851"/>
        <v>0</v>
      </c>
      <c r="AU1123" s="1">
        <f t="shared" si="852"/>
        <v>0</v>
      </c>
      <c r="AV1123" s="1">
        <f t="shared" si="853"/>
        <v>0</v>
      </c>
      <c r="AY1123" s="1">
        <v>1119</v>
      </c>
      <c r="AZ1123" s="1">
        <f t="shared" si="854"/>
        <v>1542240</v>
      </c>
      <c r="BA1123" s="1">
        <f t="shared" si="855"/>
        <v>-10560</v>
      </c>
      <c r="BB1123" s="1">
        <f t="shared" si="856"/>
        <v>42240</v>
      </c>
      <c r="BC1123" s="1">
        <f t="shared" si="857"/>
        <v>-10560</v>
      </c>
      <c r="BD1123" s="1">
        <f t="shared" si="858"/>
        <v>0</v>
      </c>
      <c r="BE1123" s="1">
        <f t="shared" si="859"/>
        <v>0</v>
      </c>
      <c r="BF1123" s="1">
        <f t="shared" si="860"/>
        <v>0</v>
      </c>
      <c r="BG1123" s="1">
        <f t="shared" si="861"/>
        <v>0</v>
      </c>
      <c r="BM1123" s="1">
        <f t="shared" si="862"/>
        <v>42240</v>
      </c>
      <c r="BN1123" s="1">
        <f t="shared" si="863"/>
        <v>-10560</v>
      </c>
      <c r="BO1123" s="1">
        <f t="shared" si="864"/>
        <v>0</v>
      </c>
      <c r="BP1123" s="1">
        <f t="shared" si="865"/>
        <v>0</v>
      </c>
      <c r="BQ1123" s="1">
        <f t="shared" si="866"/>
        <v>0</v>
      </c>
      <c r="BR1123" s="1">
        <f t="shared" si="867"/>
        <v>0</v>
      </c>
      <c r="BS1123" s="1">
        <f t="shared" si="868"/>
        <v>0</v>
      </c>
      <c r="BT1123" s="1">
        <f t="shared" si="869"/>
        <v>0</v>
      </c>
      <c r="BU1123" s="1">
        <f t="shared" si="870"/>
        <v>0</v>
      </c>
      <c r="BV1123" s="1">
        <f t="shared" si="871"/>
        <v>0</v>
      </c>
      <c r="BW1123" s="1">
        <f t="shared" si="872"/>
        <v>0</v>
      </c>
      <c r="BX1123" s="1">
        <f t="shared" si="873"/>
        <v>0</v>
      </c>
      <c r="BY1123" s="1">
        <f t="shared" si="874"/>
        <v>0</v>
      </c>
      <c r="BZ1123" s="1">
        <f t="shared" si="875"/>
        <v>0</v>
      </c>
      <c r="CC1123" s="1">
        <f t="shared" si="876"/>
        <v>0</v>
      </c>
      <c r="CD1123" s="1">
        <f t="shared" si="877"/>
        <v>0</v>
      </c>
      <c r="CE1123" s="1">
        <f t="shared" si="878"/>
        <v>0</v>
      </c>
      <c r="CF1123" s="1">
        <f t="shared" si="879"/>
        <v>0</v>
      </c>
      <c r="CG1123" s="1">
        <f t="shared" si="880"/>
        <v>0</v>
      </c>
      <c r="CH1123" s="1">
        <f t="shared" si="881"/>
        <v>0</v>
      </c>
      <c r="CI1123" s="1">
        <f t="shared" si="882"/>
        <v>0</v>
      </c>
      <c r="CJ1123" s="1">
        <f t="shared" si="883"/>
        <v>0</v>
      </c>
    </row>
    <row r="1124" spans="1:88" x14ac:dyDescent="0.3">
      <c r="A1124" s="1">
        <v>1120</v>
      </c>
      <c r="B1124" s="1">
        <f>Data!B1124</f>
        <v>0</v>
      </c>
      <c r="C1124" s="1">
        <f>Data!C1124</f>
        <v>0</v>
      </c>
      <c r="D1124" s="1">
        <f>Data!D1124</f>
        <v>0</v>
      </c>
      <c r="E1124" s="1">
        <f>Data!E1124</f>
        <v>0</v>
      </c>
      <c r="O1124" s="1">
        <f t="shared" si="884"/>
        <v>4</v>
      </c>
      <c r="P1124" s="1">
        <f t="shared" si="884"/>
        <v>5</v>
      </c>
      <c r="Q1124" s="1">
        <f t="shared" si="842"/>
        <v>2640</v>
      </c>
      <c r="R1124" s="1">
        <f t="shared" si="843"/>
        <v>5280</v>
      </c>
      <c r="S1124" s="1">
        <v>1539600</v>
      </c>
      <c r="T1124" s="1">
        <v>-13200</v>
      </c>
      <c r="U1124" s="1">
        <f t="shared" si="844"/>
        <v>1542240</v>
      </c>
      <c r="V1124" s="1">
        <f t="shared" si="845"/>
        <v>-7920</v>
      </c>
      <c r="W1124" s="1">
        <f t="shared" si="846"/>
        <v>-2640</v>
      </c>
      <c r="X1124" s="1">
        <f t="shared" si="847"/>
        <v>-5280</v>
      </c>
      <c r="Y1124" s="1">
        <f t="shared" si="848"/>
        <v>-2640</v>
      </c>
      <c r="Z1124" s="1">
        <f t="shared" si="849"/>
        <v>-5280</v>
      </c>
      <c r="AO1124" s="1">
        <f t="shared" si="885"/>
        <v>-2640</v>
      </c>
      <c r="AP1124" s="1">
        <f t="shared" si="885"/>
        <v>-5280</v>
      </c>
      <c r="AQ1124" s="1">
        <f t="shared" si="885"/>
        <v>-2640</v>
      </c>
      <c r="AR1124" s="1">
        <f t="shared" si="885"/>
        <v>-5280</v>
      </c>
      <c r="AS1124" s="1">
        <f t="shared" si="850"/>
        <v>0</v>
      </c>
      <c r="AT1124" s="1">
        <f t="shared" si="851"/>
        <v>0</v>
      </c>
      <c r="AU1124" s="1">
        <f t="shared" si="852"/>
        <v>0</v>
      </c>
      <c r="AV1124" s="1">
        <f t="shared" si="853"/>
        <v>0</v>
      </c>
      <c r="AY1124" s="1">
        <v>1120</v>
      </c>
      <c r="AZ1124" s="1">
        <f t="shared" si="854"/>
        <v>1542240</v>
      </c>
      <c r="BA1124" s="1">
        <f t="shared" si="855"/>
        <v>-7920</v>
      </c>
      <c r="BB1124" s="1">
        <f t="shared" si="856"/>
        <v>42240</v>
      </c>
      <c r="BC1124" s="1">
        <f t="shared" si="857"/>
        <v>-7920</v>
      </c>
      <c r="BD1124" s="1">
        <f t="shared" si="858"/>
        <v>0</v>
      </c>
      <c r="BE1124" s="1">
        <f t="shared" si="859"/>
        <v>0</v>
      </c>
      <c r="BF1124" s="1">
        <f t="shared" si="860"/>
        <v>0</v>
      </c>
      <c r="BG1124" s="1">
        <f t="shared" si="861"/>
        <v>0</v>
      </c>
      <c r="BM1124" s="1">
        <f t="shared" si="862"/>
        <v>42240</v>
      </c>
      <c r="BN1124" s="1">
        <f t="shared" si="863"/>
        <v>-7920</v>
      </c>
      <c r="BO1124" s="1">
        <f t="shared" si="864"/>
        <v>0</v>
      </c>
      <c r="BP1124" s="1">
        <f t="shared" si="865"/>
        <v>0</v>
      </c>
      <c r="BQ1124" s="1">
        <f t="shared" si="866"/>
        <v>0</v>
      </c>
      <c r="BR1124" s="1">
        <f t="shared" si="867"/>
        <v>0</v>
      </c>
      <c r="BS1124" s="1">
        <f t="shared" si="868"/>
        <v>0</v>
      </c>
      <c r="BT1124" s="1">
        <f t="shared" si="869"/>
        <v>0</v>
      </c>
      <c r="BU1124" s="1">
        <f t="shared" si="870"/>
        <v>0</v>
      </c>
      <c r="BV1124" s="1">
        <f t="shared" si="871"/>
        <v>0</v>
      </c>
      <c r="BW1124" s="1">
        <f t="shared" si="872"/>
        <v>0</v>
      </c>
      <c r="BX1124" s="1">
        <f t="shared" si="873"/>
        <v>0</v>
      </c>
      <c r="BY1124" s="1">
        <f t="shared" si="874"/>
        <v>0</v>
      </c>
      <c r="BZ1124" s="1">
        <f t="shared" si="875"/>
        <v>0</v>
      </c>
      <c r="CC1124" s="1">
        <f t="shared" si="876"/>
        <v>0</v>
      </c>
      <c r="CD1124" s="1">
        <f t="shared" si="877"/>
        <v>0</v>
      </c>
      <c r="CE1124" s="1">
        <f t="shared" si="878"/>
        <v>0</v>
      </c>
      <c r="CF1124" s="1">
        <f t="shared" si="879"/>
        <v>0</v>
      </c>
      <c r="CG1124" s="1">
        <f t="shared" si="880"/>
        <v>0</v>
      </c>
      <c r="CH1124" s="1">
        <f t="shared" si="881"/>
        <v>0</v>
      </c>
      <c r="CI1124" s="1">
        <f t="shared" si="882"/>
        <v>0</v>
      </c>
      <c r="CJ1124" s="1">
        <f t="shared" si="883"/>
        <v>0</v>
      </c>
    </row>
    <row r="1125" spans="1:88" x14ac:dyDescent="0.3">
      <c r="A1125" s="1">
        <v>1121</v>
      </c>
      <c r="B1125" s="1">
        <f>Data!B1125</f>
        <v>0</v>
      </c>
      <c r="C1125" s="1">
        <f>Data!C1125</f>
        <v>0</v>
      </c>
      <c r="D1125" s="1">
        <f>Data!D1125</f>
        <v>0</v>
      </c>
      <c r="E1125" s="1">
        <f>Data!E1125</f>
        <v>0</v>
      </c>
      <c r="O1125" s="1">
        <f t="shared" si="884"/>
        <v>5</v>
      </c>
      <c r="P1125" s="1">
        <f t="shared" si="884"/>
        <v>1</v>
      </c>
      <c r="Q1125" s="1">
        <f t="shared" si="842"/>
        <v>5280</v>
      </c>
      <c r="R1125" s="1">
        <f t="shared" si="843"/>
        <v>-5280</v>
      </c>
      <c r="S1125" s="1">
        <v>1539600</v>
      </c>
      <c r="T1125" s="1">
        <v>-13200</v>
      </c>
      <c r="U1125" s="1">
        <f t="shared" si="844"/>
        <v>1544880</v>
      </c>
      <c r="V1125" s="1">
        <f t="shared" si="845"/>
        <v>-18480</v>
      </c>
      <c r="W1125" s="1">
        <f t="shared" si="846"/>
        <v>-5280</v>
      </c>
      <c r="X1125" s="1">
        <f t="shared" si="847"/>
        <v>5280</v>
      </c>
      <c r="Y1125" s="1">
        <f t="shared" si="848"/>
        <v>-5280</v>
      </c>
      <c r="Z1125" s="1">
        <f t="shared" si="849"/>
        <v>5280</v>
      </c>
      <c r="AO1125" s="1">
        <f t="shared" si="885"/>
        <v>-5280</v>
      </c>
      <c r="AP1125" s="1">
        <f t="shared" si="885"/>
        <v>5280</v>
      </c>
      <c r="AQ1125" s="1">
        <f t="shared" si="885"/>
        <v>-5280</v>
      </c>
      <c r="AR1125" s="1">
        <f t="shared" si="885"/>
        <v>5280</v>
      </c>
      <c r="AS1125" s="1">
        <f t="shared" si="850"/>
        <v>0</v>
      </c>
      <c r="AT1125" s="1">
        <f t="shared" si="851"/>
        <v>0</v>
      </c>
      <c r="AU1125" s="1">
        <f t="shared" si="852"/>
        <v>0</v>
      </c>
      <c r="AV1125" s="1">
        <f t="shared" si="853"/>
        <v>0</v>
      </c>
      <c r="AY1125" s="1">
        <v>1121</v>
      </c>
      <c r="AZ1125" s="1">
        <f t="shared" si="854"/>
        <v>1544880</v>
      </c>
      <c r="BA1125" s="1">
        <f t="shared" si="855"/>
        <v>-18480</v>
      </c>
      <c r="BB1125" s="1">
        <f t="shared" si="856"/>
        <v>44880</v>
      </c>
      <c r="BC1125" s="1">
        <f t="shared" si="857"/>
        <v>-18480</v>
      </c>
      <c r="BD1125" s="1">
        <f t="shared" si="858"/>
        <v>0</v>
      </c>
      <c r="BE1125" s="1">
        <f t="shared" si="859"/>
        <v>0</v>
      </c>
      <c r="BF1125" s="1">
        <f t="shared" si="860"/>
        <v>0</v>
      </c>
      <c r="BG1125" s="1">
        <f t="shared" si="861"/>
        <v>0</v>
      </c>
      <c r="BM1125" s="1">
        <f t="shared" si="862"/>
        <v>44880</v>
      </c>
      <c r="BN1125" s="1">
        <f t="shared" si="863"/>
        <v>-18480</v>
      </c>
      <c r="BO1125" s="1">
        <f t="shared" si="864"/>
        <v>0</v>
      </c>
      <c r="BP1125" s="1">
        <f t="shared" si="865"/>
        <v>0</v>
      </c>
      <c r="BQ1125" s="1">
        <f t="shared" si="866"/>
        <v>0</v>
      </c>
      <c r="BR1125" s="1">
        <f t="shared" si="867"/>
        <v>0</v>
      </c>
      <c r="BS1125" s="1">
        <f t="shared" si="868"/>
        <v>0</v>
      </c>
      <c r="BT1125" s="1">
        <f t="shared" si="869"/>
        <v>0</v>
      </c>
      <c r="BU1125" s="1">
        <f t="shared" si="870"/>
        <v>0</v>
      </c>
      <c r="BV1125" s="1">
        <f t="shared" si="871"/>
        <v>0</v>
      </c>
      <c r="BW1125" s="1">
        <f t="shared" si="872"/>
        <v>0</v>
      </c>
      <c r="BX1125" s="1">
        <f t="shared" si="873"/>
        <v>0</v>
      </c>
      <c r="BY1125" s="1">
        <f t="shared" si="874"/>
        <v>0</v>
      </c>
      <c r="BZ1125" s="1">
        <f t="shared" si="875"/>
        <v>0</v>
      </c>
      <c r="CC1125" s="1">
        <f t="shared" si="876"/>
        <v>0</v>
      </c>
      <c r="CD1125" s="1">
        <f t="shared" si="877"/>
        <v>0</v>
      </c>
      <c r="CE1125" s="1">
        <f t="shared" si="878"/>
        <v>0</v>
      </c>
      <c r="CF1125" s="1">
        <f t="shared" si="879"/>
        <v>0</v>
      </c>
      <c r="CG1125" s="1">
        <f t="shared" si="880"/>
        <v>0</v>
      </c>
      <c r="CH1125" s="1">
        <f t="shared" si="881"/>
        <v>0</v>
      </c>
      <c r="CI1125" s="1">
        <f t="shared" si="882"/>
        <v>0</v>
      </c>
      <c r="CJ1125" s="1">
        <f t="shared" si="883"/>
        <v>0</v>
      </c>
    </row>
    <row r="1126" spans="1:88" x14ac:dyDescent="0.3">
      <c r="A1126" s="1">
        <v>1122</v>
      </c>
      <c r="B1126" s="1">
        <f>Data!B1126</f>
        <v>0</v>
      </c>
      <c r="C1126" s="1">
        <f>Data!C1126</f>
        <v>0</v>
      </c>
      <c r="D1126" s="1">
        <f>Data!D1126</f>
        <v>0</v>
      </c>
      <c r="E1126" s="1">
        <f>Data!E1126</f>
        <v>0</v>
      </c>
      <c r="O1126" s="1">
        <f t="shared" si="884"/>
        <v>5</v>
      </c>
      <c r="P1126" s="1">
        <f t="shared" si="884"/>
        <v>2</v>
      </c>
      <c r="Q1126" s="1">
        <f t="shared" si="842"/>
        <v>5280</v>
      </c>
      <c r="R1126" s="1">
        <f t="shared" si="843"/>
        <v>-2640</v>
      </c>
      <c r="S1126" s="1">
        <v>1539600</v>
      </c>
      <c r="T1126" s="1">
        <v>-13200</v>
      </c>
      <c r="U1126" s="1">
        <f t="shared" si="844"/>
        <v>1544880</v>
      </c>
      <c r="V1126" s="1">
        <f t="shared" si="845"/>
        <v>-15840</v>
      </c>
      <c r="W1126" s="1">
        <f t="shared" si="846"/>
        <v>-5280</v>
      </c>
      <c r="X1126" s="1">
        <f t="shared" si="847"/>
        <v>2640</v>
      </c>
      <c r="Y1126" s="1">
        <f t="shared" si="848"/>
        <v>-5280</v>
      </c>
      <c r="Z1126" s="1">
        <f t="shared" si="849"/>
        <v>2640</v>
      </c>
      <c r="AO1126" s="1">
        <f t="shared" si="885"/>
        <v>-5280</v>
      </c>
      <c r="AP1126" s="1">
        <f t="shared" si="885"/>
        <v>2640</v>
      </c>
      <c r="AQ1126" s="1">
        <f t="shared" si="885"/>
        <v>-5280</v>
      </c>
      <c r="AR1126" s="1">
        <f t="shared" si="885"/>
        <v>2640</v>
      </c>
      <c r="AS1126" s="1">
        <f t="shared" si="850"/>
        <v>0</v>
      </c>
      <c r="AT1126" s="1">
        <f t="shared" si="851"/>
        <v>0</v>
      </c>
      <c r="AU1126" s="1">
        <f t="shared" si="852"/>
        <v>0</v>
      </c>
      <c r="AV1126" s="1">
        <f t="shared" si="853"/>
        <v>0</v>
      </c>
      <c r="AY1126" s="1">
        <v>1122</v>
      </c>
      <c r="AZ1126" s="1">
        <f t="shared" si="854"/>
        <v>1544880</v>
      </c>
      <c r="BA1126" s="1">
        <f t="shared" si="855"/>
        <v>-15840</v>
      </c>
      <c r="BB1126" s="1">
        <f t="shared" si="856"/>
        <v>44880</v>
      </c>
      <c r="BC1126" s="1">
        <f t="shared" si="857"/>
        <v>-15840</v>
      </c>
      <c r="BD1126" s="1">
        <f t="shared" si="858"/>
        <v>0</v>
      </c>
      <c r="BE1126" s="1">
        <f t="shared" si="859"/>
        <v>0</v>
      </c>
      <c r="BF1126" s="1">
        <f t="shared" si="860"/>
        <v>0</v>
      </c>
      <c r="BG1126" s="1">
        <f t="shared" si="861"/>
        <v>0</v>
      </c>
      <c r="BM1126" s="1">
        <f t="shared" si="862"/>
        <v>44880</v>
      </c>
      <c r="BN1126" s="1">
        <f t="shared" si="863"/>
        <v>-15840</v>
      </c>
      <c r="BO1126" s="1">
        <f t="shared" si="864"/>
        <v>0</v>
      </c>
      <c r="BP1126" s="1">
        <f t="shared" si="865"/>
        <v>0</v>
      </c>
      <c r="BQ1126" s="1">
        <f t="shared" si="866"/>
        <v>0</v>
      </c>
      <c r="BR1126" s="1">
        <f t="shared" si="867"/>
        <v>0</v>
      </c>
      <c r="BS1126" s="1">
        <f t="shared" si="868"/>
        <v>0</v>
      </c>
      <c r="BT1126" s="1">
        <f t="shared" si="869"/>
        <v>0</v>
      </c>
      <c r="BU1126" s="1">
        <f t="shared" si="870"/>
        <v>0</v>
      </c>
      <c r="BV1126" s="1">
        <f t="shared" si="871"/>
        <v>0</v>
      </c>
      <c r="BW1126" s="1">
        <f t="shared" si="872"/>
        <v>0</v>
      </c>
      <c r="BX1126" s="1">
        <f t="shared" si="873"/>
        <v>0</v>
      </c>
      <c r="BY1126" s="1">
        <f t="shared" si="874"/>
        <v>0</v>
      </c>
      <c r="BZ1126" s="1">
        <f t="shared" si="875"/>
        <v>0</v>
      </c>
      <c r="CC1126" s="1">
        <f t="shared" si="876"/>
        <v>0</v>
      </c>
      <c r="CD1126" s="1">
        <f t="shared" si="877"/>
        <v>0</v>
      </c>
      <c r="CE1126" s="1">
        <f t="shared" si="878"/>
        <v>0</v>
      </c>
      <c r="CF1126" s="1">
        <f t="shared" si="879"/>
        <v>0</v>
      </c>
      <c r="CG1126" s="1">
        <f t="shared" si="880"/>
        <v>0</v>
      </c>
      <c r="CH1126" s="1">
        <f t="shared" si="881"/>
        <v>0</v>
      </c>
      <c r="CI1126" s="1">
        <f t="shared" si="882"/>
        <v>0</v>
      </c>
      <c r="CJ1126" s="1">
        <f t="shared" si="883"/>
        <v>0</v>
      </c>
    </row>
    <row r="1127" spans="1:88" x14ac:dyDescent="0.3">
      <c r="A1127" s="1">
        <v>1123</v>
      </c>
      <c r="B1127" s="1">
        <f>Data!B1127</f>
        <v>0</v>
      </c>
      <c r="C1127" s="1">
        <f>Data!C1127</f>
        <v>0</v>
      </c>
      <c r="D1127" s="1">
        <f>Data!D1127</f>
        <v>0</v>
      </c>
      <c r="E1127" s="1">
        <f>Data!E1127</f>
        <v>0</v>
      </c>
      <c r="O1127" s="1">
        <f t="shared" si="884"/>
        <v>5</v>
      </c>
      <c r="P1127" s="1">
        <f t="shared" si="884"/>
        <v>3</v>
      </c>
      <c r="Q1127" s="1">
        <f t="shared" si="842"/>
        <v>5280</v>
      </c>
      <c r="R1127" s="1">
        <f t="shared" si="843"/>
        <v>0</v>
      </c>
      <c r="S1127" s="1">
        <v>1539600</v>
      </c>
      <c r="T1127" s="1">
        <v>-13200</v>
      </c>
      <c r="U1127" s="1">
        <f t="shared" si="844"/>
        <v>1544880</v>
      </c>
      <c r="V1127" s="1">
        <f t="shared" si="845"/>
        <v>-13200</v>
      </c>
      <c r="W1127" s="1">
        <f t="shared" si="846"/>
        <v>-5280</v>
      </c>
      <c r="X1127" s="1">
        <f t="shared" si="847"/>
        <v>0</v>
      </c>
      <c r="Y1127" s="1">
        <f t="shared" si="848"/>
        <v>-5280</v>
      </c>
      <c r="Z1127" s="1">
        <f t="shared" si="849"/>
        <v>0</v>
      </c>
      <c r="AO1127" s="1">
        <f t="shared" si="885"/>
        <v>-5280</v>
      </c>
      <c r="AP1127" s="1">
        <f t="shared" si="885"/>
        <v>0</v>
      </c>
      <c r="AQ1127" s="1">
        <f t="shared" si="885"/>
        <v>-5280</v>
      </c>
      <c r="AR1127" s="1">
        <f t="shared" si="885"/>
        <v>0</v>
      </c>
      <c r="AS1127" s="1">
        <f t="shared" si="850"/>
        <v>0</v>
      </c>
      <c r="AT1127" s="1">
        <f t="shared" si="851"/>
        <v>0</v>
      </c>
      <c r="AU1127" s="1">
        <f t="shared" si="852"/>
        <v>0</v>
      </c>
      <c r="AV1127" s="1">
        <f t="shared" si="853"/>
        <v>0</v>
      </c>
      <c r="AY1127" s="1">
        <v>1123</v>
      </c>
      <c r="AZ1127" s="1">
        <f t="shared" si="854"/>
        <v>1544880</v>
      </c>
      <c r="BA1127" s="1">
        <f t="shared" si="855"/>
        <v>-13200</v>
      </c>
      <c r="BB1127" s="1">
        <f t="shared" si="856"/>
        <v>44880</v>
      </c>
      <c r="BC1127" s="1">
        <f t="shared" si="857"/>
        <v>-13200</v>
      </c>
      <c r="BD1127" s="1">
        <f t="shared" si="858"/>
        <v>0</v>
      </c>
      <c r="BE1127" s="1">
        <f t="shared" si="859"/>
        <v>0</v>
      </c>
      <c r="BF1127" s="1">
        <f t="shared" si="860"/>
        <v>0</v>
      </c>
      <c r="BG1127" s="1">
        <f t="shared" si="861"/>
        <v>0</v>
      </c>
      <c r="BM1127" s="1">
        <f t="shared" si="862"/>
        <v>44880</v>
      </c>
      <c r="BN1127" s="1">
        <f t="shared" si="863"/>
        <v>-13200</v>
      </c>
      <c r="BO1127" s="1">
        <f t="shared" si="864"/>
        <v>0</v>
      </c>
      <c r="BP1127" s="1">
        <f t="shared" si="865"/>
        <v>0</v>
      </c>
      <c r="BQ1127" s="1">
        <f t="shared" si="866"/>
        <v>0</v>
      </c>
      <c r="BR1127" s="1">
        <f t="shared" si="867"/>
        <v>0</v>
      </c>
      <c r="BS1127" s="1">
        <f t="shared" si="868"/>
        <v>0</v>
      </c>
      <c r="BT1127" s="1">
        <f t="shared" si="869"/>
        <v>0</v>
      </c>
      <c r="BU1127" s="1">
        <f t="shared" si="870"/>
        <v>0</v>
      </c>
      <c r="BV1127" s="1">
        <f t="shared" si="871"/>
        <v>0</v>
      </c>
      <c r="BW1127" s="1">
        <f t="shared" si="872"/>
        <v>0</v>
      </c>
      <c r="BX1127" s="1">
        <f t="shared" si="873"/>
        <v>0</v>
      </c>
      <c r="BY1127" s="1">
        <f t="shared" si="874"/>
        <v>0</v>
      </c>
      <c r="BZ1127" s="1">
        <f t="shared" si="875"/>
        <v>0</v>
      </c>
      <c r="CC1127" s="1">
        <f t="shared" si="876"/>
        <v>0</v>
      </c>
      <c r="CD1127" s="1">
        <f t="shared" si="877"/>
        <v>0</v>
      </c>
      <c r="CE1127" s="1">
        <f t="shared" si="878"/>
        <v>0</v>
      </c>
      <c r="CF1127" s="1">
        <f t="shared" si="879"/>
        <v>0</v>
      </c>
      <c r="CG1127" s="1">
        <f t="shared" si="880"/>
        <v>0</v>
      </c>
      <c r="CH1127" s="1">
        <f t="shared" si="881"/>
        <v>0</v>
      </c>
      <c r="CI1127" s="1">
        <f t="shared" si="882"/>
        <v>0</v>
      </c>
      <c r="CJ1127" s="1">
        <f t="shared" si="883"/>
        <v>0</v>
      </c>
    </row>
    <row r="1128" spans="1:88" x14ac:dyDescent="0.3">
      <c r="A1128" s="1">
        <v>1124</v>
      </c>
      <c r="B1128" s="1">
        <f>Data!B1128</f>
        <v>0</v>
      </c>
      <c r="C1128" s="1">
        <f>Data!C1128</f>
        <v>0</v>
      </c>
      <c r="D1128" s="1">
        <f>Data!D1128</f>
        <v>0</v>
      </c>
      <c r="E1128" s="1">
        <f>Data!E1128</f>
        <v>0</v>
      </c>
      <c r="O1128" s="1">
        <f t="shared" si="884"/>
        <v>5</v>
      </c>
      <c r="P1128" s="1">
        <f t="shared" si="884"/>
        <v>4</v>
      </c>
      <c r="Q1128" s="1">
        <f t="shared" si="842"/>
        <v>5280</v>
      </c>
      <c r="R1128" s="1">
        <f t="shared" si="843"/>
        <v>2640</v>
      </c>
      <c r="S1128" s="1">
        <v>1539600</v>
      </c>
      <c r="T1128" s="1">
        <v>-13200</v>
      </c>
      <c r="U1128" s="1">
        <f t="shared" si="844"/>
        <v>1544880</v>
      </c>
      <c r="V1128" s="1">
        <f t="shared" si="845"/>
        <v>-10560</v>
      </c>
      <c r="W1128" s="1">
        <f t="shared" si="846"/>
        <v>-5280</v>
      </c>
      <c r="X1128" s="1">
        <f t="shared" si="847"/>
        <v>-2640</v>
      </c>
      <c r="Y1128" s="1">
        <f t="shared" si="848"/>
        <v>-5280</v>
      </c>
      <c r="Z1128" s="1">
        <f t="shared" si="849"/>
        <v>-2640</v>
      </c>
      <c r="AO1128" s="1">
        <f t="shared" si="885"/>
        <v>-5280</v>
      </c>
      <c r="AP1128" s="1">
        <f t="shared" si="885"/>
        <v>-2640</v>
      </c>
      <c r="AQ1128" s="1">
        <f t="shared" si="885"/>
        <v>-5280</v>
      </c>
      <c r="AR1128" s="1">
        <f t="shared" si="885"/>
        <v>-2640</v>
      </c>
      <c r="AS1128" s="1">
        <f t="shared" si="850"/>
        <v>0</v>
      </c>
      <c r="AT1128" s="1">
        <f t="shared" si="851"/>
        <v>0</v>
      </c>
      <c r="AU1128" s="1">
        <f t="shared" si="852"/>
        <v>0</v>
      </c>
      <c r="AV1128" s="1">
        <f t="shared" si="853"/>
        <v>0</v>
      </c>
      <c r="AY1128" s="1">
        <v>1124</v>
      </c>
      <c r="AZ1128" s="1">
        <f t="shared" si="854"/>
        <v>1544880</v>
      </c>
      <c r="BA1128" s="1">
        <f t="shared" si="855"/>
        <v>-10560</v>
      </c>
      <c r="BB1128" s="1">
        <f t="shared" si="856"/>
        <v>44880</v>
      </c>
      <c r="BC1128" s="1">
        <f t="shared" si="857"/>
        <v>-10560</v>
      </c>
      <c r="BD1128" s="1">
        <f t="shared" si="858"/>
        <v>0</v>
      </c>
      <c r="BE1128" s="1">
        <f t="shared" si="859"/>
        <v>0</v>
      </c>
      <c r="BF1128" s="1">
        <f t="shared" si="860"/>
        <v>0</v>
      </c>
      <c r="BG1128" s="1">
        <f t="shared" si="861"/>
        <v>0</v>
      </c>
      <c r="BM1128" s="1">
        <f t="shared" si="862"/>
        <v>44880</v>
      </c>
      <c r="BN1128" s="1">
        <f t="shared" si="863"/>
        <v>-10560</v>
      </c>
      <c r="BO1128" s="1">
        <f t="shared" si="864"/>
        <v>0</v>
      </c>
      <c r="BP1128" s="1">
        <f t="shared" si="865"/>
        <v>0</v>
      </c>
      <c r="BQ1128" s="1">
        <f t="shared" si="866"/>
        <v>0</v>
      </c>
      <c r="BR1128" s="1">
        <f t="shared" si="867"/>
        <v>0</v>
      </c>
      <c r="BS1128" s="1">
        <f t="shared" si="868"/>
        <v>0</v>
      </c>
      <c r="BT1128" s="1">
        <f t="shared" si="869"/>
        <v>0</v>
      </c>
      <c r="BU1128" s="1">
        <f t="shared" si="870"/>
        <v>0</v>
      </c>
      <c r="BV1128" s="1">
        <f t="shared" si="871"/>
        <v>0</v>
      </c>
      <c r="BW1128" s="1">
        <f t="shared" si="872"/>
        <v>0</v>
      </c>
      <c r="BX1128" s="1">
        <f t="shared" si="873"/>
        <v>0</v>
      </c>
      <c r="BY1128" s="1">
        <f t="shared" si="874"/>
        <v>0</v>
      </c>
      <c r="BZ1128" s="1">
        <f t="shared" si="875"/>
        <v>0</v>
      </c>
      <c r="CC1128" s="1">
        <f t="shared" si="876"/>
        <v>0</v>
      </c>
      <c r="CD1128" s="1">
        <f t="shared" si="877"/>
        <v>0</v>
      </c>
      <c r="CE1128" s="1">
        <f t="shared" si="878"/>
        <v>0</v>
      </c>
      <c r="CF1128" s="1">
        <f t="shared" si="879"/>
        <v>0</v>
      </c>
      <c r="CG1128" s="1">
        <f t="shared" si="880"/>
        <v>0</v>
      </c>
      <c r="CH1128" s="1">
        <f t="shared" si="881"/>
        <v>0</v>
      </c>
      <c r="CI1128" s="1">
        <f t="shared" si="882"/>
        <v>0</v>
      </c>
      <c r="CJ1128" s="1">
        <f t="shared" si="883"/>
        <v>0</v>
      </c>
    </row>
    <row r="1129" spans="1:88" x14ac:dyDescent="0.3">
      <c r="A1129" s="1">
        <v>1125</v>
      </c>
      <c r="B1129" s="1">
        <f>Data!B1129</f>
        <v>0</v>
      </c>
      <c r="C1129" s="1">
        <f>Data!C1129</f>
        <v>0</v>
      </c>
      <c r="D1129" s="1">
        <f>Data!D1129</f>
        <v>0</v>
      </c>
      <c r="E1129" s="1">
        <f>Data!E1129</f>
        <v>0</v>
      </c>
      <c r="O1129" s="1">
        <f t="shared" si="884"/>
        <v>5</v>
      </c>
      <c r="P1129" s="1">
        <f t="shared" si="884"/>
        <v>5</v>
      </c>
      <c r="Q1129" s="1">
        <f t="shared" si="842"/>
        <v>5280</v>
      </c>
      <c r="R1129" s="1">
        <f t="shared" si="843"/>
        <v>5280</v>
      </c>
      <c r="S1129" s="1">
        <v>1539600</v>
      </c>
      <c r="T1129" s="1">
        <v>-13200</v>
      </c>
      <c r="U1129" s="1">
        <f t="shared" si="844"/>
        <v>1544880</v>
      </c>
      <c r="V1129" s="1">
        <f t="shared" si="845"/>
        <v>-7920</v>
      </c>
      <c r="W1129" s="1">
        <f t="shared" si="846"/>
        <v>-5280</v>
      </c>
      <c r="X1129" s="1">
        <f t="shared" si="847"/>
        <v>-5280</v>
      </c>
      <c r="Y1129" s="1">
        <f t="shared" si="848"/>
        <v>-5280</v>
      </c>
      <c r="Z1129" s="1">
        <f t="shared" si="849"/>
        <v>-5280</v>
      </c>
      <c r="AO1129" s="1">
        <f t="shared" si="885"/>
        <v>-5280</v>
      </c>
      <c r="AP1129" s="1">
        <f t="shared" si="885"/>
        <v>-5280</v>
      </c>
      <c r="AQ1129" s="1">
        <f t="shared" si="885"/>
        <v>-5280</v>
      </c>
      <c r="AR1129" s="1">
        <f t="shared" si="885"/>
        <v>-5280</v>
      </c>
      <c r="AS1129" s="1">
        <f t="shared" si="850"/>
        <v>0</v>
      </c>
      <c r="AT1129" s="1">
        <f t="shared" si="851"/>
        <v>0</v>
      </c>
      <c r="AU1129" s="1">
        <f t="shared" si="852"/>
        <v>0</v>
      </c>
      <c r="AV1129" s="1">
        <f t="shared" si="853"/>
        <v>0</v>
      </c>
      <c r="AY1129" s="1">
        <v>1125</v>
      </c>
      <c r="AZ1129" s="1">
        <f t="shared" si="854"/>
        <v>1544880</v>
      </c>
      <c r="BA1129" s="1">
        <f t="shared" si="855"/>
        <v>-7920</v>
      </c>
      <c r="BB1129" s="1">
        <f t="shared" si="856"/>
        <v>44880</v>
      </c>
      <c r="BC1129" s="1">
        <f t="shared" si="857"/>
        <v>-7920</v>
      </c>
      <c r="BD1129" s="1">
        <f t="shared" si="858"/>
        <v>0</v>
      </c>
      <c r="BE1129" s="1">
        <f t="shared" si="859"/>
        <v>0</v>
      </c>
      <c r="BF1129" s="1">
        <f t="shared" si="860"/>
        <v>0</v>
      </c>
      <c r="BG1129" s="1">
        <f t="shared" si="861"/>
        <v>0</v>
      </c>
      <c r="BM1129" s="1">
        <f t="shared" si="862"/>
        <v>44880</v>
      </c>
      <c r="BN1129" s="1">
        <f t="shared" si="863"/>
        <v>-7920</v>
      </c>
      <c r="BO1129" s="1">
        <f t="shared" si="864"/>
        <v>0</v>
      </c>
      <c r="BP1129" s="1">
        <f t="shared" si="865"/>
        <v>0</v>
      </c>
      <c r="BQ1129" s="1">
        <f t="shared" si="866"/>
        <v>0</v>
      </c>
      <c r="BR1129" s="1">
        <f t="shared" si="867"/>
        <v>0</v>
      </c>
      <c r="BS1129" s="1">
        <f t="shared" si="868"/>
        <v>0</v>
      </c>
      <c r="BT1129" s="1">
        <f t="shared" si="869"/>
        <v>0</v>
      </c>
      <c r="BU1129" s="1">
        <f t="shared" si="870"/>
        <v>0</v>
      </c>
      <c r="BV1129" s="1">
        <f t="shared" si="871"/>
        <v>0</v>
      </c>
      <c r="BW1129" s="1">
        <f t="shared" si="872"/>
        <v>0</v>
      </c>
      <c r="BX1129" s="1">
        <f t="shared" si="873"/>
        <v>0</v>
      </c>
      <c r="BY1129" s="1">
        <f t="shared" si="874"/>
        <v>0</v>
      </c>
      <c r="BZ1129" s="1">
        <f t="shared" si="875"/>
        <v>0</v>
      </c>
      <c r="CC1129" s="1">
        <f t="shared" si="876"/>
        <v>0</v>
      </c>
      <c r="CD1129" s="1">
        <f t="shared" si="877"/>
        <v>0</v>
      </c>
      <c r="CE1129" s="1">
        <f t="shared" si="878"/>
        <v>0</v>
      </c>
      <c r="CF1129" s="1">
        <f t="shared" si="879"/>
        <v>0</v>
      </c>
      <c r="CG1129" s="1">
        <f t="shared" si="880"/>
        <v>0</v>
      </c>
      <c r="CH1129" s="1">
        <f t="shared" si="881"/>
        <v>0</v>
      </c>
      <c r="CI1129" s="1">
        <f t="shared" si="882"/>
        <v>0</v>
      </c>
      <c r="CJ1129" s="1">
        <f t="shared" si="883"/>
        <v>0</v>
      </c>
    </row>
    <row r="1130" spans="1:88" x14ac:dyDescent="0.3">
      <c r="A1130" s="1">
        <v>1126</v>
      </c>
      <c r="B1130" s="1">
        <f>Data!B1130</f>
        <v>0</v>
      </c>
      <c r="C1130" s="1">
        <f>Data!C1130</f>
        <v>0</v>
      </c>
      <c r="D1130" s="1">
        <f>Data!D1130</f>
        <v>0</v>
      </c>
      <c r="E1130" s="1">
        <f>Data!E1130</f>
        <v>0</v>
      </c>
      <c r="O1130" s="1">
        <f t="shared" ref="O1130:P1149" si="886">O1105</f>
        <v>1</v>
      </c>
      <c r="P1130" s="1">
        <f t="shared" si="886"/>
        <v>1</v>
      </c>
      <c r="Q1130" s="1">
        <f t="shared" si="842"/>
        <v>-5280</v>
      </c>
      <c r="R1130" s="1">
        <f t="shared" si="843"/>
        <v>-5280</v>
      </c>
      <c r="S1130" s="1">
        <v>1539600</v>
      </c>
      <c r="T1130" s="1">
        <v>0</v>
      </c>
      <c r="U1130" s="1">
        <f t="shared" si="844"/>
        <v>1534320</v>
      </c>
      <c r="V1130" s="1">
        <f t="shared" si="845"/>
        <v>-5280</v>
      </c>
      <c r="W1130" s="1">
        <f t="shared" si="846"/>
        <v>5280</v>
      </c>
      <c r="X1130" s="1">
        <f t="shared" si="847"/>
        <v>5280</v>
      </c>
      <c r="Y1130" s="1">
        <f t="shared" si="848"/>
        <v>5280</v>
      </c>
      <c r="Z1130" s="1">
        <f t="shared" si="849"/>
        <v>5280</v>
      </c>
      <c r="AO1130" s="1">
        <f t="shared" ref="AO1130:AR1149" si="887">AO1105</f>
        <v>5280</v>
      </c>
      <c r="AP1130" s="1">
        <f t="shared" si="887"/>
        <v>5280</v>
      </c>
      <c r="AQ1130" s="1">
        <f t="shared" si="887"/>
        <v>5280</v>
      </c>
      <c r="AR1130" s="1">
        <f t="shared" si="887"/>
        <v>5280</v>
      </c>
      <c r="AS1130" s="1">
        <f t="shared" si="850"/>
        <v>0</v>
      </c>
      <c r="AT1130" s="1">
        <f t="shared" si="851"/>
        <v>0</v>
      </c>
      <c r="AU1130" s="1">
        <f t="shared" si="852"/>
        <v>0</v>
      </c>
      <c r="AV1130" s="1">
        <f t="shared" si="853"/>
        <v>0</v>
      </c>
      <c r="AY1130" s="1">
        <v>1126</v>
      </c>
      <c r="AZ1130" s="1">
        <f t="shared" si="854"/>
        <v>1534320</v>
      </c>
      <c r="BA1130" s="1">
        <f t="shared" si="855"/>
        <v>-5280</v>
      </c>
      <c r="BB1130" s="1">
        <f t="shared" si="856"/>
        <v>34320</v>
      </c>
      <c r="BC1130" s="1">
        <f t="shared" si="857"/>
        <v>-5280</v>
      </c>
      <c r="BD1130" s="1">
        <f t="shared" si="858"/>
        <v>0</v>
      </c>
      <c r="BE1130" s="1">
        <f t="shared" si="859"/>
        <v>0</v>
      </c>
      <c r="BF1130" s="1">
        <f t="shared" si="860"/>
        <v>0</v>
      </c>
      <c r="BG1130" s="1">
        <f t="shared" si="861"/>
        <v>0</v>
      </c>
      <c r="BM1130" s="1">
        <f t="shared" si="862"/>
        <v>34320</v>
      </c>
      <c r="BN1130" s="1">
        <f t="shared" si="863"/>
        <v>-5280</v>
      </c>
      <c r="BO1130" s="1">
        <f t="shared" si="864"/>
        <v>0</v>
      </c>
      <c r="BP1130" s="1">
        <f t="shared" si="865"/>
        <v>0</v>
      </c>
      <c r="BQ1130" s="1">
        <f t="shared" si="866"/>
        <v>0</v>
      </c>
      <c r="BR1130" s="1">
        <f t="shared" si="867"/>
        <v>0</v>
      </c>
      <c r="BS1130" s="1">
        <f t="shared" si="868"/>
        <v>0</v>
      </c>
      <c r="BT1130" s="1">
        <f t="shared" si="869"/>
        <v>0</v>
      </c>
      <c r="BU1130" s="1">
        <f t="shared" si="870"/>
        <v>0</v>
      </c>
      <c r="BV1130" s="1">
        <f t="shared" si="871"/>
        <v>0</v>
      </c>
      <c r="BW1130" s="1">
        <f t="shared" si="872"/>
        <v>0</v>
      </c>
      <c r="BX1130" s="1">
        <f t="shared" si="873"/>
        <v>0</v>
      </c>
      <c r="BY1130" s="1">
        <f t="shared" si="874"/>
        <v>0</v>
      </c>
      <c r="BZ1130" s="1">
        <f t="shared" si="875"/>
        <v>0</v>
      </c>
      <c r="CC1130" s="1">
        <f t="shared" si="876"/>
        <v>0</v>
      </c>
      <c r="CD1130" s="1">
        <f t="shared" si="877"/>
        <v>0</v>
      </c>
      <c r="CE1130" s="1">
        <f t="shared" si="878"/>
        <v>0</v>
      </c>
      <c r="CF1130" s="1">
        <f t="shared" si="879"/>
        <v>0</v>
      </c>
      <c r="CG1130" s="1">
        <f t="shared" si="880"/>
        <v>0</v>
      </c>
      <c r="CH1130" s="1">
        <f t="shared" si="881"/>
        <v>0</v>
      </c>
      <c r="CI1130" s="1">
        <f t="shared" si="882"/>
        <v>0</v>
      </c>
      <c r="CJ1130" s="1">
        <f t="shared" si="883"/>
        <v>0</v>
      </c>
    </row>
    <row r="1131" spans="1:88" x14ac:dyDescent="0.3">
      <c r="A1131" s="1">
        <v>1127</v>
      </c>
      <c r="B1131" s="1">
        <f>Data!B1131</f>
        <v>0</v>
      </c>
      <c r="C1131" s="1">
        <f>Data!C1131</f>
        <v>0</v>
      </c>
      <c r="D1131" s="1">
        <f>Data!D1131</f>
        <v>0</v>
      </c>
      <c r="E1131" s="1">
        <f>Data!E1131</f>
        <v>0</v>
      </c>
      <c r="O1131" s="1">
        <f t="shared" si="886"/>
        <v>1</v>
      </c>
      <c r="P1131" s="1">
        <f t="shared" si="886"/>
        <v>2</v>
      </c>
      <c r="Q1131" s="1">
        <f t="shared" si="842"/>
        <v>-5280</v>
      </c>
      <c r="R1131" s="1">
        <f t="shared" si="843"/>
        <v>-2640</v>
      </c>
      <c r="S1131" s="1">
        <v>1539600</v>
      </c>
      <c r="T1131" s="1">
        <v>0</v>
      </c>
      <c r="U1131" s="1">
        <f t="shared" si="844"/>
        <v>1534320</v>
      </c>
      <c r="V1131" s="1">
        <f t="shared" si="845"/>
        <v>-2640</v>
      </c>
      <c r="W1131" s="1">
        <f t="shared" si="846"/>
        <v>5280</v>
      </c>
      <c r="X1131" s="1">
        <f t="shared" si="847"/>
        <v>2640</v>
      </c>
      <c r="Y1131" s="1">
        <f t="shared" si="848"/>
        <v>5280</v>
      </c>
      <c r="Z1131" s="1">
        <f t="shared" si="849"/>
        <v>2640</v>
      </c>
      <c r="AO1131" s="1">
        <f t="shared" si="887"/>
        <v>5280</v>
      </c>
      <c r="AP1131" s="1">
        <f t="shared" si="887"/>
        <v>2640</v>
      </c>
      <c r="AQ1131" s="1">
        <f t="shared" si="887"/>
        <v>5280</v>
      </c>
      <c r="AR1131" s="1">
        <f t="shared" si="887"/>
        <v>2640</v>
      </c>
      <c r="AS1131" s="1">
        <f t="shared" si="850"/>
        <v>0</v>
      </c>
      <c r="AT1131" s="1">
        <f t="shared" si="851"/>
        <v>0</v>
      </c>
      <c r="AU1131" s="1">
        <f t="shared" si="852"/>
        <v>0</v>
      </c>
      <c r="AV1131" s="1">
        <f t="shared" si="853"/>
        <v>0</v>
      </c>
      <c r="AY1131" s="1">
        <v>1127</v>
      </c>
      <c r="AZ1131" s="1">
        <f t="shared" si="854"/>
        <v>1534320</v>
      </c>
      <c r="BA1131" s="1">
        <f t="shared" si="855"/>
        <v>-2640</v>
      </c>
      <c r="BB1131" s="1">
        <f t="shared" si="856"/>
        <v>34320</v>
      </c>
      <c r="BC1131" s="1">
        <f t="shared" si="857"/>
        <v>-2640</v>
      </c>
      <c r="BD1131" s="1">
        <f t="shared" si="858"/>
        <v>0</v>
      </c>
      <c r="BE1131" s="1">
        <f t="shared" si="859"/>
        <v>0</v>
      </c>
      <c r="BF1131" s="1">
        <f t="shared" si="860"/>
        <v>0</v>
      </c>
      <c r="BG1131" s="1">
        <f t="shared" si="861"/>
        <v>0</v>
      </c>
      <c r="BM1131" s="1">
        <f t="shared" si="862"/>
        <v>34320</v>
      </c>
      <c r="BN1131" s="1">
        <f t="shared" si="863"/>
        <v>-2640</v>
      </c>
      <c r="BO1131" s="1">
        <f t="shared" si="864"/>
        <v>0</v>
      </c>
      <c r="BP1131" s="1">
        <f t="shared" si="865"/>
        <v>0</v>
      </c>
      <c r="BQ1131" s="1">
        <f t="shared" si="866"/>
        <v>0</v>
      </c>
      <c r="BR1131" s="1">
        <f t="shared" si="867"/>
        <v>0</v>
      </c>
      <c r="BS1131" s="1">
        <f t="shared" si="868"/>
        <v>0</v>
      </c>
      <c r="BT1131" s="1">
        <f t="shared" si="869"/>
        <v>0</v>
      </c>
      <c r="BU1131" s="1">
        <f t="shared" si="870"/>
        <v>0</v>
      </c>
      <c r="BV1131" s="1">
        <f t="shared" si="871"/>
        <v>0</v>
      </c>
      <c r="BW1131" s="1">
        <f t="shared" si="872"/>
        <v>0</v>
      </c>
      <c r="BX1131" s="1">
        <f t="shared" si="873"/>
        <v>0</v>
      </c>
      <c r="BY1131" s="1">
        <f t="shared" si="874"/>
        <v>0</v>
      </c>
      <c r="BZ1131" s="1">
        <f t="shared" si="875"/>
        <v>0</v>
      </c>
      <c r="CC1131" s="1">
        <f t="shared" si="876"/>
        <v>0</v>
      </c>
      <c r="CD1131" s="1">
        <f t="shared" si="877"/>
        <v>0</v>
      </c>
      <c r="CE1131" s="1">
        <f t="shared" si="878"/>
        <v>0</v>
      </c>
      <c r="CF1131" s="1">
        <f t="shared" si="879"/>
        <v>0</v>
      </c>
      <c r="CG1131" s="1">
        <f t="shared" si="880"/>
        <v>0</v>
      </c>
      <c r="CH1131" s="1">
        <f t="shared" si="881"/>
        <v>0</v>
      </c>
      <c r="CI1131" s="1">
        <f t="shared" si="882"/>
        <v>0</v>
      </c>
      <c r="CJ1131" s="1">
        <f t="shared" si="883"/>
        <v>0</v>
      </c>
    </row>
    <row r="1132" spans="1:88" x14ac:dyDescent="0.3">
      <c r="A1132" s="1">
        <v>1128</v>
      </c>
      <c r="B1132" s="1">
        <f>Data!B1132</f>
        <v>0</v>
      </c>
      <c r="C1132" s="1">
        <f>Data!C1132</f>
        <v>0</v>
      </c>
      <c r="D1132" s="1">
        <f>Data!D1132</f>
        <v>0</v>
      </c>
      <c r="E1132" s="1">
        <f>Data!E1132</f>
        <v>0</v>
      </c>
      <c r="O1132" s="1">
        <f t="shared" si="886"/>
        <v>1</v>
      </c>
      <c r="P1132" s="1">
        <f t="shared" si="886"/>
        <v>3</v>
      </c>
      <c r="Q1132" s="1">
        <f t="shared" si="842"/>
        <v>-5280</v>
      </c>
      <c r="R1132" s="1">
        <f t="shared" si="843"/>
        <v>0</v>
      </c>
      <c r="S1132" s="1">
        <v>1539600</v>
      </c>
      <c r="T1132" s="1">
        <v>0</v>
      </c>
      <c r="U1132" s="1">
        <f t="shared" si="844"/>
        <v>1534320</v>
      </c>
      <c r="V1132" s="1">
        <f t="shared" si="845"/>
        <v>0</v>
      </c>
      <c r="W1132" s="1">
        <f t="shared" si="846"/>
        <v>5280</v>
      </c>
      <c r="X1132" s="1">
        <f t="shared" si="847"/>
        <v>0</v>
      </c>
      <c r="Y1132" s="1">
        <f t="shared" si="848"/>
        <v>5280</v>
      </c>
      <c r="Z1132" s="1">
        <f t="shared" si="849"/>
        <v>0</v>
      </c>
      <c r="AO1132" s="1">
        <f t="shared" si="887"/>
        <v>5280</v>
      </c>
      <c r="AP1132" s="1">
        <f t="shared" si="887"/>
        <v>0</v>
      </c>
      <c r="AQ1132" s="1">
        <f t="shared" si="887"/>
        <v>5280</v>
      </c>
      <c r="AR1132" s="1">
        <f t="shared" si="887"/>
        <v>0</v>
      </c>
      <c r="AS1132" s="1">
        <f t="shared" si="850"/>
        <v>0</v>
      </c>
      <c r="AT1132" s="1">
        <f t="shared" si="851"/>
        <v>0</v>
      </c>
      <c r="AU1132" s="1">
        <f t="shared" si="852"/>
        <v>0</v>
      </c>
      <c r="AV1132" s="1">
        <f t="shared" si="853"/>
        <v>0</v>
      </c>
      <c r="AY1132" s="1">
        <v>1128</v>
      </c>
      <c r="AZ1132" s="1">
        <f t="shared" si="854"/>
        <v>1534320</v>
      </c>
      <c r="BA1132" s="1">
        <f t="shared" si="855"/>
        <v>0</v>
      </c>
      <c r="BB1132" s="1">
        <f t="shared" si="856"/>
        <v>34320</v>
      </c>
      <c r="BC1132" s="1">
        <f t="shared" si="857"/>
        <v>0</v>
      </c>
      <c r="BD1132" s="1">
        <f t="shared" si="858"/>
        <v>0</v>
      </c>
      <c r="BE1132" s="1">
        <f t="shared" si="859"/>
        <v>0</v>
      </c>
      <c r="BF1132" s="1">
        <f t="shared" si="860"/>
        <v>0</v>
      </c>
      <c r="BG1132" s="1">
        <f t="shared" si="861"/>
        <v>0</v>
      </c>
      <c r="BM1132" s="1">
        <f t="shared" si="862"/>
        <v>34320</v>
      </c>
      <c r="BN1132" s="1">
        <f t="shared" si="863"/>
        <v>0</v>
      </c>
      <c r="BO1132" s="1">
        <f t="shared" si="864"/>
        <v>0</v>
      </c>
      <c r="BP1132" s="1">
        <f t="shared" si="865"/>
        <v>0</v>
      </c>
      <c r="BQ1132" s="1">
        <f t="shared" si="866"/>
        <v>0</v>
      </c>
      <c r="BR1132" s="1">
        <f t="shared" si="867"/>
        <v>0</v>
      </c>
      <c r="BS1132" s="1">
        <f t="shared" si="868"/>
        <v>0</v>
      </c>
      <c r="BT1132" s="1">
        <f t="shared" si="869"/>
        <v>0</v>
      </c>
      <c r="BU1132" s="1">
        <f t="shared" si="870"/>
        <v>0</v>
      </c>
      <c r="BV1132" s="1">
        <f t="shared" si="871"/>
        <v>0</v>
      </c>
      <c r="BW1132" s="1">
        <f t="shared" si="872"/>
        <v>0</v>
      </c>
      <c r="BX1132" s="1">
        <f t="shared" si="873"/>
        <v>0</v>
      </c>
      <c r="BY1132" s="1">
        <f t="shared" si="874"/>
        <v>0</v>
      </c>
      <c r="BZ1132" s="1">
        <f t="shared" si="875"/>
        <v>0</v>
      </c>
      <c r="CC1132" s="1">
        <f t="shared" si="876"/>
        <v>0</v>
      </c>
      <c r="CD1132" s="1">
        <f t="shared" si="877"/>
        <v>0</v>
      </c>
      <c r="CE1132" s="1">
        <f t="shared" si="878"/>
        <v>0</v>
      </c>
      <c r="CF1132" s="1">
        <f t="shared" si="879"/>
        <v>0</v>
      </c>
      <c r="CG1132" s="1">
        <f t="shared" si="880"/>
        <v>0</v>
      </c>
      <c r="CH1132" s="1">
        <f t="shared" si="881"/>
        <v>0</v>
      </c>
      <c r="CI1132" s="1">
        <f t="shared" si="882"/>
        <v>0</v>
      </c>
      <c r="CJ1132" s="1">
        <f t="shared" si="883"/>
        <v>0</v>
      </c>
    </row>
    <row r="1133" spans="1:88" x14ac:dyDescent="0.3">
      <c r="A1133" s="1">
        <v>1129</v>
      </c>
      <c r="B1133" s="1">
        <f>Data!B1133</f>
        <v>0</v>
      </c>
      <c r="C1133" s="1">
        <f>Data!C1133</f>
        <v>0</v>
      </c>
      <c r="D1133" s="1">
        <f>Data!D1133</f>
        <v>0</v>
      </c>
      <c r="E1133" s="1">
        <f>Data!E1133</f>
        <v>0</v>
      </c>
      <c r="O1133" s="1">
        <f t="shared" si="886"/>
        <v>1</v>
      </c>
      <c r="P1133" s="1">
        <f t="shared" si="886"/>
        <v>4</v>
      </c>
      <c r="Q1133" s="1">
        <f t="shared" si="842"/>
        <v>-5280</v>
      </c>
      <c r="R1133" s="1">
        <f t="shared" si="843"/>
        <v>2640</v>
      </c>
      <c r="S1133" s="1">
        <v>1539600</v>
      </c>
      <c r="T1133" s="1">
        <v>0</v>
      </c>
      <c r="U1133" s="1">
        <f t="shared" si="844"/>
        <v>1534320</v>
      </c>
      <c r="V1133" s="1">
        <f t="shared" si="845"/>
        <v>2640</v>
      </c>
      <c r="W1133" s="1">
        <f t="shared" si="846"/>
        <v>5280</v>
      </c>
      <c r="X1133" s="1">
        <f t="shared" si="847"/>
        <v>-2640</v>
      </c>
      <c r="Y1133" s="1">
        <f t="shared" si="848"/>
        <v>5280</v>
      </c>
      <c r="Z1133" s="1">
        <f t="shared" si="849"/>
        <v>-2640</v>
      </c>
      <c r="AO1133" s="1">
        <f t="shared" si="887"/>
        <v>5280</v>
      </c>
      <c r="AP1133" s="1">
        <f t="shared" si="887"/>
        <v>-2640</v>
      </c>
      <c r="AQ1133" s="1">
        <f t="shared" si="887"/>
        <v>5280</v>
      </c>
      <c r="AR1133" s="1">
        <f t="shared" si="887"/>
        <v>-2640</v>
      </c>
      <c r="AS1133" s="1">
        <f t="shared" si="850"/>
        <v>0</v>
      </c>
      <c r="AT1133" s="1">
        <f t="shared" si="851"/>
        <v>0</v>
      </c>
      <c r="AU1133" s="1">
        <f t="shared" si="852"/>
        <v>0</v>
      </c>
      <c r="AV1133" s="1">
        <f t="shared" si="853"/>
        <v>0</v>
      </c>
      <c r="AY1133" s="1">
        <v>1129</v>
      </c>
      <c r="AZ1133" s="1">
        <f t="shared" si="854"/>
        <v>1534320</v>
      </c>
      <c r="BA1133" s="1">
        <f t="shared" si="855"/>
        <v>2640</v>
      </c>
      <c r="BB1133" s="1">
        <f t="shared" si="856"/>
        <v>34320</v>
      </c>
      <c r="BC1133" s="1">
        <f t="shared" si="857"/>
        <v>2640</v>
      </c>
      <c r="BD1133" s="1">
        <f t="shared" si="858"/>
        <v>0</v>
      </c>
      <c r="BE1133" s="1">
        <f t="shared" si="859"/>
        <v>0</v>
      </c>
      <c r="BF1133" s="1">
        <f t="shared" si="860"/>
        <v>0</v>
      </c>
      <c r="BG1133" s="1">
        <f t="shared" si="861"/>
        <v>0</v>
      </c>
      <c r="BM1133" s="1">
        <f t="shared" si="862"/>
        <v>34320</v>
      </c>
      <c r="BN1133" s="1">
        <f t="shared" si="863"/>
        <v>2640</v>
      </c>
      <c r="BO1133" s="1">
        <f t="shared" si="864"/>
        <v>0</v>
      </c>
      <c r="BP1133" s="1">
        <f t="shared" si="865"/>
        <v>0</v>
      </c>
      <c r="BQ1133" s="1">
        <f t="shared" si="866"/>
        <v>0</v>
      </c>
      <c r="BR1133" s="1">
        <f t="shared" si="867"/>
        <v>0</v>
      </c>
      <c r="BS1133" s="1">
        <f t="shared" si="868"/>
        <v>0</v>
      </c>
      <c r="BT1133" s="1">
        <f t="shared" si="869"/>
        <v>0</v>
      </c>
      <c r="BU1133" s="1">
        <f t="shared" si="870"/>
        <v>0</v>
      </c>
      <c r="BV1133" s="1">
        <f t="shared" si="871"/>
        <v>0</v>
      </c>
      <c r="BW1133" s="1">
        <f t="shared" si="872"/>
        <v>0</v>
      </c>
      <c r="BX1133" s="1">
        <f t="shared" si="873"/>
        <v>0</v>
      </c>
      <c r="BY1133" s="1">
        <f t="shared" si="874"/>
        <v>0</v>
      </c>
      <c r="BZ1133" s="1">
        <f t="shared" si="875"/>
        <v>0</v>
      </c>
      <c r="CC1133" s="1">
        <f t="shared" si="876"/>
        <v>0</v>
      </c>
      <c r="CD1133" s="1">
        <f t="shared" si="877"/>
        <v>0</v>
      </c>
      <c r="CE1133" s="1">
        <f t="shared" si="878"/>
        <v>0</v>
      </c>
      <c r="CF1133" s="1">
        <f t="shared" si="879"/>
        <v>0</v>
      </c>
      <c r="CG1133" s="1">
        <f t="shared" si="880"/>
        <v>0</v>
      </c>
      <c r="CH1133" s="1">
        <f t="shared" si="881"/>
        <v>0</v>
      </c>
      <c r="CI1133" s="1">
        <f t="shared" si="882"/>
        <v>0</v>
      </c>
      <c r="CJ1133" s="1">
        <f t="shared" si="883"/>
        <v>0</v>
      </c>
    </row>
    <row r="1134" spans="1:88" x14ac:dyDescent="0.3">
      <c r="A1134" s="1">
        <v>1130</v>
      </c>
      <c r="B1134" s="1">
        <f>Data!B1134</f>
        <v>0</v>
      </c>
      <c r="C1134" s="1">
        <f>Data!C1134</f>
        <v>0</v>
      </c>
      <c r="D1134" s="1">
        <f>Data!D1134</f>
        <v>0</v>
      </c>
      <c r="E1134" s="1">
        <f>Data!E1134</f>
        <v>0</v>
      </c>
      <c r="O1134" s="1">
        <f t="shared" si="886"/>
        <v>1</v>
      </c>
      <c r="P1134" s="1">
        <f t="shared" si="886"/>
        <v>5</v>
      </c>
      <c r="Q1134" s="1">
        <f t="shared" si="842"/>
        <v>-5280</v>
      </c>
      <c r="R1134" s="1">
        <f t="shared" si="843"/>
        <v>5280</v>
      </c>
      <c r="S1134" s="1">
        <v>1539600</v>
      </c>
      <c r="T1134" s="1">
        <v>0</v>
      </c>
      <c r="U1134" s="1">
        <f t="shared" si="844"/>
        <v>1534320</v>
      </c>
      <c r="V1134" s="1">
        <f t="shared" si="845"/>
        <v>5280</v>
      </c>
      <c r="W1134" s="1">
        <f t="shared" si="846"/>
        <v>5280</v>
      </c>
      <c r="X1134" s="1">
        <f t="shared" si="847"/>
        <v>-5280</v>
      </c>
      <c r="Y1134" s="1">
        <f t="shared" si="848"/>
        <v>5280</v>
      </c>
      <c r="Z1134" s="1">
        <f t="shared" si="849"/>
        <v>-5280</v>
      </c>
      <c r="AO1134" s="1">
        <f t="shared" si="887"/>
        <v>5280</v>
      </c>
      <c r="AP1134" s="1">
        <f t="shared" si="887"/>
        <v>-5280</v>
      </c>
      <c r="AQ1134" s="1">
        <f t="shared" si="887"/>
        <v>5280</v>
      </c>
      <c r="AR1134" s="1">
        <f t="shared" si="887"/>
        <v>-5280</v>
      </c>
      <c r="AS1134" s="1">
        <f t="shared" si="850"/>
        <v>0</v>
      </c>
      <c r="AT1134" s="1">
        <f t="shared" si="851"/>
        <v>0</v>
      </c>
      <c r="AU1134" s="1">
        <f t="shared" si="852"/>
        <v>0</v>
      </c>
      <c r="AV1134" s="1">
        <f t="shared" si="853"/>
        <v>0</v>
      </c>
      <c r="AY1134" s="1">
        <v>1130</v>
      </c>
      <c r="AZ1134" s="1">
        <f t="shared" si="854"/>
        <v>1534320</v>
      </c>
      <c r="BA1134" s="1">
        <f t="shared" si="855"/>
        <v>5280</v>
      </c>
      <c r="BB1134" s="1">
        <f t="shared" si="856"/>
        <v>34320</v>
      </c>
      <c r="BC1134" s="1">
        <f t="shared" si="857"/>
        <v>5280</v>
      </c>
      <c r="BD1134" s="1">
        <f t="shared" si="858"/>
        <v>0</v>
      </c>
      <c r="BE1134" s="1">
        <f t="shared" si="859"/>
        <v>0</v>
      </c>
      <c r="BF1134" s="1">
        <f t="shared" si="860"/>
        <v>0</v>
      </c>
      <c r="BG1134" s="1">
        <f t="shared" si="861"/>
        <v>0</v>
      </c>
      <c r="BM1134" s="1">
        <f t="shared" si="862"/>
        <v>34320</v>
      </c>
      <c r="BN1134" s="1">
        <f t="shared" si="863"/>
        <v>5280</v>
      </c>
      <c r="BO1134" s="1">
        <f t="shared" si="864"/>
        <v>0</v>
      </c>
      <c r="BP1134" s="1">
        <f t="shared" si="865"/>
        <v>0</v>
      </c>
      <c r="BQ1134" s="1">
        <f t="shared" si="866"/>
        <v>0</v>
      </c>
      <c r="BR1134" s="1">
        <f t="shared" si="867"/>
        <v>0</v>
      </c>
      <c r="BS1134" s="1">
        <f t="shared" si="868"/>
        <v>0</v>
      </c>
      <c r="BT1134" s="1">
        <f t="shared" si="869"/>
        <v>0</v>
      </c>
      <c r="BU1134" s="1">
        <f t="shared" si="870"/>
        <v>0</v>
      </c>
      <c r="BV1134" s="1">
        <f t="shared" si="871"/>
        <v>0</v>
      </c>
      <c r="BW1134" s="1">
        <f t="shared" si="872"/>
        <v>0</v>
      </c>
      <c r="BX1134" s="1">
        <f t="shared" si="873"/>
        <v>0</v>
      </c>
      <c r="BY1134" s="1">
        <f t="shared" si="874"/>
        <v>0</v>
      </c>
      <c r="BZ1134" s="1">
        <f t="shared" si="875"/>
        <v>0</v>
      </c>
      <c r="CC1134" s="1">
        <f t="shared" si="876"/>
        <v>0</v>
      </c>
      <c r="CD1134" s="1">
        <f t="shared" si="877"/>
        <v>0</v>
      </c>
      <c r="CE1134" s="1">
        <f t="shared" si="878"/>
        <v>0</v>
      </c>
      <c r="CF1134" s="1">
        <f t="shared" si="879"/>
        <v>0</v>
      </c>
      <c r="CG1134" s="1">
        <f t="shared" si="880"/>
        <v>0</v>
      </c>
      <c r="CH1134" s="1">
        <f t="shared" si="881"/>
        <v>0</v>
      </c>
      <c r="CI1134" s="1">
        <f t="shared" si="882"/>
        <v>0</v>
      </c>
      <c r="CJ1134" s="1">
        <f t="shared" si="883"/>
        <v>0</v>
      </c>
    </row>
    <row r="1135" spans="1:88" x14ac:dyDescent="0.3">
      <c r="A1135" s="1">
        <v>1131</v>
      </c>
      <c r="B1135" s="1">
        <f>Data!B1135</f>
        <v>0</v>
      </c>
      <c r="C1135" s="1">
        <f>Data!C1135</f>
        <v>0</v>
      </c>
      <c r="D1135" s="1">
        <f>Data!D1135</f>
        <v>0</v>
      </c>
      <c r="E1135" s="1">
        <f>Data!E1135</f>
        <v>0</v>
      </c>
      <c r="O1135" s="1">
        <f t="shared" si="886"/>
        <v>2</v>
      </c>
      <c r="P1135" s="1">
        <f t="shared" si="886"/>
        <v>1</v>
      </c>
      <c r="Q1135" s="1">
        <f t="shared" si="842"/>
        <v>-2640</v>
      </c>
      <c r="R1135" s="1">
        <f t="shared" si="843"/>
        <v>-5280</v>
      </c>
      <c r="S1135" s="1">
        <v>1539600</v>
      </c>
      <c r="T1135" s="1">
        <v>0</v>
      </c>
      <c r="U1135" s="1">
        <f t="shared" si="844"/>
        <v>1536960</v>
      </c>
      <c r="V1135" s="1">
        <f t="shared" si="845"/>
        <v>-5280</v>
      </c>
      <c r="W1135" s="1">
        <f t="shared" si="846"/>
        <v>2640</v>
      </c>
      <c r="X1135" s="1">
        <f t="shared" si="847"/>
        <v>5280</v>
      </c>
      <c r="Y1135" s="1">
        <f t="shared" si="848"/>
        <v>2640</v>
      </c>
      <c r="Z1135" s="1">
        <f t="shared" si="849"/>
        <v>5280</v>
      </c>
      <c r="AO1135" s="1">
        <f t="shared" si="887"/>
        <v>2640</v>
      </c>
      <c r="AP1135" s="1">
        <f t="shared" si="887"/>
        <v>5280</v>
      </c>
      <c r="AQ1135" s="1">
        <f t="shared" si="887"/>
        <v>2640</v>
      </c>
      <c r="AR1135" s="1">
        <f t="shared" si="887"/>
        <v>5280</v>
      </c>
      <c r="AS1135" s="1">
        <f t="shared" si="850"/>
        <v>0</v>
      </c>
      <c r="AT1135" s="1">
        <f t="shared" si="851"/>
        <v>0</v>
      </c>
      <c r="AU1135" s="1">
        <f t="shared" si="852"/>
        <v>0</v>
      </c>
      <c r="AV1135" s="1">
        <f t="shared" si="853"/>
        <v>0</v>
      </c>
      <c r="AY1135" s="1">
        <v>1131</v>
      </c>
      <c r="AZ1135" s="1">
        <f t="shared" si="854"/>
        <v>1536960</v>
      </c>
      <c r="BA1135" s="1">
        <f t="shared" si="855"/>
        <v>-5280</v>
      </c>
      <c r="BB1135" s="1">
        <f t="shared" si="856"/>
        <v>36960</v>
      </c>
      <c r="BC1135" s="1">
        <f t="shared" si="857"/>
        <v>-5280</v>
      </c>
      <c r="BD1135" s="1">
        <f t="shared" si="858"/>
        <v>0</v>
      </c>
      <c r="BE1135" s="1">
        <f t="shared" si="859"/>
        <v>0</v>
      </c>
      <c r="BF1135" s="1">
        <f t="shared" si="860"/>
        <v>0</v>
      </c>
      <c r="BG1135" s="1">
        <f t="shared" si="861"/>
        <v>0</v>
      </c>
      <c r="BM1135" s="1">
        <f t="shared" si="862"/>
        <v>36960</v>
      </c>
      <c r="BN1135" s="1">
        <f t="shared" si="863"/>
        <v>-5280</v>
      </c>
      <c r="BO1135" s="1">
        <f t="shared" si="864"/>
        <v>0</v>
      </c>
      <c r="BP1135" s="1">
        <f t="shared" si="865"/>
        <v>0</v>
      </c>
      <c r="BQ1135" s="1">
        <f t="shared" si="866"/>
        <v>0</v>
      </c>
      <c r="BR1135" s="1">
        <f t="shared" si="867"/>
        <v>0</v>
      </c>
      <c r="BS1135" s="1">
        <f t="shared" si="868"/>
        <v>0</v>
      </c>
      <c r="BT1135" s="1">
        <f t="shared" si="869"/>
        <v>0</v>
      </c>
      <c r="BU1135" s="1">
        <f t="shared" si="870"/>
        <v>0</v>
      </c>
      <c r="BV1135" s="1">
        <f t="shared" si="871"/>
        <v>0</v>
      </c>
      <c r="BW1135" s="1">
        <f t="shared" si="872"/>
        <v>0</v>
      </c>
      <c r="BX1135" s="1">
        <f t="shared" si="873"/>
        <v>0</v>
      </c>
      <c r="BY1135" s="1">
        <f t="shared" si="874"/>
        <v>0</v>
      </c>
      <c r="BZ1135" s="1">
        <f t="shared" si="875"/>
        <v>0</v>
      </c>
      <c r="CC1135" s="1">
        <f t="shared" si="876"/>
        <v>0</v>
      </c>
      <c r="CD1135" s="1">
        <f t="shared" si="877"/>
        <v>0</v>
      </c>
      <c r="CE1135" s="1">
        <f t="shared" si="878"/>
        <v>0</v>
      </c>
      <c r="CF1135" s="1">
        <f t="shared" si="879"/>
        <v>0</v>
      </c>
      <c r="CG1135" s="1">
        <f t="shared" si="880"/>
        <v>0</v>
      </c>
      <c r="CH1135" s="1">
        <f t="shared" si="881"/>
        <v>0</v>
      </c>
      <c r="CI1135" s="1">
        <f t="shared" si="882"/>
        <v>0</v>
      </c>
      <c r="CJ1135" s="1">
        <f t="shared" si="883"/>
        <v>0</v>
      </c>
    </row>
    <row r="1136" spans="1:88" x14ac:dyDescent="0.3">
      <c r="A1136" s="1">
        <v>1132</v>
      </c>
      <c r="B1136" s="1">
        <f>Data!B1136</f>
        <v>0</v>
      </c>
      <c r="C1136" s="1">
        <f>Data!C1136</f>
        <v>0</v>
      </c>
      <c r="D1136" s="1">
        <f>Data!D1136</f>
        <v>0</v>
      </c>
      <c r="E1136" s="1">
        <f>Data!E1136</f>
        <v>0</v>
      </c>
      <c r="O1136" s="1">
        <f t="shared" si="886"/>
        <v>2</v>
      </c>
      <c r="P1136" s="1">
        <f t="shared" si="886"/>
        <v>2</v>
      </c>
      <c r="Q1136" s="1">
        <f t="shared" si="842"/>
        <v>-2640</v>
      </c>
      <c r="R1136" s="1">
        <f t="shared" si="843"/>
        <v>-2640</v>
      </c>
      <c r="S1136" s="1">
        <v>1539600</v>
      </c>
      <c r="T1136" s="1">
        <v>0</v>
      </c>
      <c r="U1136" s="1">
        <f t="shared" si="844"/>
        <v>1536960</v>
      </c>
      <c r="V1136" s="1">
        <f t="shared" si="845"/>
        <v>-2640</v>
      </c>
      <c r="W1136" s="1">
        <f t="shared" si="846"/>
        <v>2640</v>
      </c>
      <c r="X1136" s="1">
        <f t="shared" si="847"/>
        <v>2640</v>
      </c>
      <c r="Y1136" s="1">
        <f t="shared" si="848"/>
        <v>2640</v>
      </c>
      <c r="Z1136" s="1">
        <f t="shared" si="849"/>
        <v>2640</v>
      </c>
      <c r="AO1136" s="1">
        <f t="shared" si="887"/>
        <v>2640</v>
      </c>
      <c r="AP1136" s="1">
        <f t="shared" si="887"/>
        <v>2640</v>
      </c>
      <c r="AQ1136" s="1">
        <f t="shared" si="887"/>
        <v>2640</v>
      </c>
      <c r="AR1136" s="1">
        <f t="shared" si="887"/>
        <v>2640</v>
      </c>
      <c r="AS1136" s="1">
        <f t="shared" si="850"/>
        <v>0</v>
      </c>
      <c r="AT1136" s="1">
        <f t="shared" si="851"/>
        <v>0</v>
      </c>
      <c r="AU1136" s="1">
        <f t="shared" si="852"/>
        <v>0</v>
      </c>
      <c r="AV1136" s="1">
        <f t="shared" si="853"/>
        <v>0</v>
      </c>
      <c r="AY1136" s="1">
        <v>1132</v>
      </c>
      <c r="AZ1136" s="1">
        <f t="shared" si="854"/>
        <v>1536960</v>
      </c>
      <c r="BA1136" s="1">
        <f t="shared" si="855"/>
        <v>-2640</v>
      </c>
      <c r="BB1136" s="1">
        <f t="shared" si="856"/>
        <v>36960</v>
      </c>
      <c r="BC1136" s="1">
        <f t="shared" si="857"/>
        <v>-2640</v>
      </c>
      <c r="BD1136" s="1">
        <f t="shared" si="858"/>
        <v>0</v>
      </c>
      <c r="BE1136" s="1">
        <f t="shared" si="859"/>
        <v>0</v>
      </c>
      <c r="BF1136" s="1">
        <f t="shared" si="860"/>
        <v>0</v>
      </c>
      <c r="BG1136" s="1">
        <f t="shared" si="861"/>
        <v>0</v>
      </c>
      <c r="BM1136" s="1">
        <f t="shared" si="862"/>
        <v>36960</v>
      </c>
      <c r="BN1136" s="1">
        <f t="shared" si="863"/>
        <v>-2640</v>
      </c>
      <c r="BO1136" s="1">
        <f t="shared" si="864"/>
        <v>0</v>
      </c>
      <c r="BP1136" s="1">
        <f t="shared" si="865"/>
        <v>0</v>
      </c>
      <c r="BQ1136" s="1">
        <f t="shared" si="866"/>
        <v>0</v>
      </c>
      <c r="BR1136" s="1">
        <f t="shared" si="867"/>
        <v>0</v>
      </c>
      <c r="BS1136" s="1">
        <f t="shared" si="868"/>
        <v>0</v>
      </c>
      <c r="BT1136" s="1">
        <f t="shared" si="869"/>
        <v>0</v>
      </c>
      <c r="BU1136" s="1">
        <f t="shared" si="870"/>
        <v>0</v>
      </c>
      <c r="BV1136" s="1">
        <f t="shared" si="871"/>
        <v>0</v>
      </c>
      <c r="BW1136" s="1">
        <f t="shared" si="872"/>
        <v>0</v>
      </c>
      <c r="BX1136" s="1">
        <f t="shared" si="873"/>
        <v>0</v>
      </c>
      <c r="BY1136" s="1">
        <f t="shared" si="874"/>
        <v>0</v>
      </c>
      <c r="BZ1136" s="1">
        <f t="shared" si="875"/>
        <v>0</v>
      </c>
      <c r="CC1136" s="1">
        <f t="shared" si="876"/>
        <v>0</v>
      </c>
      <c r="CD1136" s="1">
        <f t="shared" si="877"/>
        <v>0</v>
      </c>
      <c r="CE1136" s="1">
        <f t="shared" si="878"/>
        <v>0</v>
      </c>
      <c r="CF1136" s="1">
        <f t="shared" si="879"/>
        <v>0</v>
      </c>
      <c r="CG1136" s="1">
        <f t="shared" si="880"/>
        <v>0</v>
      </c>
      <c r="CH1136" s="1">
        <f t="shared" si="881"/>
        <v>0</v>
      </c>
      <c r="CI1136" s="1">
        <f t="shared" si="882"/>
        <v>0</v>
      </c>
      <c r="CJ1136" s="1">
        <f t="shared" si="883"/>
        <v>0</v>
      </c>
    </row>
    <row r="1137" spans="1:88" x14ac:dyDescent="0.3">
      <c r="A1137" s="1">
        <v>1133</v>
      </c>
      <c r="B1137" s="1">
        <f>Data!B1137</f>
        <v>0</v>
      </c>
      <c r="C1137" s="1">
        <f>Data!C1137</f>
        <v>0</v>
      </c>
      <c r="D1137" s="1">
        <f>Data!D1137</f>
        <v>0</v>
      </c>
      <c r="E1137" s="1">
        <f>Data!E1137</f>
        <v>0</v>
      </c>
      <c r="O1137" s="1">
        <f t="shared" si="886"/>
        <v>2</v>
      </c>
      <c r="P1137" s="1">
        <f t="shared" si="886"/>
        <v>3</v>
      </c>
      <c r="Q1137" s="1">
        <f t="shared" si="842"/>
        <v>-2640</v>
      </c>
      <c r="R1137" s="1">
        <f t="shared" si="843"/>
        <v>0</v>
      </c>
      <c r="S1137" s="1">
        <v>1539600</v>
      </c>
      <c r="T1137" s="1">
        <v>0</v>
      </c>
      <c r="U1137" s="1">
        <f t="shared" si="844"/>
        <v>1536960</v>
      </c>
      <c r="V1137" s="1">
        <f t="shared" si="845"/>
        <v>0</v>
      </c>
      <c r="W1137" s="1">
        <f t="shared" si="846"/>
        <v>2640</v>
      </c>
      <c r="X1137" s="1">
        <f t="shared" si="847"/>
        <v>0</v>
      </c>
      <c r="Y1137" s="1">
        <f t="shared" si="848"/>
        <v>2640</v>
      </c>
      <c r="Z1137" s="1">
        <f t="shared" si="849"/>
        <v>0</v>
      </c>
      <c r="AO1137" s="1">
        <f t="shared" si="887"/>
        <v>2640</v>
      </c>
      <c r="AP1137" s="1">
        <f t="shared" si="887"/>
        <v>0</v>
      </c>
      <c r="AQ1137" s="1">
        <f t="shared" si="887"/>
        <v>2640</v>
      </c>
      <c r="AR1137" s="1">
        <f t="shared" si="887"/>
        <v>0</v>
      </c>
      <c r="AS1137" s="1">
        <f t="shared" si="850"/>
        <v>0</v>
      </c>
      <c r="AT1137" s="1">
        <f t="shared" si="851"/>
        <v>0</v>
      </c>
      <c r="AU1137" s="1">
        <f t="shared" si="852"/>
        <v>0</v>
      </c>
      <c r="AV1137" s="1">
        <f t="shared" si="853"/>
        <v>0</v>
      </c>
      <c r="AY1137" s="1">
        <v>1133</v>
      </c>
      <c r="AZ1137" s="1">
        <f t="shared" si="854"/>
        <v>1536960</v>
      </c>
      <c r="BA1137" s="1">
        <f t="shared" si="855"/>
        <v>0</v>
      </c>
      <c r="BB1137" s="1">
        <f t="shared" si="856"/>
        <v>36960</v>
      </c>
      <c r="BC1137" s="1">
        <f t="shared" si="857"/>
        <v>0</v>
      </c>
      <c r="BD1137" s="1">
        <f t="shared" si="858"/>
        <v>0</v>
      </c>
      <c r="BE1137" s="1">
        <f t="shared" si="859"/>
        <v>0</v>
      </c>
      <c r="BF1137" s="1">
        <f t="shared" si="860"/>
        <v>0</v>
      </c>
      <c r="BG1137" s="1">
        <f t="shared" si="861"/>
        <v>0</v>
      </c>
      <c r="BM1137" s="1">
        <f t="shared" si="862"/>
        <v>36960</v>
      </c>
      <c r="BN1137" s="1">
        <f t="shared" si="863"/>
        <v>0</v>
      </c>
      <c r="BO1137" s="1">
        <f t="shared" si="864"/>
        <v>0</v>
      </c>
      <c r="BP1137" s="1">
        <f t="shared" si="865"/>
        <v>0</v>
      </c>
      <c r="BQ1137" s="1">
        <f t="shared" si="866"/>
        <v>0</v>
      </c>
      <c r="BR1137" s="1">
        <f t="shared" si="867"/>
        <v>0</v>
      </c>
      <c r="BS1137" s="1">
        <f t="shared" si="868"/>
        <v>0</v>
      </c>
      <c r="BT1137" s="1">
        <f t="shared" si="869"/>
        <v>0</v>
      </c>
      <c r="BU1137" s="1">
        <f t="shared" si="870"/>
        <v>0</v>
      </c>
      <c r="BV1137" s="1">
        <f t="shared" si="871"/>
        <v>0</v>
      </c>
      <c r="BW1137" s="1">
        <f t="shared" si="872"/>
        <v>0</v>
      </c>
      <c r="BX1137" s="1">
        <f t="shared" si="873"/>
        <v>0</v>
      </c>
      <c r="BY1137" s="1">
        <f t="shared" si="874"/>
        <v>0</v>
      </c>
      <c r="BZ1137" s="1">
        <f t="shared" si="875"/>
        <v>0</v>
      </c>
      <c r="CC1137" s="1">
        <f t="shared" si="876"/>
        <v>0</v>
      </c>
      <c r="CD1137" s="1">
        <f t="shared" si="877"/>
        <v>0</v>
      </c>
      <c r="CE1137" s="1">
        <f t="shared" si="878"/>
        <v>0</v>
      </c>
      <c r="CF1137" s="1">
        <f t="shared" si="879"/>
        <v>0</v>
      </c>
      <c r="CG1137" s="1">
        <f t="shared" si="880"/>
        <v>0</v>
      </c>
      <c r="CH1137" s="1">
        <f t="shared" si="881"/>
        <v>0</v>
      </c>
      <c r="CI1137" s="1">
        <f t="shared" si="882"/>
        <v>0</v>
      </c>
      <c r="CJ1137" s="1">
        <f t="shared" si="883"/>
        <v>0</v>
      </c>
    </row>
    <row r="1138" spans="1:88" x14ac:dyDescent="0.3">
      <c r="A1138" s="1">
        <v>1134</v>
      </c>
      <c r="B1138" s="1">
        <f>Data!B1138</f>
        <v>0</v>
      </c>
      <c r="C1138" s="1">
        <f>Data!C1138</f>
        <v>0</v>
      </c>
      <c r="D1138" s="1">
        <f>Data!D1138</f>
        <v>0</v>
      </c>
      <c r="E1138" s="1">
        <f>Data!E1138</f>
        <v>0</v>
      </c>
      <c r="O1138" s="1">
        <f t="shared" si="886"/>
        <v>2</v>
      </c>
      <c r="P1138" s="1">
        <f t="shared" si="886"/>
        <v>4</v>
      </c>
      <c r="Q1138" s="1">
        <f t="shared" si="842"/>
        <v>-2640</v>
      </c>
      <c r="R1138" s="1">
        <f t="shared" si="843"/>
        <v>2640</v>
      </c>
      <c r="S1138" s="1">
        <v>1539600</v>
      </c>
      <c r="T1138" s="1">
        <v>0</v>
      </c>
      <c r="U1138" s="1">
        <f t="shared" si="844"/>
        <v>1536960</v>
      </c>
      <c r="V1138" s="1">
        <f t="shared" si="845"/>
        <v>2640</v>
      </c>
      <c r="W1138" s="1">
        <f t="shared" si="846"/>
        <v>2640</v>
      </c>
      <c r="X1138" s="1">
        <f t="shared" si="847"/>
        <v>-2640</v>
      </c>
      <c r="Y1138" s="1">
        <f t="shared" si="848"/>
        <v>2640</v>
      </c>
      <c r="Z1138" s="1">
        <f t="shared" si="849"/>
        <v>-2640</v>
      </c>
      <c r="AO1138" s="1">
        <f t="shared" si="887"/>
        <v>2640</v>
      </c>
      <c r="AP1138" s="1">
        <f t="shared" si="887"/>
        <v>-2640</v>
      </c>
      <c r="AQ1138" s="1">
        <f t="shared" si="887"/>
        <v>2640</v>
      </c>
      <c r="AR1138" s="1">
        <f t="shared" si="887"/>
        <v>-2640</v>
      </c>
      <c r="AS1138" s="1">
        <f t="shared" si="850"/>
        <v>0</v>
      </c>
      <c r="AT1138" s="1">
        <f t="shared" si="851"/>
        <v>0</v>
      </c>
      <c r="AU1138" s="1">
        <f t="shared" si="852"/>
        <v>0</v>
      </c>
      <c r="AV1138" s="1">
        <f t="shared" si="853"/>
        <v>0</v>
      </c>
      <c r="AY1138" s="1">
        <v>1134</v>
      </c>
      <c r="AZ1138" s="1">
        <f t="shared" si="854"/>
        <v>1536960</v>
      </c>
      <c r="BA1138" s="1">
        <f t="shared" si="855"/>
        <v>2640</v>
      </c>
      <c r="BB1138" s="1">
        <f t="shared" si="856"/>
        <v>36960</v>
      </c>
      <c r="BC1138" s="1">
        <f t="shared" si="857"/>
        <v>2640</v>
      </c>
      <c r="BD1138" s="1">
        <f t="shared" si="858"/>
        <v>0</v>
      </c>
      <c r="BE1138" s="1">
        <f t="shared" si="859"/>
        <v>0</v>
      </c>
      <c r="BF1138" s="1">
        <f t="shared" si="860"/>
        <v>0</v>
      </c>
      <c r="BG1138" s="1">
        <f t="shared" si="861"/>
        <v>0</v>
      </c>
      <c r="BM1138" s="1">
        <f t="shared" si="862"/>
        <v>36960</v>
      </c>
      <c r="BN1138" s="1">
        <f t="shared" si="863"/>
        <v>2640</v>
      </c>
      <c r="BO1138" s="1">
        <f t="shared" si="864"/>
        <v>0</v>
      </c>
      <c r="BP1138" s="1">
        <f t="shared" si="865"/>
        <v>0</v>
      </c>
      <c r="BQ1138" s="1">
        <f t="shared" si="866"/>
        <v>0</v>
      </c>
      <c r="BR1138" s="1">
        <f t="shared" si="867"/>
        <v>0</v>
      </c>
      <c r="BS1138" s="1">
        <f t="shared" si="868"/>
        <v>0</v>
      </c>
      <c r="BT1138" s="1">
        <f t="shared" si="869"/>
        <v>0</v>
      </c>
      <c r="BU1138" s="1">
        <f t="shared" si="870"/>
        <v>0</v>
      </c>
      <c r="BV1138" s="1">
        <f t="shared" si="871"/>
        <v>0</v>
      </c>
      <c r="BW1138" s="1">
        <f t="shared" si="872"/>
        <v>0</v>
      </c>
      <c r="BX1138" s="1">
        <f t="shared" si="873"/>
        <v>0</v>
      </c>
      <c r="BY1138" s="1">
        <f t="shared" si="874"/>
        <v>0</v>
      </c>
      <c r="BZ1138" s="1">
        <f t="shared" si="875"/>
        <v>0</v>
      </c>
      <c r="CC1138" s="1">
        <f t="shared" si="876"/>
        <v>0</v>
      </c>
      <c r="CD1138" s="1">
        <f t="shared" si="877"/>
        <v>0</v>
      </c>
      <c r="CE1138" s="1">
        <f t="shared" si="878"/>
        <v>0</v>
      </c>
      <c r="CF1138" s="1">
        <f t="shared" si="879"/>
        <v>0</v>
      </c>
      <c r="CG1138" s="1">
        <f t="shared" si="880"/>
        <v>0</v>
      </c>
      <c r="CH1138" s="1">
        <f t="shared" si="881"/>
        <v>0</v>
      </c>
      <c r="CI1138" s="1">
        <f t="shared" si="882"/>
        <v>0</v>
      </c>
      <c r="CJ1138" s="1">
        <f t="shared" si="883"/>
        <v>0</v>
      </c>
    </row>
    <row r="1139" spans="1:88" x14ac:dyDescent="0.3">
      <c r="A1139" s="1">
        <v>1135</v>
      </c>
      <c r="B1139" s="1">
        <f>Data!B1139</f>
        <v>0</v>
      </c>
      <c r="C1139" s="1">
        <f>Data!C1139</f>
        <v>0</v>
      </c>
      <c r="D1139" s="1">
        <f>Data!D1139</f>
        <v>0</v>
      </c>
      <c r="E1139" s="1">
        <f>Data!E1139</f>
        <v>0</v>
      </c>
      <c r="O1139" s="1">
        <f t="shared" si="886"/>
        <v>2</v>
      </c>
      <c r="P1139" s="1">
        <f t="shared" si="886"/>
        <v>5</v>
      </c>
      <c r="Q1139" s="1">
        <f t="shared" si="842"/>
        <v>-2640</v>
      </c>
      <c r="R1139" s="1">
        <f t="shared" si="843"/>
        <v>5280</v>
      </c>
      <c r="S1139" s="1">
        <v>1539600</v>
      </c>
      <c r="T1139" s="1">
        <v>0</v>
      </c>
      <c r="U1139" s="1">
        <f t="shared" si="844"/>
        <v>1536960</v>
      </c>
      <c r="V1139" s="1">
        <f t="shared" si="845"/>
        <v>5280</v>
      </c>
      <c r="W1139" s="1">
        <f t="shared" si="846"/>
        <v>2640</v>
      </c>
      <c r="X1139" s="1">
        <f t="shared" si="847"/>
        <v>-5280</v>
      </c>
      <c r="Y1139" s="1">
        <f t="shared" si="848"/>
        <v>2640</v>
      </c>
      <c r="Z1139" s="1">
        <f t="shared" si="849"/>
        <v>-5280</v>
      </c>
      <c r="AO1139" s="1">
        <f t="shared" si="887"/>
        <v>2640</v>
      </c>
      <c r="AP1139" s="1">
        <f t="shared" si="887"/>
        <v>-5280</v>
      </c>
      <c r="AQ1139" s="1">
        <f t="shared" si="887"/>
        <v>2640</v>
      </c>
      <c r="AR1139" s="1">
        <f t="shared" si="887"/>
        <v>-5280</v>
      </c>
      <c r="AS1139" s="1">
        <f t="shared" si="850"/>
        <v>0</v>
      </c>
      <c r="AT1139" s="1">
        <f t="shared" si="851"/>
        <v>0</v>
      </c>
      <c r="AU1139" s="1">
        <f t="shared" si="852"/>
        <v>0</v>
      </c>
      <c r="AV1139" s="1">
        <f t="shared" si="853"/>
        <v>0</v>
      </c>
      <c r="AY1139" s="1">
        <v>1135</v>
      </c>
      <c r="AZ1139" s="1">
        <f t="shared" si="854"/>
        <v>1536960</v>
      </c>
      <c r="BA1139" s="1">
        <f t="shared" si="855"/>
        <v>5280</v>
      </c>
      <c r="BB1139" s="1">
        <f t="shared" si="856"/>
        <v>36960</v>
      </c>
      <c r="BC1139" s="1">
        <f t="shared" si="857"/>
        <v>5280</v>
      </c>
      <c r="BD1139" s="1">
        <f t="shared" si="858"/>
        <v>0</v>
      </c>
      <c r="BE1139" s="1">
        <f t="shared" si="859"/>
        <v>0</v>
      </c>
      <c r="BF1139" s="1">
        <f t="shared" si="860"/>
        <v>0</v>
      </c>
      <c r="BG1139" s="1">
        <f t="shared" si="861"/>
        <v>0</v>
      </c>
      <c r="BM1139" s="1">
        <f t="shared" si="862"/>
        <v>36960</v>
      </c>
      <c r="BN1139" s="1">
        <f t="shared" si="863"/>
        <v>5280</v>
      </c>
      <c r="BO1139" s="1">
        <f t="shared" si="864"/>
        <v>0</v>
      </c>
      <c r="BP1139" s="1">
        <f t="shared" si="865"/>
        <v>0</v>
      </c>
      <c r="BQ1139" s="1">
        <f t="shared" si="866"/>
        <v>0</v>
      </c>
      <c r="BR1139" s="1">
        <f t="shared" si="867"/>
        <v>0</v>
      </c>
      <c r="BS1139" s="1">
        <f t="shared" si="868"/>
        <v>0</v>
      </c>
      <c r="BT1139" s="1">
        <f t="shared" si="869"/>
        <v>0</v>
      </c>
      <c r="BU1139" s="1">
        <f t="shared" si="870"/>
        <v>0</v>
      </c>
      <c r="BV1139" s="1">
        <f t="shared" si="871"/>
        <v>0</v>
      </c>
      <c r="BW1139" s="1">
        <f t="shared" si="872"/>
        <v>0</v>
      </c>
      <c r="BX1139" s="1">
        <f t="shared" si="873"/>
        <v>0</v>
      </c>
      <c r="BY1139" s="1">
        <f t="shared" si="874"/>
        <v>0</v>
      </c>
      <c r="BZ1139" s="1">
        <f t="shared" si="875"/>
        <v>0</v>
      </c>
      <c r="CC1139" s="1">
        <f t="shared" si="876"/>
        <v>0</v>
      </c>
      <c r="CD1139" s="1">
        <f t="shared" si="877"/>
        <v>0</v>
      </c>
      <c r="CE1139" s="1">
        <f t="shared" si="878"/>
        <v>0</v>
      </c>
      <c r="CF1139" s="1">
        <f t="shared" si="879"/>
        <v>0</v>
      </c>
      <c r="CG1139" s="1">
        <f t="shared" si="880"/>
        <v>0</v>
      </c>
      <c r="CH1139" s="1">
        <f t="shared" si="881"/>
        <v>0</v>
      </c>
      <c r="CI1139" s="1">
        <f t="shared" si="882"/>
        <v>0</v>
      </c>
      <c r="CJ1139" s="1">
        <f t="shared" si="883"/>
        <v>0</v>
      </c>
    </row>
    <row r="1140" spans="1:88" x14ac:dyDescent="0.3">
      <c r="A1140" s="1">
        <v>1136</v>
      </c>
      <c r="B1140" s="1">
        <f>Data!B1140</f>
        <v>0</v>
      </c>
      <c r="C1140" s="1">
        <f>Data!C1140</f>
        <v>0</v>
      </c>
      <c r="D1140" s="1">
        <f>Data!D1140</f>
        <v>0</v>
      </c>
      <c r="E1140" s="1">
        <f>Data!E1140</f>
        <v>0</v>
      </c>
      <c r="O1140" s="1">
        <f t="shared" si="886"/>
        <v>3</v>
      </c>
      <c r="P1140" s="1">
        <f t="shared" si="886"/>
        <v>1</v>
      </c>
      <c r="Q1140" s="1">
        <f t="shared" si="842"/>
        <v>0</v>
      </c>
      <c r="R1140" s="1">
        <f t="shared" si="843"/>
        <v>-5280</v>
      </c>
      <c r="S1140" s="1">
        <v>1539600</v>
      </c>
      <c r="T1140" s="1">
        <v>0</v>
      </c>
      <c r="U1140" s="1">
        <f t="shared" si="844"/>
        <v>1539600</v>
      </c>
      <c r="V1140" s="1">
        <f t="shared" si="845"/>
        <v>-5280</v>
      </c>
      <c r="W1140" s="1">
        <f t="shared" si="846"/>
        <v>0</v>
      </c>
      <c r="X1140" s="1">
        <f t="shared" si="847"/>
        <v>5280</v>
      </c>
      <c r="Y1140" s="1">
        <f t="shared" si="848"/>
        <v>0</v>
      </c>
      <c r="Z1140" s="1">
        <f t="shared" si="849"/>
        <v>5280</v>
      </c>
      <c r="AO1140" s="1">
        <f t="shared" si="887"/>
        <v>0</v>
      </c>
      <c r="AP1140" s="1">
        <f t="shared" si="887"/>
        <v>5280</v>
      </c>
      <c r="AQ1140" s="1">
        <f t="shared" si="887"/>
        <v>0</v>
      </c>
      <c r="AR1140" s="1">
        <f t="shared" si="887"/>
        <v>5280</v>
      </c>
      <c r="AS1140" s="1">
        <f t="shared" si="850"/>
        <v>0</v>
      </c>
      <c r="AT1140" s="1">
        <f t="shared" si="851"/>
        <v>0</v>
      </c>
      <c r="AU1140" s="1">
        <f t="shared" si="852"/>
        <v>0</v>
      </c>
      <c r="AV1140" s="1">
        <f t="shared" si="853"/>
        <v>0</v>
      </c>
      <c r="AY1140" s="1">
        <v>1136</v>
      </c>
      <c r="AZ1140" s="1">
        <f t="shared" si="854"/>
        <v>1539600</v>
      </c>
      <c r="BA1140" s="1">
        <f t="shared" si="855"/>
        <v>-5280</v>
      </c>
      <c r="BB1140" s="1">
        <f t="shared" si="856"/>
        <v>39600</v>
      </c>
      <c r="BC1140" s="1">
        <f t="shared" si="857"/>
        <v>-5280</v>
      </c>
      <c r="BD1140" s="1">
        <f t="shared" si="858"/>
        <v>0</v>
      </c>
      <c r="BE1140" s="1">
        <f t="shared" si="859"/>
        <v>0</v>
      </c>
      <c r="BF1140" s="1">
        <f t="shared" si="860"/>
        <v>0</v>
      </c>
      <c r="BG1140" s="1">
        <f t="shared" si="861"/>
        <v>0</v>
      </c>
      <c r="BM1140" s="1">
        <f t="shared" si="862"/>
        <v>39600</v>
      </c>
      <c r="BN1140" s="1">
        <f t="shared" si="863"/>
        <v>-5280</v>
      </c>
      <c r="BO1140" s="1">
        <f t="shared" si="864"/>
        <v>0</v>
      </c>
      <c r="BP1140" s="1">
        <f t="shared" si="865"/>
        <v>0</v>
      </c>
      <c r="BQ1140" s="1">
        <f t="shared" si="866"/>
        <v>0</v>
      </c>
      <c r="BR1140" s="1">
        <f t="shared" si="867"/>
        <v>0</v>
      </c>
      <c r="BS1140" s="1">
        <f t="shared" si="868"/>
        <v>0</v>
      </c>
      <c r="BT1140" s="1">
        <f t="shared" si="869"/>
        <v>0</v>
      </c>
      <c r="BU1140" s="1">
        <f t="shared" si="870"/>
        <v>0</v>
      </c>
      <c r="BV1140" s="1">
        <f t="shared" si="871"/>
        <v>0</v>
      </c>
      <c r="BW1140" s="1">
        <f t="shared" si="872"/>
        <v>0</v>
      </c>
      <c r="BX1140" s="1">
        <f t="shared" si="873"/>
        <v>0</v>
      </c>
      <c r="BY1140" s="1">
        <f t="shared" si="874"/>
        <v>0</v>
      </c>
      <c r="BZ1140" s="1">
        <f t="shared" si="875"/>
        <v>0</v>
      </c>
      <c r="CC1140" s="1">
        <f t="shared" si="876"/>
        <v>0</v>
      </c>
      <c r="CD1140" s="1">
        <f t="shared" si="877"/>
        <v>0</v>
      </c>
      <c r="CE1140" s="1">
        <f t="shared" si="878"/>
        <v>0</v>
      </c>
      <c r="CF1140" s="1">
        <f t="shared" si="879"/>
        <v>0</v>
      </c>
      <c r="CG1140" s="1">
        <f t="shared" si="880"/>
        <v>0</v>
      </c>
      <c r="CH1140" s="1">
        <f t="shared" si="881"/>
        <v>0</v>
      </c>
      <c r="CI1140" s="1">
        <f t="shared" si="882"/>
        <v>0</v>
      </c>
      <c r="CJ1140" s="1">
        <f t="shared" si="883"/>
        <v>0</v>
      </c>
    </row>
    <row r="1141" spans="1:88" x14ac:dyDescent="0.3">
      <c r="A1141" s="1">
        <v>1137</v>
      </c>
      <c r="B1141" s="1">
        <f>Data!B1141</f>
        <v>0</v>
      </c>
      <c r="C1141" s="1">
        <f>Data!C1141</f>
        <v>0</v>
      </c>
      <c r="D1141" s="1">
        <f>Data!D1141</f>
        <v>0</v>
      </c>
      <c r="E1141" s="1">
        <f>Data!E1141</f>
        <v>0</v>
      </c>
      <c r="O1141" s="1">
        <f t="shared" si="886"/>
        <v>3</v>
      </c>
      <c r="P1141" s="1">
        <f t="shared" si="886"/>
        <v>2</v>
      </c>
      <c r="Q1141" s="1">
        <f t="shared" si="842"/>
        <v>0</v>
      </c>
      <c r="R1141" s="1">
        <f t="shared" si="843"/>
        <v>-2640</v>
      </c>
      <c r="S1141" s="1">
        <v>1539600</v>
      </c>
      <c r="T1141" s="1">
        <v>0</v>
      </c>
      <c r="U1141" s="1">
        <f t="shared" si="844"/>
        <v>1539600</v>
      </c>
      <c r="V1141" s="1">
        <f t="shared" si="845"/>
        <v>-2640</v>
      </c>
      <c r="W1141" s="1">
        <f t="shared" si="846"/>
        <v>0</v>
      </c>
      <c r="X1141" s="1">
        <f t="shared" si="847"/>
        <v>2640</v>
      </c>
      <c r="Y1141" s="1">
        <f t="shared" si="848"/>
        <v>0</v>
      </c>
      <c r="Z1141" s="1">
        <f t="shared" si="849"/>
        <v>2640</v>
      </c>
      <c r="AO1141" s="1">
        <f t="shared" si="887"/>
        <v>0</v>
      </c>
      <c r="AP1141" s="1">
        <f t="shared" si="887"/>
        <v>2640</v>
      </c>
      <c r="AQ1141" s="1">
        <f t="shared" si="887"/>
        <v>0</v>
      </c>
      <c r="AR1141" s="1">
        <f t="shared" si="887"/>
        <v>2640</v>
      </c>
      <c r="AS1141" s="1">
        <f t="shared" si="850"/>
        <v>0</v>
      </c>
      <c r="AT1141" s="1">
        <f t="shared" si="851"/>
        <v>0</v>
      </c>
      <c r="AU1141" s="1">
        <f t="shared" si="852"/>
        <v>0</v>
      </c>
      <c r="AV1141" s="1">
        <f t="shared" si="853"/>
        <v>0</v>
      </c>
      <c r="AY1141" s="1">
        <v>1137</v>
      </c>
      <c r="AZ1141" s="1">
        <f t="shared" si="854"/>
        <v>1539600</v>
      </c>
      <c r="BA1141" s="1">
        <f t="shared" si="855"/>
        <v>-2640</v>
      </c>
      <c r="BB1141" s="1">
        <f t="shared" si="856"/>
        <v>39600</v>
      </c>
      <c r="BC1141" s="1">
        <f t="shared" si="857"/>
        <v>-2640</v>
      </c>
      <c r="BD1141" s="1">
        <f t="shared" si="858"/>
        <v>0</v>
      </c>
      <c r="BE1141" s="1">
        <f t="shared" si="859"/>
        <v>0</v>
      </c>
      <c r="BF1141" s="1">
        <f t="shared" si="860"/>
        <v>0</v>
      </c>
      <c r="BG1141" s="1">
        <f t="shared" si="861"/>
        <v>0</v>
      </c>
      <c r="BM1141" s="1">
        <f t="shared" si="862"/>
        <v>39600</v>
      </c>
      <c r="BN1141" s="1">
        <f t="shared" si="863"/>
        <v>-2640</v>
      </c>
      <c r="BO1141" s="1">
        <f t="shared" si="864"/>
        <v>0</v>
      </c>
      <c r="BP1141" s="1">
        <f t="shared" si="865"/>
        <v>0</v>
      </c>
      <c r="BQ1141" s="1">
        <f t="shared" si="866"/>
        <v>0</v>
      </c>
      <c r="BR1141" s="1">
        <f t="shared" si="867"/>
        <v>0</v>
      </c>
      <c r="BS1141" s="1">
        <f t="shared" si="868"/>
        <v>0</v>
      </c>
      <c r="BT1141" s="1">
        <f t="shared" si="869"/>
        <v>0</v>
      </c>
      <c r="BU1141" s="1">
        <f t="shared" si="870"/>
        <v>0</v>
      </c>
      <c r="BV1141" s="1">
        <f t="shared" si="871"/>
        <v>0</v>
      </c>
      <c r="BW1141" s="1">
        <f t="shared" si="872"/>
        <v>0</v>
      </c>
      <c r="BX1141" s="1">
        <f t="shared" si="873"/>
        <v>0</v>
      </c>
      <c r="BY1141" s="1">
        <f t="shared" si="874"/>
        <v>0</v>
      </c>
      <c r="BZ1141" s="1">
        <f t="shared" si="875"/>
        <v>0</v>
      </c>
      <c r="CC1141" s="1">
        <f t="shared" si="876"/>
        <v>0</v>
      </c>
      <c r="CD1141" s="1">
        <f t="shared" si="877"/>
        <v>0</v>
      </c>
      <c r="CE1141" s="1">
        <f t="shared" si="878"/>
        <v>0</v>
      </c>
      <c r="CF1141" s="1">
        <f t="shared" si="879"/>
        <v>0</v>
      </c>
      <c r="CG1141" s="1">
        <f t="shared" si="880"/>
        <v>0</v>
      </c>
      <c r="CH1141" s="1">
        <f t="shared" si="881"/>
        <v>0</v>
      </c>
      <c r="CI1141" s="1">
        <f t="shared" si="882"/>
        <v>0</v>
      </c>
      <c r="CJ1141" s="1">
        <f t="shared" si="883"/>
        <v>0</v>
      </c>
    </row>
    <row r="1142" spans="1:88" x14ac:dyDescent="0.3">
      <c r="A1142" s="1">
        <v>1138</v>
      </c>
      <c r="B1142" s="1">
        <f>Data!B1142</f>
        <v>0</v>
      </c>
      <c r="C1142" s="1">
        <f>Data!C1142</f>
        <v>0</v>
      </c>
      <c r="D1142" s="1">
        <f>Data!D1142</f>
        <v>0</v>
      </c>
      <c r="E1142" s="1">
        <f>Data!E1142</f>
        <v>0</v>
      </c>
      <c r="O1142" s="1">
        <f t="shared" si="886"/>
        <v>3</v>
      </c>
      <c r="P1142" s="1">
        <f t="shared" si="886"/>
        <v>3</v>
      </c>
      <c r="Q1142" s="1">
        <f t="shared" si="842"/>
        <v>0</v>
      </c>
      <c r="R1142" s="1">
        <f t="shared" si="843"/>
        <v>0</v>
      </c>
      <c r="S1142" s="1">
        <v>1539600</v>
      </c>
      <c r="T1142" s="1">
        <v>0</v>
      </c>
      <c r="U1142" s="1">
        <f t="shared" si="844"/>
        <v>1539600</v>
      </c>
      <c r="V1142" s="1">
        <f t="shared" si="845"/>
        <v>0</v>
      </c>
      <c r="W1142" s="1">
        <f t="shared" si="846"/>
        <v>0</v>
      </c>
      <c r="X1142" s="1">
        <f t="shared" si="847"/>
        <v>0</v>
      </c>
      <c r="Y1142" s="1">
        <f t="shared" si="848"/>
        <v>0</v>
      </c>
      <c r="Z1142" s="1">
        <f t="shared" si="849"/>
        <v>0</v>
      </c>
      <c r="AO1142" s="1">
        <f t="shared" si="887"/>
        <v>0</v>
      </c>
      <c r="AP1142" s="1">
        <f t="shared" si="887"/>
        <v>0</v>
      </c>
      <c r="AQ1142" s="1">
        <f t="shared" si="887"/>
        <v>0</v>
      </c>
      <c r="AR1142" s="1">
        <f t="shared" si="887"/>
        <v>0</v>
      </c>
      <c r="AS1142" s="1">
        <f t="shared" si="850"/>
        <v>0</v>
      </c>
      <c r="AT1142" s="1">
        <f t="shared" si="851"/>
        <v>0</v>
      </c>
      <c r="AU1142" s="1">
        <f t="shared" si="852"/>
        <v>0</v>
      </c>
      <c r="AV1142" s="1">
        <f t="shared" si="853"/>
        <v>0</v>
      </c>
      <c r="AY1142" s="1">
        <v>1138</v>
      </c>
      <c r="AZ1142" s="1">
        <f t="shared" si="854"/>
        <v>1539600</v>
      </c>
      <c r="BA1142" s="1">
        <f t="shared" si="855"/>
        <v>0</v>
      </c>
      <c r="BB1142" s="1">
        <f t="shared" si="856"/>
        <v>39600</v>
      </c>
      <c r="BC1142" s="1">
        <f t="shared" si="857"/>
        <v>0</v>
      </c>
      <c r="BD1142" s="1">
        <f t="shared" si="858"/>
        <v>0</v>
      </c>
      <c r="BE1142" s="1">
        <f t="shared" si="859"/>
        <v>0</v>
      </c>
      <c r="BF1142" s="1">
        <f t="shared" si="860"/>
        <v>0</v>
      </c>
      <c r="BG1142" s="1">
        <f t="shared" si="861"/>
        <v>0</v>
      </c>
      <c r="BM1142" s="1">
        <f t="shared" si="862"/>
        <v>39600</v>
      </c>
      <c r="BN1142" s="1">
        <f t="shared" si="863"/>
        <v>0</v>
      </c>
      <c r="BO1142" s="1">
        <f t="shared" si="864"/>
        <v>0</v>
      </c>
      <c r="BP1142" s="1">
        <f t="shared" si="865"/>
        <v>0</v>
      </c>
      <c r="BQ1142" s="1">
        <f t="shared" si="866"/>
        <v>0</v>
      </c>
      <c r="BR1142" s="1">
        <f t="shared" si="867"/>
        <v>0</v>
      </c>
      <c r="BS1142" s="1">
        <f t="shared" si="868"/>
        <v>0</v>
      </c>
      <c r="BT1142" s="1">
        <f t="shared" si="869"/>
        <v>0</v>
      </c>
      <c r="BU1142" s="1">
        <f t="shared" si="870"/>
        <v>0</v>
      </c>
      <c r="BV1142" s="1">
        <f t="shared" si="871"/>
        <v>0</v>
      </c>
      <c r="BW1142" s="1">
        <f t="shared" si="872"/>
        <v>0</v>
      </c>
      <c r="BX1142" s="1">
        <f t="shared" si="873"/>
        <v>0</v>
      </c>
      <c r="BY1142" s="1">
        <f t="shared" si="874"/>
        <v>0</v>
      </c>
      <c r="BZ1142" s="1">
        <f t="shared" si="875"/>
        <v>0</v>
      </c>
      <c r="CC1142" s="1">
        <f t="shared" si="876"/>
        <v>0</v>
      </c>
      <c r="CD1142" s="1">
        <f t="shared" si="877"/>
        <v>0</v>
      </c>
      <c r="CE1142" s="1">
        <f t="shared" si="878"/>
        <v>0</v>
      </c>
      <c r="CF1142" s="1">
        <f t="shared" si="879"/>
        <v>0</v>
      </c>
      <c r="CG1142" s="1">
        <f t="shared" si="880"/>
        <v>0</v>
      </c>
      <c r="CH1142" s="1">
        <f t="shared" si="881"/>
        <v>0</v>
      </c>
      <c r="CI1142" s="1">
        <f t="shared" si="882"/>
        <v>0</v>
      </c>
      <c r="CJ1142" s="1">
        <f t="shared" si="883"/>
        <v>0</v>
      </c>
    </row>
    <row r="1143" spans="1:88" x14ac:dyDescent="0.3">
      <c r="A1143" s="1">
        <v>1139</v>
      </c>
      <c r="B1143" s="1">
        <f>Data!B1143</f>
        <v>0</v>
      </c>
      <c r="C1143" s="1">
        <f>Data!C1143</f>
        <v>0</v>
      </c>
      <c r="D1143" s="1">
        <f>Data!D1143</f>
        <v>0</v>
      </c>
      <c r="E1143" s="1">
        <f>Data!E1143</f>
        <v>0</v>
      </c>
      <c r="O1143" s="1">
        <f t="shared" si="886"/>
        <v>3</v>
      </c>
      <c r="P1143" s="1">
        <f t="shared" si="886"/>
        <v>4</v>
      </c>
      <c r="Q1143" s="1">
        <f t="shared" si="842"/>
        <v>0</v>
      </c>
      <c r="R1143" s="1">
        <f t="shared" si="843"/>
        <v>2640</v>
      </c>
      <c r="S1143" s="1">
        <v>1539600</v>
      </c>
      <c r="T1143" s="1">
        <v>0</v>
      </c>
      <c r="U1143" s="1">
        <f t="shared" si="844"/>
        <v>1539600</v>
      </c>
      <c r="V1143" s="1">
        <f t="shared" si="845"/>
        <v>2640</v>
      </c>
      <c r="W1143" s="1">
        <f t="shared" si="846"/>
        <v>0</v>
      </c>
      <c r="X1143" s="1">
        <f t="shared" si="847"/>
        <v>-2640</v>
      </c>
      <c r="Y1143" s="1">
        <f t="shared" si="848"/>
        <v>0</v>
      </c>
      <c r="Z1143" s="1">
        <f t="shared" si="849"/>
        <v>-2640</v>
      </c>
      <c r="AO1143" s="1">
        <f t="shared" si="887"/>
        <v>0</v>
      </c>
      <c r="AP1143" s="1">
        <f t="shared" si="887"/>
        <v>-2640</v>
      </c>
      <c r="AQ1143" s="1">
        <f t="shared" si="887"/>
        <v>0</v>
      </c>
      <c r="AR1143" s="1">
        <f t="shared" si="887"/>
        <v>-2640</v>
      </c>
      <c r="AS1143" s="1">
        <f t="shared" si="850"/>
        <v>0</v>
      </c>
      <c r="AT1143" s="1">
        <f t="shared" si="851"/>
        <v>0</v>
      </c>
      <c r="AU1143" s="1">
        <f t="shared" si="852"/>
        <v>0</v>
      </c>
      <c r="AV1143" s="1">
        <f t="shared" si="853"/>
        <v>0</v>
      </c>
      <c r="AY1143" s="1">
        <v>1139</v>
      </c>
      <c r="AZ1143" s="1">
        <f t="shared" si="854"/>
        <v>1539600</v>
      </c>
      <c r="BA1143" s="1">
        <f t="shared" si="855"/>
        <v>2640</v>
      </c>
      <c r="BB1143" s="1">
        <f t="shared" si="856"/>
        <v>39600</v>
      </c>
      <c r="BC1143" s="1">
        <f t="shared" si="857"/>
        <v>2640</v>
      </c>
      <c r="BD1143" s="1">
        <f t="shared" si="858"/>
        <v>0</v>
      </c>
      <c r="BE1143" s="1">
        <f t="shared" si="859"/>
        <v>0</v>
      </c>
      <c r="BF1143" s="1">
        <f t="shared" si="860"/>
        <v>0</v>
      </c>
      <c r="BG1143" s="1">
        <f t="shared" si="861"/>
        <v>0</v>
      </c>
      <c r="BM1143" s="1">
        <f t="shared" si="862"/>
        <v>39600</v>
      </c>
      <c r="BN1143" s="1">
        <f t="shared" si="863"/>
        <v>2640</v>
      </c>
      <c r="BO1143" s="1">
        <f t="shared" si="864"/>
        <v>0</v>
      </c>
      <c r="BP1143" s="1">
        <f t="shared" si="865"/>
        <v>0</v>
      </c>
      <c r="BQ1143" s="1">
        <f t="shared" si="866"/>
        <v>0</v>
      </c>
      <c r="BR1143" s="1">
        <f t="shared" si="867"/>
        <v>0</v>
      </c>
      <c r="BS1143" s="1">
        <f t="shared" si="868"/>
        <v>0</v>
      </c>
      <c r="BT1143" s="1">
        <f t="shared" si="869"/>
        <v>0</v>
      </c>
      <c r="BU1143" s="1">
        <f t="shared" si="870"/>
        <v>0</v>
      </c>
      <c r="BV1143" s="1">
        <f t="shared" si="871"/>
        <v>0</v>
      </c>
      <c r="BW1143" s="1">
        <f t="shared" si="872"/>
        <v>0</v>
      </c>
      <c r="BX1143" s="1">
        <f t="shared" si="873"/>
        <v>0</v>
      </c>
      <c r="BY1143" s="1">
        <f t="shared" si="874"/>
        <v>0</v>
      </c>
      <c r="BZ1143" s="1">
        <f t="shared" si="875"/>
        <v>0</v>
      </c>
      <c r="CC1143" s="1">
        <f t="shared" si="876"/>
        <v>0</v>
      </c>
      <c r="CD1143" s="1">
        <f t="shared" si="877"/>
        <v>0</v>
      </c>
      <c r="CE1143" s="1">
        <f t="shared" si="878"/>
        <v>0</v>
      </c>
      <c r="CF1143" s="1">
        <f t="shared" si="879"/>
        <v>0</v>
      </c>
      <c r="CG1143" s="1">
        <f t="shared" si="880"/>
        <v>0</v>
      </c>
      <c r="CH1143" s="1">
        <f t="shared" si="881"/>
        <v>0</v>
      </c>
      <c r="CI1143" s="1">
        <f t="shared" si="882"/>
        <v>0</v>
      </c>
      <c r="CJ1143" s="1">
        <f t="shared" si="883"/>
        <v>0</v>
      </c>
    </row>
    <row r="1144" spans="1:88" x14ac:dyDescent="0.3">
      <c r="A1144" s="1">
        <v>1140</v>
      </c>
      <c r="B1144" s="1">
        <f>Data!B1144</f>
        <v>0</v>
      </c>
      <c r="C1144" s="1">
        <f>Data!C1144</f>
        <v>0</v>
      </c>
      <c r="D1144" s="1">
        <f>Data!D1144</f>
        <v>0</v>
      </c>
      <c r="E1144" s="1">
        <f>Data!E1144</f>
        <v>0</v>
      </c>
      <c r="O1144" s="1">
        <f t="shared" si="886"/>
        <v>3</v>
      </c>
      <c r="P1144" s="1">
        <f t="shared" si="886"/>
        <v>5</v>
      </c>
      <c r="Q1144" s="1">
        <f t="shared" si="842"/>
        <v>0</v>
      </c>
      <c r="R1144" s="1">
        <f t="shared" si="843"/>
        <v>5280</v>
      </c>
      <c r="S1144" s="1">
        <v>1539600</v>
      </c>
      <c r="T1144" s="1">
        <v>0</v>
      </c>
      <c r="U1144" s="1">
        <f t="shared" si="844"/>
        <v>1539600</v>
      </c>
      <c r="V1144" s="1">
        <f t="shared" si="845"/>
        <v>5280</v>
      </c>
      <c r="W1144" s="1">
        <f t="shared" si="846"/>
        <v>0</v>
      </c>
      <c r="X1144" s="1">
        <f t="shared" si="847"/>
        <v>-5280</v>
      </c>
      <c r="Y1144" s="1">
        <f t="shared" si="848"/>
        <v>0</v>
      </c>
      <c r="Z1144" s="1">
        <f t="shared" si="849"/>
        <v>-5280</v>
      </c>
      <c r="AO1144" s="1">
        <f t="shared" si="887"/>
        <v>0</v>
      </c>
      <c r="AP1144" s="1">
        <f t="shared" si="887"/>
        <v>-5280</v>
      </c>
      <c r="AQ1144" s="1">
        <f t="shared" si="887"/>
        <v>0</v>
      </c>
      <c r="AR1144" s="1">
        <f t="shared" si="887"/>
        <v>-5280</v>
      </c>
      <c r="AS1144" s="1">
        <f t="shared" si="850"/>
        <v>0</v>
      </c>
      <c r="AT1144" s="1">
        <f t="shared" si="851"/>
        <v>0</v>
      </c>
      <c r="AU1144" s="1">
        <f t="shared" si="852"/>
        <v>0</v>
      </c>
      <c r="AV1144" s="1">
        <f t="shared" si="853"/>
        <v>0</v>
      </c>
      <c r="AY1144" s="1">
        <v>1140</v>
      </c>
      <c r="AZ1144" s="1">
        <f t="shared" si="854"/>
        <v>1539600</v>
      </c>
      <c r="BA1144" s="1">
        <f t="shared" si="855"/>
        <v>5280</v>
      </c>
      <c r="BB1144" s="1">
        <f t="shared" si="856"/>
        <v>39600</v>
      </c>
      <c r="BC1144" s="1">
        <f t="shared" si="857"/>
        <v>5280</v>
      </c>
      <c r="BD1144" s="1">
        <f t="shared" si="858"/>
        <v>0</v>
      </c>
      <c r="BE1144" s="1">
        <f t="shared" si="859"/>
        <v>0</v>
      </c>
      <c r="BF1144" s="1">
        <f t="shared" si="860"/>
        <v>0</v>
      </c>
      <c r="BG1144" s="1">
        <f t="shared" si="861"/>
        <v>0</v>
      </c>
      <c r="BM1144" s="1">
        <f t="shared" si="862"/>
        <v>39600</v>
      </c>
      <c r="BN1144" s="1">
        <f t="shared" si="863"/>
        <v>5280</v>
      </c>
      <c r="BO1144" s="1">
        <f t="shared" si="864"/>
        <v>0</v>
      </c>
      <c r="BP1144" s="1">
        <f t="shared" si="865"/>
        <v>0</v>
      </c>
      <c r="BQ1144" s="1">
        <f t="shared" si="866"/>
        <v>0</v>
      </c>
      <c r="BR1144" s="1">
        <f t="shared" si="867"/>
        <v>0</v>
      </c>
      <c r="BS1144" s="1">
        <f t="shared" si="868"/>
        <v>0</v>
      </c>
      <c r="BT1144" s="1">
        <f t="shared" si="869"/>
        <v>0</v>
      </c>
      <c r="BU1144" s="1">
        <f t="shared" si="870"/>
        <v>0</v>
      </c>
      <c r="BV1144" s="1">
        <f t="shared" si="871"/>
        <v>0</v>
      </c>
      <c r="BW1144" s="1">
        <f t="shared" si="872"/>
        <v>0</v>
      </c>
      <c r="BX1144" s="1">
        <f t="shared" si="873"/>
        <v>0</v>
      </c>
      <c r="BY1144" s="1">
        <f t="shared" si="874"/>
        <v>0</v>
      </c>
      <c r="BZ1144" s="1">
        <f t="shared" si="875"/>
        <v>0</v>
      </c>
      <c r="CC1144" s="1">
        <f t="shared" si="876"/>
        <v>0</v>
      </c>
      <c r="CD1144" s="1">
        <f t="shared" si="877"/>
        <v>0</v>
      </c>
      <c r="CE1144" s="1">
        <f t="shared" si="878"/>
        <v>0</v>
      </c>
      <c r="CF1144" s="1">
        <f t="shared" si="879"/>
        <v>0</v>
      </c>
      <c r="CG1144" s="1">
        <f t="shared" si="880"/>
        <v>0</v>
      </c>
      <c r="CH1144" s="1">
        <f t="shared" si="881"/>
        <v>0</v>
      </c>
      <c r="CI1144" s="1">
        <f t="shared" si="882"/>
        <v>0</v>
      </c>
      <c r="CJ1144" s="1">
        <f t="shared" si="883"/>
        <v>0</v>
      </c>
    </row>
    <row r="1145" spans="1:88" x14ac:dyDescent="0.3">
      <c r="A1145" s="1">
        <v>1141</v>
      </c>
      <c r="B1145" s="1">
        <f>Data!B1145</f>
        <v>0</v>
      </c>
      <c r="C1145" s="1">
        <f>Data!C1145</f>
        <v>0</v>
      </c>
      <c r="D1145" s="1">
        <f>Data!D1145</f>
        <v>0</v>
      </c>
      <c r="E1145" s="1">
        <f>Data!E1145</f>
        <v>0</v>
      </c>
      <c r="O1145" s="1">
        <f t="shared" si="886"/>
        <v>4</v>
      </c>
      <c r="P1145" s="1">
        <f t="shared" si="886"/>
        <v>1</v>
      </c>
      <c r="Q1145" s="1">
        <f t="shared" si="842"/>
        <v>2640</v>
      </c>
      <c r="R1145" s="1">
        <f t="shared" si="843"/>
        <v>-5280</v>
      </c>
      <c r="S1145" s="1">
        <v>1539600</v>
      </c>
      <c r="T1145" s="1">
        <v>0</v>
      </c>
      <c r="U1145" s="1">
        <f t="shared" si="844"/>
        <v>1542240</v>
      </c>
      <c r="V1145" s="1">
        <f t="shared" si="845"/>
        <v>-5280</v>
      </c>
      <c r="W1145" s="1">
        <f t="shared" si="846"/>
        <v>-2640</v>
      </c>
      <c r="X1145" s="1">
        <f t="shared" si="847"/>
        <v>5280</v>
      </c>
      <c r="Y1145" s="1">
        <f t="shared" si="848"/>
        <v>-2640</v>
      </c>
      <c r="Z1145" s="1">
        <f t="shared" si="849"/>
        <v>5280</v>
      </c>
      <c r="AO1145" s="1">
        <f t="shared" si="887"/>
        <v>-2640</v>
      </c>
      <c r="AP1145" s="1">
        <f t="shared" si="887"/>
        <v>5280</v>
      </c>
      <c r="AQ1145" s="1">
        <f t="shared" si="887"/>
        <v>-2640</v>
      </c>
      <c r="AR1145" s="1">
        <f t="shared" si="887"/>
        <v>5280</v>
      </c>
      <c r="AS1145" s="1">
        <f t="shared" si="850"/>
        <v>0</v>
      </c>
      <c r="AT1145" s="1">
        <f t="shared" si="851"/>
        <v>0</v>
      </c>
      <c r="AU1145" s="1">
        <f t="shared" si="852"/>
        <v>0</v>
      </c>
      <c r="AV1145" s="1">
        <f t="shared" si="853"/>
        <v>0</v>
      </c>
      <c r="AY1145" s="1">
        <v>1141</v>
      </c>
      <c r="AZ1145" s="1">
        <f t="shared" si="854"/>
        <v>1542240</v>
      </c>
      <c r="BA1145" s="1">
        <f t="shared" si="855"/>
        <v>-5280</v>
      </c>
      <c r="BB1145" s="1">
        <f t="shared" si="856"/>
        <v>42240</v>
      </c>
      <c r="BC1145" s="1">
        <f t="shared" si="857"/>
        <v>-5280</v>
      </c>
      <c r="BD1145" s="1">
        <f t="shared" si="858"/>
        <v>0</v>
      </c>
      <c r="BE1145" s="1">
        <f t="shared" si="859"/>
        <v>0</v>
      </c>
      <c r="BF1145" s="1">
        <f t="shared" si="860"/>
        <v>0</v>
      </c>
      <c r="BG1145" s="1">
        <f t="shared" si="861"/>
        <v>0</v>
      </c>
      <c r="BM1145" s="1">
        <f t="shared" si="862"/>
        <v>42240</v>
      </c>
      <c r="BN1145" s="1">
        <f t="shared" si="863"/>
        <v>-5280</v>
      </c>
      <c r="BO1145" s="1">
        <f t="shared" si="864"/>
        <v>0</v>
      </c>
      <c r="BP1145" s="1">
        <f t="shared" si="865"/>
        <v>0</v>
      </c>
      <c r="BQ1145" s="1">
        <f t="shared" si="866"/>
        <v>0</v>
      </c>
      <c r="BR1145" s="1">
        <f t="shared" si="867"/>
        <v>0</v>
      </c>
      <c r="BS1145" s="1">
        <f t="shared" si="868"/>
        <v>0</v>
      </c>
      <c r="BT1145" s="1">
        <f t="shared" si="869"/>
        <v>0</v>
      </c>
      <c r="BU1145" s="1">
        <f t="shared" si="870"/>
        <v>0</v>
      </c>
      <c r="BV1145" s="1">
        <f t="shared" si="871"/>
        <v>0</v>
      </c>
      <c r="BW1145" s="1">
        <f t="shared" si="872"/>
        <v>0</v>
      </c>
      <c r="BX1145" s="1">
        <f t="shared" si="873"/>
        <v>0</v>
      </c>
      <c r="BY1145" s="1">
        <f t="shared" si="874"/>
        <v>0</v>
      </c>
      <c r="BZ1145" s="1">
        <f t="shared" si="875"/>
        <v>0</v>
      </c>
      <c r="CC1145" s="1">
        <f t="shared" si="876"/>
        <v>0</v>
      </c>
      <c r="CD1145" s="1">
        <f t="shared" si="877"/>
        <v>0</v>
      </c>
      <c r="CE1145" s="1">
        <f t="shared" si="878"/>
        <v>0</v>
      </c>
      <c r="CF1145" s="1">
        <f t="shared" si="879"/>
        <v>0</v>
      </c>
      <c r="CG1145" s="1">
        <f t="shared" si="880"/>
        <v>0</v>
      </c>
      <c r="CH1145" s="1">
        <f t="shared" si="881"/>
        <v>0</v>
      </c>
      <c r="CI1145" s="1">
        <f t="shared" si="882"/>
        <v>0</v>
      </c>
      <c r="CJ1145" s="1">
        <f t="shared" si="883"/>
        <v>0</v>
      </c>
    </row>
    <row r="1146" spans="1:88" x14ac:dyDescent="0.3">
      <c r="A1146" s="1">
        <v>1142</v>
      </c>
      <c r="B1146" s="1">
        <f>Data!B1146</f>
        <v>0</v>
      </c>
      <c r="C1146" s="1">
        <f>Data!C1146</f>
        <v>0</v>
      </c>
      <c r="D1146" s="1">
        <f>Data!D1146</f>
        <v>0</v>
      </c>
      <c r="E1146" s="1">
        <f>Data!E1146</f>
        <v>0</v>
      </c>
      <c r="O1146" s="1">
        <f t="shared" si="886"/>
        <v>4</v>
      </c>
      <c r="P1146" s="1">
        <f t="shared" si="886"/>
        <v>2</v>
      </c>
      <c r="Q1146" s="1">
        <f t="shared" si="842"/>
        <v>2640</v>
      </c>
      <c r="R1146" s="1">
        <f t="shared" si="843"/>
        <v>-2640</v>
      </c>
      <c r="S1146" s="1">
        <v>1539600</v>
      </c>
      <c r="T1146" s="1">
        <v>0</v>
      </c>
      <c r="U1146" s="1">
        <f t="shared" si="844"/>
        <v>1542240</v>
      </c>
      <c r="V1146" s="1">
        <f t="shared" si="845"/>
        <v>-2640</v>
      </c>
      <c r="W1146" s="1">
        <f t="shared" si="846"/>
        <v>-2640</v>
      </c>
      <c r="X1146" s="1">
        <f t="shared" si="847"/>
        <v>2640</v>
      </c>
      <c r="Y1146" s="1">
        <f t="shared" si="848"/>
        <v>-2640</v>
      </c>
      <c r="Z1146" s="1">
        <f t="shared" si="849"/>
        <v>2640</v>
      </c>
      <c r="AO1146" s="1">
        <f t="shared" si="887"/>
        <v>-2640</v>
      </c>
      <c r="AP1146" s="1">
        <f t="shared" si="887"/>
        <v>2640</v>
      </c>
      <c r="AQ1146" s="1">
        <f t="shared" si="887"/>
        <v>-2640</v>
      </c>
      <c r="AR1146" s="1">
        <f t="shared" si="887"/>
        <v>2640</v>
      </c>
      <c r="AS1146" s="1">
        <f t="shared" si="850"/>
        <v>0</v>
      </c>
      <c r="AT1146" s="1">
        <f t="shared" si="851"/>
        <v>0</v>
      </c>
      <c r="AU1146" s="1">
        <f t="shared" si="852"/>
        <v>0</v>
      </c>
      <c r="AV1146" s="1">
        <f t="shared" si="853"/>
        <v>0</v>
      </c>
      <c r="AY1146" s="1">
        <v>1142</v>
      </c>
      <c r="AZ1146" s="1">
        <f t="shared" si="854"/>
        <v>1542240</v>
      </c>
      <c r="BA1146" s="1">
        <f t="shared" si="855"/>
        <v>-2640</v>
      </c>
      <c r="BB1146" s="1">
        <f t="shared" si="856"/>
        <v>42240</v>
      </c>
      <c r="BC1146" s="1">
        <f t="shared" si="857"/>
        <v>-2640</v>
      </c>
      <c r="BD1146" s="1">
        <f t="shared" si="858"/>
        <v>0</v>
      </c>
      <c r="BE1146" s="1">
        <f t="shared" si="859"/>
        <v>0</v>
      </c>
      <c r="BF1146" s="1">
        <f t="shared" si="860"/>
        <v>0</v>
      </c>
      <c r="BG1146" s="1">
        <f t="shared" si="861"/>
        <v>0</v>
      </c>
      <c r="BM1146" s="1">
        <f t="shared" si="862"/>
        <v>42240</v>
      </c>
      <c r="BN1146" s="1">
        <f t="shared" si="863"/>
        <v>-2640</v>
      </c>
      <c r="BO1146" s="1">
        <f t="shared" si="864"/>
        <v>0</v>
      </c>
      <c r="BP1146" s="1">
        <f t="shared" si="865"/>
        <v>0</v>
      </c>
      <c r="BQ1146" s="1">
        <f t="shared" si="866"/>
        <v>0</v>
      </c>
      <c r="BR1146" s="1">
        <f t="shared" si="867"/>
        <v>0</v>
      </c>
      <c r="BS1146" s="1">
        <f t="shared" si="868"/>
        <v>0</v>
      </c>
      <c r="BT1146" s="1">
        <f t="shared" si="869"/>
        <v>0</v>
      </c>
      <c r="BU1146" s="1">
        <f t="shared" si="870"/>
        <v>0</v>
      </c>
      <c r="BV1146" s="1">
        <f t="shared" si="871"/>
        <v>0</v>
      </c>
      <c r="BW1146" s="1">
        <f t="shared" si="872"/>
        <v>0</v>
      </c>
      <c r="BX1146" s="1">
        <f t="shared" si="873"/>
        <v>0</v>
      </c>
      <c r="BY1146" s="1">
        <f t="shared" si="874"/>
        <v>0</v>
      </c>
      <c r="BZ1146" s="1">
        <f t="shared" si="875"/>
        <v>0</v>
      </c>
      <c r="CC1146" s="1">
        <f t="shared" si="876"/>
        <v>0</v>
      </c>
      <c r="CD1146" s="1">
        <f t="shared" si="877"/>
        <v>0</v>
      </c>
      <c r="CE1146" s="1">
        <f t="shared" si="878"/>
        <v>0</v>
      </c>
      <c r="CF1146" s="1">
        <f t="shared" si="879"/>
        <v>0</v>
      </c>
      <c r="CG1146" s="1">
        <f t="shared" si="880"/>
        <v>0</v>
      </c>
      <c r="CH1146" s="1">
        <f t="shared" si="881"/>
        <v>0</v>
      </c>
      <c r="CI1146" s="1">
        <f t="shared" si="882"/>
        <v>0</v>
      </c>
      <c r="CJ1146" s="1">
        <f t="shared" si="883"/>
        <v>0</v>
      </c>
    </row>
    <row r="1147" spans="1:88" x14ac:dyDescent="0.3">
      <c r="A1147" s="1">
        <v>1143</v>
      </c>
      <c r="B1147" s="1">
        <f>Data!B1147</f>
        <v>0</v>
      </c>
      <c r="C1147" s="1">
        <f>Data!C1147</f>
        <v>0</v>
      </c>
      <c r="D1147" s="1">
        <f>Data!D1147</f>
        <v>0</v>
      </c>
      <c r="E1147" s="1">
        <f>Data!E1147</f>
        <v>0</v>
      </c>
      <c r="O1147" s="1">
        <f t="shared" si="886"/>
        <v>4</v>
      </c>
      <c r="P1147" s="1">
        <f t="shared" si="886"/>
        <v>3</v>
      </c>
      <c r="Q1147" s="1">
        <f t="shared" si="842"/>
        <v>2640</v>
      </c>
      <c r="R1147" s="1">
        <f t="shared" si="843"/>
        <v>0</v>
      </c>
      <c r="S1147" s="1">
        <v>1539600</v>
      </c>
      <c r="T1147" s="1">
        <v>0</v>
      </c>
      <c r="U1147" s="1">
        <f t="shared" si="844"/>
        <v>1542240</v>
      </c>
      <c r="V1147" s="1">
        <f t="shared" si="845"/>
        <v>0</v>
      </c>
      <c r="W1147" s="1">
        <f t="shared" si="846"/>
        <v>-2640</v>
      </c>
      <c r="X1147" s="1">
        <f t="shared" si="847"/>
        <v>0</v>
      </c>
      <c r="Y1147" s="1">
        <f t="shared" si="848"/>
        <v>-2640</v>
      </c>
      <c r="Z1147" s="1">
        <f t="shared" si="849"/>
        <v>0</v>
      </c>
      <c r="AO1147" s="1">
        <f t="shared" si="887"/>
        <v>-2640</v>
      </c>
      <c r="AP1147" s="1">
        <f t="shared" si="887"/>
        <v>0</v>
      </c>
      <c r="AQ1147" s="1">
        <f t="shared" si="887"/>
        <v>-2640</v>
      </c>
      <c r="AR1147" s="1">
        <f t="shared" si="887"/>
        <v>0</v>
      </c>
      <c r="AS1147" s="1">
        <f t="shared" si="850"/>
        <v>0</v>
      </c>
      <c r="AT1147" s="1">
        <f t="shared" si="851"/>
        <v>0</v>
      </c>
      <c r="AU1147" s="1">
        <f t="shared" si="852"/>
        <v>0</v>
      </c>
      <c r="AV1147" s="1">
        <f t="shared" si="853"/>
        <v>0</v>
      </c>
      <c r="AY1147" s="1">
        <v>1143</v>
      </c>
      <c r="AZ1147" s="1">
        <f t="shared" si="854"/>
        <v>1542240</v>
      </c>
      <c r="BA1147" s="1">
        <f t="shared" si="855"/>
        <v>0</v>
      </c>
      <c r="BB1147" s="1">
        <f t="shared" si="856"/>
        <v>42240</v>
      </c>
      <c r="BC1147" s="1">
        <f t="shared" si="857"/>
        <v>0</v>
      </c>
      <c r="BD1147" s="1">
        <f t="shared" si="858"/>
        <v>0</v>
      </c>
      <c r="BE1147" s="1">
        <f t="shared" si="859"/>
        <v>0</v>
      </c>
      <c r="BF1147" s="1">
        <f t="shared" si="860"/>
        <v>0</v>
      </c>
      <c r="BG1147" s="1">
        <f t="shared" si="861"/>
        <v>0</v>
      </c>
      <c r="BM1147" s="1">
        <f t="shared" si="862"/>
        <v>42240</v>
      </c>
      <c r="BN1147" s="1">
        <f t="shared" si="863"/>
        <v>0</v>
      </c>
      <c r="BO1147" s="1">
        <f t="shared" si="864"/>
        <v>0</v>
      </c>
      <c r="BP1147" s="1">
        <f t="shared" si="865"/>
        <v>0</v>
      </c>
      <c r="BQ1147" s="1">
        <f t="shared" si="866"/>
        <v>0</v>
      </c>
      <c r="BR1147" s="1">
        <f t="shared" si="867"/>
        <v>0</v>
      </c>
      <c r="BS1147" s="1">
        <f t="shared" si="868"/>
        <v>0</v>
      </c>
      <c r="BT1147" s="1">
        <f t="shared" si="869"/>
        <v>0</v>
      </c>
      <c r="BU1147" s="1">
        <f t="shared" si="870"/>
        <v>0</v>
      </c>
      <c r="BV1147" s="1">
        <f t="shared" si="871"/>
        <v>0</v>
      </c>
      <c r="BW1147" s="1">
        <f t="shared" si="872"/>
        <v>0</v>
      </c>
      <c r="BX1147" s="1">
        <f t="shared" si="873"/>
        <v>0</v>
      </c>
      <c r="BY1147" s="1">
        <f t="shared" si="874"/>
        <v>0</v>
      </c>
      <c r="BZ1147" s="1">
        <f t="shared" si="875"/>
        <v>0</v>
      </c>
      <c r="CC1147" s="1">
        <f t="shared" si="876"/>
        <v>0</v>
      </c>
      <c r="CD1147" s="1">
        <f t="shared" si="877"/>
        <v>0</v>
      </c>
      <c r="CE1147" s="1">
        <f t="shared" si="878"/>
        <v>0</v>
      </c>
      <c r="CF1147" s="1">
        <f t="shared" si="879"/>
        <v>0</v>
      </c>
      <c r="CG1147" s="1">
        <f t="shared" si="880"/>
        <v>0</v>
      </c>
      <c r="CH1147" s="1">
        <f t="shared" si="881"/>
        <v>0</v>
      </c>
      <c r="CI1147" s="1">
        <f t="shared" si="882"/>
        <v>0</v>
      </c>
      <c r="CJ1147" s="1">
        <f t="shared" si="883"/>
        <v>0</v>
      </c>
    </row>
    <row r="1148" spans="1:88" x14ac:dyDescent="0.3">
      <c r="A1148" s="1">
        <v>1144</v>
      </c>
      <c r="B1148" s="1">
        <f>Data!B1148</f>
        <v>0</v>
      </c>
      <c r="C1148" s="1">
        <f>Data!C1148</f>
        <v>0</v>
      </c>
      <c r="D1148" s="1">
        <f>Data!D1148</f>
        <v>0</v>
      </c>
      <c r="E1148" s="1">
        <f>Data!E1148</f>
        <v>0</v>
      </c>
      <c r="O1148" s="1">
        <f t="shared" si="886"/>
        <v>4</v>
      </c>
      <c r="P1148" s="1">
        <f t="shared" si="886"/>
        <v>4</v>
      </c>
      <c r="Q1148" s="1">
        <f t="shared" si="842"/>
        <v>2640</v>
      </c>
      <c r="R1148" s="1">
        <f t="shared" si="843"/>
        <v>2640</v>
      </c>
      <c r="S1148" s="1">
        <v>1539600</v>
      </c>
      <c r="T1148" s="1">
        <v>0</v>
      </c>
      <c r="U1148" s="1">
        <f t="shared" si="844"/>
        <v>1542240</v>
      </c>
      <c r="V1148" s="1">
        <f t="shared" si="845"/>
        <v>2640</v>
      </c>
      <c r="W1148" s="1">
        <f t="shared" si="846"/>
        <v>-2640</v>
      </c>
      <c r="X1148" s="1">
        <f t="shared" si="847"/>
        <v>-2640</v>
      </c>
      <c r="Y1148" s="1">
        <f t="shared" si="848"/>
        <v>-2640</v>
      </c>
      <c r="Z1148" s="1">
        <f t="shared" si="849"/>
        <v>-2640</v>
      </c>
      <c r="AO1148" s="1">
        <f t="shared" si="887"/>
        <v>-2640</v>
      </c>
      <c r="AP1148" s="1">
        <f t="shared" si="887"/>
        <v>-2640</v>
      </c>
      <c r="AQ1148" s="1">
        <f t="shared" si="887"/>
        <v>-2640</v>
      </c>
      <c r="AR1148" s="1">
        <f t="shared" si="887"/>
        <v>-2640</v>
      </c>
      <c r="AS1148" s="1">
        <f t="shared" si="850"/>
        <v>0</v>
      </c>
      <c r="AT1148" s="1">
        <f t="shared" si="851"/>
        <v>0</v>
      </c>
      <c r="AU1148" s="1">
        <f t="shared" si="852"/>
        <v>0</v>
      </c>
      <c r="AV1148" s="1">
        <f t="shared" si="853"/>
        <v>0</v>
      </c>
      <c r="AY1148" s="1">
        <v>1144</v>
      </c>
      <c r="AZ1148" s="1">
        <f t="shared" si="854"/>
        <v>1542240</v>
      </c>
      <c r="BA1148" s="1">
        <f t="shared" si="855"/>
        <v>2640</v>
      </c>
      <c r="BB1148" s="1">
        <f t="shared" si="856"/>
        <v>42240</v>
      </c>
      <c r="BC1148" s="1">
        <f t="shared" si="857"/>
        <v>2640</v>
      </c>
      <c r="BD1148" s="1">
        <f t="shared" si="858"/>
        <v>0</v>
      </c>
      <c r="BE1148" s="1">
        <f t="shared" si="859"/>
        <v>0</v>
      </c>
      <c r="BF1148" s="1">
        <f t="shared" si="860"/>
        <v>0</v>
      </c>
      <c r="BG1148" s="1">
        <f t="shared" si="861"/>
        <v>0</v>
      </c>
      <c r="BM1148" s="1">
        <f t="shared" si="862"/>
        <v>42240</v>
      </c>
      <c r="BN1148" s="1">
        <f t="shared" si="863"/>
        <v>2640</v>
      </c>
      <c r="BO1148" s="1">
        <f t="shared" si="864"/>
        <v>0</v>
      </c>
      <c r="BP1148" s="1">
        <f t="shared" si="865"/>
        <v>0</v>
      </c>
      <c r="BQ1148" s="1">
        <f t="shared" si="866"/>
        <v>0</v>
      </c>
      <c r="BR1148" s="1">
        <f t="shared" si="867"/>
        <v>0</v>
      </c>
      <c r="BS1148" s="1">
        <f t="shared" si="868"/>
        <v>0</v>
      </c>
      <c r="BT1148" s="1">
        <f t="shared" si="869"/>
        <v>0</v>
      </c>
      <c r="BU1148" s="1">
        <f t="shared" si="870"/>
        <v>0</v>
      </c>
      <c r="BV1148" s="1">
        <f t="shared" si="871"/>
        <v>0</v>
      </c>
      <c r="BW1148" s="1">
        <f t="shared" si="872"/>
        <v>0</v>
      </c>
      <c r="BX1148" s="1">
        <f t="shared" si="873"/>
        <v>0</v>
      </c>
      <c r="BY1148" s="1">
        <f t="shared" si="874"/>
        <v>0</v>
      </c>
      <c r="BZ1148" s="1">
        <f t="shared" si="875"/>
        <v>0</v>
      </c>
      <c r="CC1148" s="1">
        <f t="shared" si="876"/>
        <v>0</v>
      </c>
      <c r="CD1148" s="1">
        <f t="shared" si="877"/>
        <v>0</v>
      </c>
      <c r="CE1148" s="1">
        <f t="shared" si="878"/>
        <v>0</v>
      </c>
      <c r="CF1148" s="1">
        <f t="shared" si="879"/>
        <v>0</v>
      </c>
      <c r="CG1148" s="1">
        <f t="shared" si="880"/>
        <v>0</v>
      </c>
      <c r="CH1148" s="1">
        <f t="shared" si="881"/>
        <v>0</v>
      </c>
      <c r="CI1148" s="1">
        <f t="shared" si="882"/>
        <v>0</v>
      </c>
      <c r="CJ1148" s="1">
        <f t="shared" si="883"/>
        <v>0</v>
      </c>
    </row>
    <row r="1149" spans="1:88" x14ac:dyDescent="0.3">
      <c r="A1149" s="1">
        <v>1145</v>
      </c>
      <c r="B1149" s="1">
        <f>Data!B1149</f>
        <v>0</v>
      </c>
      <c r="C1149" s="1">
        <f>Data!C1149</f>
        <v>0</v>
      </c>
      <c r="D1149" s="1">
        <f>Data!D1149</f>
        <v>0</v>
      </c>
      <c r="E1149" s="1">
        <f>Data!E1149</f>
        <v>0</v>
      </c>
      <c r="O1149" s="1">
        <f t="shared" si="886"/>
        <v>4</v>
      </c>
      <c r="P1149" s="1">
        <f t="shared" si="886"/>
        <v>5</v>
      </c>
      <c r="Q1149" s="1">
        <f t="shared" si="842"/>
        <v>2640</v>
      </c>
      <c r="R1149" s="1">
        <f t="shared" si="843"/>
        <v>5280</v>
      </c>
      <c r="S1149" s="1">
        <v>1539600</v>
      </c>
      <c r="T1149" s="1">
        <v>0</v>
      </c>
      <c r="U1149" s="1">
        <f t="shared" si="844"/>
        <v>1542240</v>
      </c>
      <c r="V1149" s="1">
        <f t="shared" si="845"/>
        <v>5280</v>
      </c>
      <c r="W1149" s="1">
        <f t="shared" si="846"/>
        <v>-2640</v>
      </c>
      <c r="X1149" s="1">
        <f t="shared" si="847"/>
        <v>-5280</v>
      </c>
      <c r="Y1149" s="1">
        <f t="shared" si="848"/>
        <v>-2640</v>
      </c>
      <c r="Z1149" s="1">
        <f t="shared" si="849"/>
        <v>-5280</v>
      </c>
      <c r="AO1149" s="1">
        <f t="shared" si="887"/>
        <v>-2640</v>
      </c>
      <c r="AP1149" s="1">
        <f t="shared" si="887"/>
        <v>-5280</v>
      </c>
      <c r="AQ1149" s="1">
        <f t="shared" si="887"/>
        <v>-2640</v>
      </c>
      <c r="AR1149" s="1">
        <f t="shared" si="887"/>
        <v>-5280</v>
      </c>
      <c r="AS1149" s="1">
        <f t="shared" si="850"/>
        <v>0</v>
      </c>
      <c r="AT1149" s="1">
        <f t="shared" si="851"/>
        <v>0</v>
      </c>
      <c r="AU1149" s="1">
        <f t="shared" si="852"/>
        <v>0</v>
      </c>
      <c r="AV1149" s="1">
        <f t="shared" si="853"/>
        <v>0</v>
      </c>
      <c r="AY1149" s="1">
        <v>1145</v>
      </c>
      <c r="AZ1149" s="1">
        <f t="shared" si="854"/>
        <v>1542240</v>
      </c>
      <c r="BA1149" s="1">
        <f t="shared" si="855"/>
        <v>5280</v>
      </c>
      <c r="BB1149" s="1">
        <f t="shared" si="856"/>
        <v>42240</v>
      </c>
      <c r="BC1149" s="1">
        <f t="shared" si="857"/>
        <v>5280</v>
      </c>
      <c r="BD1149" s="1">
        <f t="shared" si="858"/>
        <v>0</v>
      </c>
      <c r="BE1149" s="1">
        <f t="shared" si="859"/>
        <v>0</v>
      </c>
      <c r="BF1149" s="1">
        <f t="shared" si="860"/>
        <v>0</v>
      </c>
      <c r="BG1149" s="1">
        <f t="shared" si="861"/>
        <v>0</v>
      </c>
      <c r="BM1149" s="1">
        <f t="shared" si="862"/>
        <v>42240</v>
      </c>
      <c r="BN1149" s="1">
        <f t="shared" si="863"/>
        <v>5280</v>
      </c>
      <c r="BO1149" s="1">
        <f t="shared" si="864"/>
        <v>0</v>
      </c>
      <c r="BP1149" s="1">
        <f t="shared" si="865"/>
        <v>0</v>
      </c>
      <c r="BQ1149" s="1">
        <f t="shared" si="866"/>
        <v>0</v>
      </c>
      <c r="BR1149" s="1">
        <f t="shared" si="867"/>
        <v>0</v>
      </c>
      <c r="BS1149" s="1">
        <f t="shared" si="868"/>
        <v>0</v>
      </c>
      <c r="BT1149" s="1">
        <f t="shared" si="869"/>
        <v>0</v>
      </c>
      <c r="BU1149" s="1">
        <f t="shared" si="870"/>
        <v>0</v>
      </c>
      <c r="BV1149" s="1">
        <f t="shared" si="871"/>
        <v>0</v>
      </c>
      <c r="BW1149" s="1">
        <f t="shared" si="872"/>
        <v>0</v>
      </c>
      <c r="BX1149" s="1">
        <f t="shared" si="873"/>
        <v>0</v>
      </c>
      <c r="BY1149" s="1">
        <f t="shared" si="874"/>
        <v>0</v>
      </c>
      <c r="BZ1149" s="1">
        <f t="shared" si="875"/>
        <v>0</v>
      </c>
      <c r="CC1149" s="1">
        <f t="shared" si="876"/>
        <v>0</v>
      </c>
      <c r="CD1149" s="1">
        <f t="shared" si="877"/>
        <v>0</v>
      </c>
      <c r="CE1149" s="1">
        <f t="shared" si="878"/>
        <v>0</v>
      </c>
      <c r="CF1149" s="1">
        <f t="shared" si="879"/>
        <v>0</v>
      </c>
      <c r="CG1149" s="1">
        <f t="shared" si="880"/>
        <v>0</v>
      </c>
      <c r="CH1149" s="1">
        <f t="shared" si="881"/>
        <v>0</v>
      </c>
      <c r="CI1149" s="1">
        <f t="shared" si="882"/>
        <v>0</v>
      </c>
      <c r="CJ1149" s="1">
        <f t="shared" si="883"/>
        <v>0</v>
      </c>
    </row>
    <row r="1150" spans="1:88" x14ac:dyDescent="0.3">
      <c r="A1150" s="1">
        <v>1146</v>
      </c>
      <c r="B1150" s="1">
        <f>Data!B1150</f>
        <v>0</v>
      </c>
      <c r="C1150" s="1">
        <f>Data!C1150</f>
        <v>0</v>
      </c>
      <c r="D1150" s="1">
        <f>Data!D1150</f>
        <v>0</v>
      </c>
      <c r="E1150" s="1">
        <f>Data!E1150</f>
        <v>0</v>
      </c>
      <c r="O1150" s="1">
        <f t="shared" ref="O1150:P1169" si="888">O1125</f>
        <v>5</v>
      </c>
      <c r="P1150" s="1">
        <f t="shared" si="888"/>
        <v>1</v>
      </c>
      <c r="Q1150" s="1">
        <f t="shared" si="842"/>
        <v>5280</v>
      </c>
      <c r="R1150" s="1">
        <f t="shared" si="843"/>
        <v>-5280</v>
      </c>
      <c r="S1150" s="1">
        <v>1539600</v>
      </c>
      <c r="T1150" s="1">
        <v>0</v>
      </c>
      <c r="U1150" s="1">
        <f t="shared" si="844"/>
        <v>1544880</v>
      </c>
      <c r="V1150" s="1">
        <f t="shared" si="845"/>
        <v>-5280</v>
      </c>
      <c r="W1150" s="1">
        <f t="shared" si="846"/>
        <v>-5280</v>
      </c>
      <c r="X1150" s="1">
        <f t="shared" si="847"/>
        <v>5280</v>
      </c>
      <c r="Y1150" s="1">
        <f t="shared" si="848"/>
        <v>-5280</v>
      </c>
      <c r="Z1150" s="1">
        <f t="shared" si="849"/>
        <v>5280</v>
      </c>
      <c r="AO1150" s="1">
        <f t="shared" ref="AO1150:AR1169" si="889">AO1125</f>
        <v>-5280</v>
      </c>
      <c r="AP1150" s="1">
        <f t="shared" si="889"/>
        <v>5280</v>
      </c>
      <c r="AQ1150" s="1">
        <f t="shared" si="889"/>
        <v>-5280</v>
      </c>
      <c r="AR1150" s="1">
        <f t="shared" si="889"/>
        <v>5280</v>
      </c>
      <c r="AS1150" s="1">
        <f t="shared" si="850"/>
        <v>0</v>
      </c>
      <c r="AT1150" s="1">
        <f t="shared" si="851"/>
        <v>0</v>
      </c>
      <c r="AU1150" s="1">
        <f t="shared" si="852"/>
        <v>0</v>
      </c>
      <c r="AV1150" s="1">
        <f t="shared" si="853"/>
        <v>0</v>
      </c>
      <c r="AY1150" s="1">
        <v>1146</v>
      </c>
      <c r="AZ1150" s="1">
        <f t="shared" si="854"/>
        <v>1544880</v>
      </c>
      <c r="BA1150" s="1">
        <f t="shared" si="855"/>
        <v>-5280</v>
      </c>
      <c r="BB1150" s="1">
        <f t="shared" si="856"/>
        <v>44880</v>
      </c>
      <c r="BC1150" s="1">
        <f t="shared" si="857"/>
        <v>-5280</v>
      </c>
      <c r="BD1150" s="1">
        <f t="shared" si="858"/>
        <v>0</v>
      </c>
      <c r="BE1150" s="1">
        <f t="shared" si="859"/>
        <v>0</v>
      </c>
      <c r="BF1150" s="1">
        <f t="shared" si="860"/>
        <v>0</v>
      </c>
      <c r="BG1150" s="1">
        <f t="shared" si="861"/>
        <v>0</v>
      </c>
      <c r="BM1150" s="1">
        <f t="shared" si="862"/>
        <v>44880</v>
      </c>
      <c r="BN1150" s="1">
        <f t="shared" si="863"/>
        <v>-5280</v>
      </c>
      <c r="BO1150" s="1">
        <f t="shared" si="864"/>
        <v>0</v>
      </c>
      <c r="BP1150" s="1">
        <f t="shared" si="865"/>
        <v>0</v>
      </c>
      <c r="BQ1150" s="1">
        <f t="shared" si="866"/>
        <v>0</v>
      </c>
      <c r="BR1150" s="1">
        <f t="shared" si="867"/>
        <v>0</v>
      </c>
      <c r="BS1150" s="1">
        <f t="shared" si="868"/>
        <v>0</v>
      </c>
      <c r="BT1150" s="1">
        <f t="shared" si="869"/>
        <v>0</v>
      </c>
      <c r="BU1150" s="1">
        <f t="shared" si="870"/>
        <v>0</v>
      </c>
      <c r="BV1150" s="1">
        <f t="shared" si="871"/>
        <v>0</v>
      </c>
      <c r="BW1150" s="1">
        <f t="shared" si="872"/>
        <v>0</v>
      </c>
      <c r="BX1150" s="1">
        <f t="shared" si="873"/>
        <v>0</v>
      </c>
      <c r="BY1150" s="1">
        <f t="shared" si="874"/>
        <v>0</v>
      </c>
      <c r="BZ1150" s="1">
        <f t="shared" si="875"/>
        <v>0</v>
      </c>
      <c r="CC1150" s="1">
        <f t="shared" si="876"/>
        <v>0</v>
      </c>
      <c r="CD1150" s="1">
        <f t="shared" si="877"/>
        <v>0</v>
      </c>
      <c r="CE1150" s="1">
        <f t="shared" si="878"/>
        <v>0</v>
      </c>
      <c r="CF1150" s="1">
        <f t="shared" si="879"/>
        <v>0</v>
      </c>
      <c r="CG1150" s="1">
        <f t="shared" si="880"/>
        <v>0</v>
      </c>
      <c r="CH1150" s="1">
        <f t="shared" si="881"/>
        <v>0</v>
      </c>
      <c r="CI1150" s="1">
        <f t="shared" si="882"/>
        <v>0</v>
      </c>
      <c r="CJ1150" s="1">
        <f t="shared" si="883"/>
        <v>0</v>
      </c>
    </row>
    <row r="1151" spans="1:88" x14ac:dyDescent="0.3">
      <c r="A1151" s="1">
        <v>1147</v>
      </c>
      <c r="B1151" s="1">
        <f>Data!B1151</f>
        <v>0</v>
      </c>
      <c r="C1151" s="1">
        <f>Data!C1151</f>
        <v>0</v>
      </c>
      <c r="D1151" s="1">
        <f>Data!D1151</f>
        <v>0</v>
      </c>
      <c r="E1151" s="1">
        <f>Data!E1151</f>
        <v>0</v>
      </c>
      <c r="O1151" s="1">
        <f t="shared" si="888"/>
        <v>5</v>
      </c>
      <c r="P1151" s="1">
        <f t="shared" si="888"/>
        <v>2</v>
      </c>
      <c r="Q1151" s="1">
        <f t="shared" si="842"/>
        <v>5280</v>
      </c>
      <c r="R1151" s="1">
        <f t="shared" si="843"/>
        <v>-2640</v>
      </c>
      <c r="S1151" s="1">
        <v>1539600</v>
      </c>
      <c r="T1151" s="1">
        <v>0</v>
      </c>
      <c r="U1151" s="1">
        <f t="shared" si="844"/>
        <v>1544880</v>
      </c>
      <c r="V1151" s="1">
        <f t="shared" si="845"/>
        <v>-2640</v>
      </c>
      <c r="W1151" s="1">
        <f t="shared" si="846"/>
        <v>-5280</v>
      </c>
      <c r="X1151" s="1">
        <f t="shared" si="847"/>
        <v>2640</v>
      </c>
      <c r="Y1151" s="1">
        <f t="shared" si="848"/>
        <v>-5280</v>
      </c>
      <c r="Z1151" s="1">
        <f t="shared" si="849"/>
        <v>2640</v>
      </c>
      <c r="AO1151" s="1">
        <f t="shared" si="889"/>
        <v>-5280</v>
      </c>
      <c r="AP1151" s="1">
        <f t="shared" si="889"/>
        <v>2640</v>
      </c>
      <c r="AQ1151" s="1">
        <f t="shared" si="889"/>
        <v>-5280</v>
      </c>
      <c r="AR1151" s="1">
        <f t="shared" si="889"/>
        <v>2640</v>
      </c>
      <c r="AS1151" s="1">
        <f t="shared" si="850"/>
        <v>0</v>
      </c>
      <c r="AT1151" s="1">
        <f t="shared" si="851"/>
        <v>0</v>
      </c>
      <c r="AU1151" s="1">
        <f t="shared" si="852"/>
        <v>0</v>
      </c>
      <c r="AV1151" s="1">
        <f t="shared" si="853"/>
        <v>0</v>
      </c>
      <c r="AY1151" s="1">
        <v>1147</v>
      </c>
      <c r="AZ1151" s="1">
        <f t="shared" si="854"/>
        <v>1544880</v>
      </c>
      <c r="BA1151" s="1">
        <f t="shared" si="855"/>
        <v>-2640</v>
      </c>
      <c r="BB1151" s="1">
        <f t="shared" si="856"/>
        <v>44880</v>
      </c>
      <c r="BC1151" s="1">
        <f t="shared" si="857"/>
        <v>-2640</v>
      </c>
      <c r="BD1151" s="1">
        <f t="shared" si="858"/>
        <v>0</v>
      </c>
      <c r="BE1151" s="1">
        <f t="shared" si="859"/>
        <v>0</v>
      </c>
      <c r="BF1151" s="1">
        <f t="shared" si="860"/>
        <v>0</v>
      </c>
      <c r="BG1151" s="1">
        <f t="shared" si="861"/>
        <v>0</v>
      </c>
      <c r="BM1151" s="1">
        <f t="shared" si="862"/>
        <v>44880</v>
      </c>
      <c r="BN1151" s="1">
        <f t="shared" si="863"/>
        <v>-2640</v>
      </c>
      <c r="BO1151" s="1">
        <f t="shared" si="864"/>
        <v>0</v>
      </c>
      <c r="BP1151" s="1">
        <f t="shared" si="865"/>
        <v>0</v>
      </c>
      <c r="BQ1151" s="1">
        <f t="shared" si="866"/>
        <v>0</v>
      </c>
      <c r="BR1151" s="1">
        <f t="shared" si="867"/>
        <v>0</v>
      </c>
      <c r="BS1151" s="1">
        <f t="shared" si="868"/>
        <v>0</v>
      </c>
      <c r="BT1151" s="1">
        <f t="shared" si="869"/>
        <v>0</v>
      </c>
      <c r="BU1151" s="1">
        <f t="shared" si="870"/>
        <v>0</v>
      </c>
      <c r="BV1151" s="1">
        <f t="shared" si="871"/>
        <v>0</v>
      </c>
      <c r="BW1151" s="1">
        <f t="shared" si="872"/>
        <v>0</v>
      </c>
      <c r="BX1151" s="1">
        <f t="shared" si="873"/>
        <v>0</v>
      </c>
      <c r="BY1151" s="1">
        <f t="shared" si="874"/>
        <v>0</v>
      </c>
      <c r="BZ1151" s="1">
        <f t="shared" si="875"/>
        <v>0</v>
      </c>
      <c r="CC1151" s="1">
        <f t="shared" si="876"/>
        <v>0</v>
      </c>
      <c r="CD1151" s="1">
        <f t="shared" si="877"/>
        <v>0</v>
      </c>
      <c r="CE1151" s="1">
        <f t="shared" si="878"/>
        <v>0</v>
      </c>
      <c r="CF1151" s="1">
        <f t="shared" si="879"/>
        <v>0</v>
      </c>
      <c r="CG1151" s="1">
        <f t="shared" si="880"/>
        <v>0</v>
      </c>
      <c r="CH1151" s="1">
        <f t="shared" si="881"/>
        <v>0</v>
      </c>
      <c r="CI1151" s="1">
        <f t="shared" si="882"/>
        <v>0</v>
      </c>
      <c r="CJ1151" s="1">
        <f t="shared" si="883"/>
        <v>0</v>
      </c>
    </row>
    <row r="1152" spans="1:88" x14ac:dyDescent="0.3">
      <c r="A1152" s="1">
        <v>1148</v>
      </c>
      <c r="B1152" s="1">
        <f>Data!B1152</f>
        <v>0</v>
      </c>
      <c r="C1152" s="1">
        <f>Data!C1152</f>
        <v>0</v>
      </c>
      <c r="D1152" s="1">
        <f>Data!D1152</f>
        <v>0</v>
      </c>
      <c r="E1152" s="1">
        <f>Data!E1152</f>
        <v>0</v>
      </c>
      <c r="O1152" s="1">
        <f t="shared" si="888"/>
        <v>5</v>
      </c>
      <c r="P1152" s="1">
        <f t="shared" si="888"/>
        <v>3</v>
      </c>
      <c r="Q1152" s="1">
        <f t="shared" si="842"/>
        <v>5280</v>
      </c>
      <c r="R1152" s="1">
        <f t="shared" si="843"/>
        <v>0</v>
      </c>
      <c r="S1152" s="1">
        <v>1539600</v>
      </c>
      <c r="T1152" s="1">
        <v>0</v>
      </c>
      <c r="U1152" s="1">
        <f t="shared" si="844"/>
        <v>1544880</v>
      </c>
      <c r="V1152" s="1">
        <f t="shared" si="845"/>
        <v>0</v>
      </c>
      <c r="W1152" s="1">
        <f t="shared" si="846"/>
        <v>-5280</v>
      </c>
      <c r="X1152" s="1">
        <f t="shared" si="847"/>
        <v>0</v>
      </c>
      <c r="Y1152" s="1">
        <f t="shared" si="848"/>
        <v>-5280</v>
      </c>
      <c r="Z1152" s="1">
        <f t="shared" si="849"/>
        <v>0</v>
      </c>
      <c r="AO1152" s="1">
        <f t="shared" si="889"/>
        <v>-5280</v>
      </c>
      <c r="AP1152" s="1">
        <f t="shared" si="889"/>
        <v>0</v>
      </c>
      <c r="AQ1152" s="1">
        <f t="shared" si="889"/>
        <v>-5280</v>
      </c>
      <c r="AR1152" s="1">
        <f t="shared" si="889"/>
        <v>0</v>
      </c>
      <c r="AS1152" s="1">
        <f t="shared" si="850"/>
        <v>0</v>
      </c>
      <c r="AT1152" s="1">
        <f t="shared" si="851"/>
        <v>0</v>
      </c>
      <c r="AU1152" s="1">
        <f t="shared" si="852"/>
        <v>0</v>
      </c>
      <c r="AV1152" s="1">
        <f t="shared" si="853"/>
        <v>0</v>
      </c>
      <c r="AY1152" s="1">
        <v>1148</v>
      </c>
      <c r="AZ1152" s="1">
        <f t="shared" si="854"/>
        <v>1544880</v>
      </c>
      <c r="BA1152" s="1">
        <f t="shared" si="855"/>
        <v>0</v>
      </c>
      <c r="BB1152" s="1">
        <f t="shared" si="856"/>
        <v>44880</v>
      </c>
      <c r="BC1152" s="1">
        <f t="shared" si="857"/>
        <v>0</v>
      </c>
      <c r="BD1152" s="1">
        <f t="shared" si="858"/>
        <v>0</v>
      </c>
      <c r="BE1152" s="1">
        <f t="shared" si="859"/>
        <v>0</v>
      </c>
      <c r="BF1152" s="1">
        <f t="shared" si="860"/>
        <v>0</v>
      </c>
      <c r="BG1152" s="1">
        <f t="shared" si="861"/>
        <v>0</v>
      </c>
      <c r="BM1152" s="1">
        <f t="shared" si="862"/>
        <v>44880</v>
      </c>
      <c r="BN1152" s="1">
        <f t="shared" si="863"/>
        <v>0</v>
      </c>
      <c r="BO1152" s="1">
        <f t="shared" si="864"/>
        <v>0</v>
      </c>
      <c r="BP1152" s="1">
        <f t="shared" si="865"/>
        <v>0</v>
      </c>
      <c r="BQ1152" s="1">
        <f t="shared" si="866"/>
        <v>0</v>
      </c>
      <c r="BR1152" s="1">
        <f t="shared" si="867"/>
        <v>0</v>
      </c>
      <c r="BS1152" s="1">
        <f t="shared" si="868"/>
        <v>0</v>
      </c>
      <c r="BT1152" s="1">
        <f t="shared" si="869"/>
        <v>0</v>
      </c>
      <c r="BU1152" s="1">
        <f t="shared" si="870"/>
        <v>0</v>
      </c>
      <c r="BV1152" s="1">
        <f t="shared" si="871"/>
        <v>0</v>
      </c>
      <c r="BW1152" s="1">
        <f t="shared" si="872"/>
        <v>0</v>
      </c>
      <c r="BX1152" s="1">
        <f t="shared" si="873"/>
        <v>0</v>
      </c>
      <c r="BY1152" s="1">
        <f t="shared" si="874"/>
        <v>0</v>
      </c>
      <c r="BZ1152" s="1">
        <f t="shared" si="875"/>
        <v>0</v>
      </c>
      <c r="CC1152" s="1">
        <f t="shared" si="876"/>
        <v>0</v>
      </c>
      <c r="CD1152" s="1">
        <f t="shared" si="877"/>
        <v>0</v>
      </c>
      <c r="CE1152" s="1">
        <f t="shared" si="878"/>
        <v>0</v>
      </c>
      <c r="CF1152" s="1">
        <f t="shared" si="879"/>
        <v>0</v>
      </c>
      <c r="CG1152" s="1">
        <f t="shared" si="880"/>
        <v>0</v>
      </c>
      <c r="CH1152" s="1">
        <f t="shared" si="881"/>
        <v>0</v>
      </c>
      <c r="CI1152" s="1">
        <f t="shared" si="882"/>
        <v>0</v>
      </c>
      <c r="CJ1152" s="1">
        <f t="shared" si="883"/>
        <v>0</v>
      </c>
    </row>
    <row r="1153" spans="1:88" x14ac:dyDescent="0.3">
      <c r="A1153" s="1">
        <v>1149</v>
      </c>
      <c r="B1153" s="1">
        <f>Data!B1153</f>
        <v>0</v>
      </c>
      <c r="C1153" s="1">
        <f>Data!C1153</f>
        <v>0</v>
      </c>
      <c r="D1153" s="1">
        <f>Data!D1153</f>
        <v>0</v>
      </c>
      <c r="E1153" s="1">
        <f>Data!E1153</f>
        <v>0</v>
      </c>
      <c r="O1153" s="1">
        <f t="shared" si="888"/>
        <v>5</v>
      </c>
      <c r="P1153" s="1">
        <f t="shared" si="888"/>
        <v>4</v>
      </c>
      <c r="Q1153" s="1">
        <f t="shared" si="842"/>
        <v>5280</v>
      </c>
      <c r="R1153" s="1">
        <f t="shared" si="843"/>
        <v>2640</v>
      </c>
      <c r="S1153" s="1">
        <v>1539600</v>
      </c>
      <c r="T1153" s="1">
        <v>0</v>
      </c>
      <c r="U1153" s="1">
        <f t="shared" si="844"/>
        <v>1544880</v>
      </c>
      <c r="V1153" s="1">
        <f t="shared" si="845"/>
        <v>2640</v>
      </c>
      <c r="W1153" s="1">
        <f t="shared" si="846"/>
        <v>-5280</v>
      </c>
      <c r="X1153" s="1">
        <f t="shared" si="847"/>
        <v>-2640</v>
      </c>
      <c r="Y1153" s="1">
        <f t="shared" si="848"/>
        <v>-5280</v>
      </c>
      <c r="Z1153" s="1">
        <f t="shared" si="849"/>
        <v>-2640</v>
      </c>
      <c r="AO1153" s="1">
        <f t="shared" si="889"/>
        <v>-5280</v>
      </c>
      <c r="AP1153" s="1">
        <f t="shared" si="889"/>
        <v>-2640</v>
      </c>
      <c r="AQ1153" s="1">
        <f t="shared" si="889"/>
        <v>-5280</v>
      </c>
      <c r="AR1153" s="1">
        <f t="shared" si="889"/>
        <v>-2640</v>
      </c>
      <c r="AS1153" s="1">
        <f t="shared" si="850"/>
        <v>0</v>
      </c>
      <c r="AT1153" s="1">
        <f t="shared" si="851"/>
        <v>0</v>
      </c>
      <c r="AU1153" s="1">
        <f t="shared" si="852"/>
        <v>0</v>
      </c>
      <c r="AV1153" s="1">
        <f t="shared" si="853"/>
        <v>0</v>
      </c>
      <c r="AY1153" s="1">
        <v>1149</v>
      </c>
      <c r="AZ1153" s="1">
        <f t="shared" si="854"/>
        <v>1544880</v>
      </c>
      <c r="BA1153" s="1">
        <f t="shared" si="855"/>
        <v>2640</v>
      </c>
      <c r="BB1153" s="1">
        <f t="shared" si="856"/>
        <v>44880</v>
      </c>
      <c r="BC1153" s="1">
        <f t="shared" si="857"/>
        <v>2640</v>
      </c>
      <c r="BD1153" s="1">
        <f t="shared" si="858"/>
        <v>0</v>
      </c>
      <c r="BE1153" s="1">
        <f t="shared" si="859"/>
        <v>0</v>
      </c>
      <c r="BF1153" s="1">
        <f t="shared" si="860"/>
        <v>0</v>
      </c>
      <c r="BG1153" s="1">
        <f t="shared" si="861"/>
        <v>0</v>
      </c>
      <c r="BM1153" s="1">
        <f t="shared" si="862"/>
        <v>44880</v>
      </c>
      <c r="BN1153" s="1">
        <f t="shared" si="863"/>
        <v>2640</v>
      </c>
      <c r="BO1153" s="1">
        <f t="shared" si="864"/>
        <v>0</v>
      </c>
      <c r="BP1153" s="1">
        <f t="shared" si="865"/>
        <v>0</v>
      </c>
      <c r="BQ1153" s="1">
        <f t="shared" si="866"/>
        <v>0</v>
      </c>
      <c r="BR1153" s="1">
        <f t="shared" si="867"/>
        <v>0</v>
      </c>
      <c r="BS1153" s="1">
        <f t="shared" si="868"/>
        <v>0</v>
      </c>
      <c r="BT1153" s="1">
        <f t="shared" si="869"/>
        <v>0</v>
      </c>
      <c r="BU1153" s="1">
        <f t="shared" si="870"/>
        <v>0</v>
      </c>
      <c r="BV1153" s="1">
        <f t="shared" si="871"/>
        <v>0</v>
      </c>
      <c r="BW1153" s="1">
        <f t="shared" si="872"/>
        <v>0</v>
      </c>
      <c r="BX1153" s="1">
        <f t="shared" si="873"/>
        <v>0</v>
      </c>
      <c r="BY1153" s="1">
        <f t="shared" si="874"/>
        <v>0</v>
      </c>
      <c r="BZ1153" s="1">
        <f t="shared" si="875"/>
        <v>0</v>
      </c>
      <c r="CC1153" s="1">
        <f t="shared" si="876"/>
        <v>0</v>
      </c>
      <c r="CD1153" s="1">
        <f t="shared" si="877"/>
        <v>0</v>
      </c>
      <c r="CE1153" s="1">
        <f t="shared" si="878"/>
        <v>0</v>
      </c>
      <c r="CF1153" s="1">
        <f t="shared" si="879"/>
        <v>0</v>
      </c>
      <c r="CG1153" s="1">
        <f t="shared" si="880"/>
        <v>0</v>
      </c>
      <c r="CH1153" s="1">
        <f t="shared" si="881"/>
        <v>0</v>
      </c>
      <c r="CI1153" s="1">
        <f t="shared" si="882"/>
        <v>0</v>
      </c>
      <c r="CJ1153" s="1">
        <f t="shared" si="883"/>
        <v>0</v>
      </c>
    </row>
    <row r="1154" spans="1:88" x14ac:dyDescent="0.3">
      <c r="A1154" s="1">
        <v>1150</v>
      </c>
      <c r="B1154" s="1">
        <f>Data!B1154</f>
        <v>0</v>
      </c>
      <c r="C1154" s="1">
        <f>Data!C1154</f>
        <v>0</v>
      </c>
      <c r="D1154" s="1">
        <f>Data!D1154</f>
        <v>0</v>
      </c>
      <c r="E1154" s="1">
        <f>Data!E1154</f>
        <v>0</v>
      </c>
      <c r="O1154" s="1">
        <f t="shared" si="888"/>
        <v>5</v>
      </c>
      <c r="P1154" s="1">
        <f t="shared" si="888"/>
        <v>5</v>
      </c>
      <c r="Q1154" s="1">
        <f t="shared" si="842"/>
        <v>5280</v>
      </c>
      <c r="R1154" s="1">
        <f t="shared" si="843"/>
        <v>5280</v>
      </c>
      <c r="S1154" s="1">
        <v>1539600</v>
      </c>
      <c r="T1154" s="1">
        <v>0</v>
      </c>
      <c r="U1154" s="1">
        <f t="shared" si="844"/>
        <v>1544880</v>
      </c>
      <c r="V1154" s="1">
        <f t="shared" si="845"/>
        <v>5280</v>
      </c>
      <c r="W1154" s="1">
        <f t="shared" si="846"/>
        <v>-5280</v>
      </c>
      <c r="X1154" s="1">
        <f t="shared" si="847"/>
        <v>-5280</v>
      </c>
      <c r="Y1154" s="1">
        <f t="shared" si="848"/>
        <v>-5280</v>
      </c>
      <c r="Z1154" s="1">
        <f t="shared" si="849"/>
        <v>-5280</v>
      </c>
      <c r="AO1154" s="1">
        <f t="shared" si="889"/>
        <v>-5280</v>
      </c>
      <c r="AP1154" s="1">
        <f t="shared" si="889"/>
        <v>-5280</v>
      </c>
      <c r="AQ1154" s="1">
        <f t="shared" si="889"/>
        <v>-5280</v>
      </c>
      <c r="AR1154" s="1">
        <f t="shared" si="889"/>
        <v>-5280</v>
      </c>
      <c r="AS1154" s="1">
        <f t="shared" si="850"/>
        <v>0</v>
      </c>
      <c r="AT1154" s="1">
        <f t="shared" si="851"/>
        <v>0</v>
      </c>
      <c r="AU1154" s="1">
        <f t="shared" si="852"/>
        <v>0</v>
      </c>
      <c r="AV1154" s="1">
        <f t="shared" si="853"/>
        <v>0</v>
      </c>
      <c r="AY1154" s="1">
        <v>1150</v>
      </c>
      <c r="AZ1154" s="1">
        <f t="shared" si="854"/>
        <v>1544880</v>
      </c>
      <c r="BA1154" s="1">
        <f t="shared" si="855"/>
        <v>5280</v>
      </c>
      <c r="BB1154" s="1">
        <f t="shared" si="856"/>
        <v>44880</v>
      </c>
      <c r="BC1154" s="1">
        <f t="shared" si="857"/>
        <v>5280</v>
      </c>
      <c r="BD1154" s="1">
        <f t="shared" si="858"/>
        <v>0</v>
      </c>
      <c r="BE1154" s="1">
        <f t="shared" si="859"/>
        <v>0</v>
      </c>
      <c r="BF1154" s="1">
        <f t="shared" si="860"/>
        <v>0</v>
      </c>
      <c r="BG1154" s="1">
        <f t="shared" si="861"/>
        <v>0</v>
      </c>
      <c r="BM1154" s="1">
        <f t="shared" si="862"/>
        <v>44880</v>
      </c>
      <c r="BN1154" s="1">
        <f t="shared" si="863"/>
        <v>5280</v>
      </c>
      <c r="BO1154" s="1">
        <f t="shared" si="864"/>
        <v>0</v>
      </c>
      <c r="BP1154" s="1">
        <f t="shared" si="865"/>
        <v>0</v>
      </c>
      <c r="BQ1154" s="1">
        <f t="shared" si="866"/>
        <v>0</v>
      </c>
      <c r="BR1154" s="1">
        <f t="shared" si="867"/>
        <v>0</v>
      </c>
      <c r="BS1154" s="1">
        <f t="shared" si="868"/>
        <v>0</v>
      </c>
      <c r="BT1154" s="1">
        <f t="shared" si="869"/>
        <v>0</v>
      </c>
      <c r="BU1154" s="1">
        <f t="shared" si="870"/>
        <v>0</v>
      </c>
      <c r="BV1154" s="1">
        <f t="shared" si="871"/>
        <v>0</v>
      </c>
      <c r="BW1154" s="1">
        <f t="shared" si="872"/>
        <v>0</v>
      </c>
      <c r="BX1154" s="1">
        <f t="shared" si="873"/>
        <v>0</v>
      </c>
      <c r="BY1154" s="1">
        <f t="shared" si="874"/>
        <v>0</v>
      </c>
      <c r="BZ1154" s="1">
        <f t="shared" si="875"/>
        <v>0</v>
      </c>
      <c r="CC1154" s="1">
        <f t="shared" si="876"/>
        <v>0</v>
      </c>
      <c r="CD1154" s="1">
        <f t="shared" si="877"/>
        <v>0</v>
      </c>
      <c r="CE1154" s="1">
        <f t="shared" si="878"/>
        <v>0</v>
      </c>
      <c r="CF1154" s="1">
        <f t="shared" si="879"/>
        <v>0</v>
      </c>
      <c r="CG1154" s="1">
        <f t="shared" si="880"/>
        <v>0</v>
      </c>
      <c r="CH1154" s="1">
        <f t="shared" si="881"/>
        <v>0</v>
      </c>
      <c r="CI1154" s="1">
        <f t="shared" si="882"/>
        <v>0</v>
      </c>
      <c r="CJ1154" s="1">
        <f t="shared" si="883"/>
        <v>0</v>
      </c>
    </row>
    <row r="1155" spans="1:88" x14ac:dyDescent="0.3">
      <c r="A1155" s="1">
        <v>1151</v>
      </c>
      <c r="B1155" s="1">
        <f>Data!B1155</f>
        <v>0</v>
      </c>
      <c r="C1155" s="1">
        <f>Data!C1155</f>
        <v>0</v>
      </c>
      <c r="D1155" s="1">
        <f>Data!D1155</f>
        <v>0</v>
      </c>
      <c r="E1155" s="1">
        <f>Data!E1155</f>
        <v>0</v>
      </c>
      <c r="O1155" s="1">
        <f t="shared" si="888"/>
        <v>1</v>
      </c>
      <c r="P1155" s="1">
        <f t="shared" si="888"/>
        <v>1</v>
      </c>
      <c r="Q1155" s="1">
        <f t="shared" si="842"/>
        <v>-5280</v>
      </c>
      <c r="R1155" s="1">
        <f t="shared" si="843"/>
        <v>-5280</v>
      </c>
      <c r="S1155" s="1">
        <v>1539600</v>
      </c>
      <c r="T1155" s="1">
        <v>13200</v>
      </c>
      <c r="U1155" s="1">
        <f t="shared" si="844"/>
        <v>1534320</v>
      </c>
      <c r="V1155" s="1">
        <f t="shared" si="845"/>
        <v>7920</v>
      </c>
      <c r="W1155" s="1">
        <f t="shared" si="846"/>
        <v>5280</v>
      </c>
      <c r="X1155" s="1">
        <f t="shared" si="847"/>
        <v>5280</v>
      </c>
      <c r="Y1155" s="1">
        <f t="shared" si="848"/>
        <v>5280</v>
      </c>
      <c r="Z1155" s="1">
        <f t="shared" si="849"/>
        <v>5280</v>
      </c>
      <c r="AO1155" s="1">
        <f t="shared" si="889"/>
        <v>5280</v>
      </c>
      <c r="AP1155" s="1">
        <f t="shared" si="889"/>
        <v>5280</v>
      </c>
      <c r="AQ1155" s="1">
        <f t="shared" si="889"/>
        <v>5280</v>
      </c>
      <c r="AR1155" s="1">
        <f t="shared" si="889"/>
        <v>5280</v>
      </c>
      <c r="AS1155" s="1">
        <f t="shared" si="850"/>
        <v>0</v>
      </c>
      <c r="AT1155" s="1">
        <f t="shared" si="851"/>
        <v>0</v>
      </c>
      <c r="AU1155" s="1">
        <f t="shared" si="852"/>
        <v>0</v>
      </c>
      <c r="AV1155" s="1">
        <f t="shared" si="853"/>
        <v>0</v>
      </c>
      <c r="AY1155" s="1">
        <v>1151</v>
      </c>
      <c r="AZ1155" s="1">
        <f t="shared" si="854"/>
        <v>1534320</v>
      </c>
      <c r="BA1155" s="1">
        <f t="shared" si="855"/>
        <v>7920</v>
      </c>
      <c r="BB1155" s="1">
        <f t="shared" si="856"/>
        <v>34320</v>
      </c>
      <c r="BC1155" s="1">
        <f t="shared" si="857"/>
        <v>7920</v>
      </c>
      <c r="BD1155" s="1">
        <f t="shared" si="858"/>
        <v>0</v>
      </c>
      <c r="BE1155" s="1">
        <f t="shared" si="859"/>
        <v>0</v>
      </c>
      <c r="BF1155" s="1">
        <f t="shared" si="860"/>
        <v>0</v>
      </c>
      <c r="BG1155" s="1">
        <f t="shared" si="861"/>
        <v>0</v>
      </c>
      <c r="BM1155" s="1">
        <f t="shared" si="862"/>
        <v>34320</v>
      </c>
      <c r="BN1155" s="1">
        <f t="shared" si="863"/>
        <v>7920</v>
      </c>
      <c r="BO1155" s="1">
        <f t="shared" si="864"/>
        <v>0</v>
      </c>
      <c r="BP1155" s="1">
        <f t="shared" si="865"/>
        <v>0</v>
      </c>
      <c r="BQ1155" s="1">
        <f t="shared" si="866"/>
        <v>0</v>
      </c>
      <c r="BR1155" s="1">
        <f t="shared" si="867"/>
        <v>0</v>
      </c>
      <c r="BS1155" s="1">
        <f t="shared" si="868"/>
        <v>0</v>
      </c>
      <c r="BT1155" s="1">
        <f t="shared" si="869"/>
        <v>0</v>
      </c>
      <c r="BU1155" s="1">
        <f t="shared" si="870"/>
        <v>0</v>
      </c>
      <c r="BV1155" s="1">
        <f t="shared" si="871"/>
        <v>0</v>
      </c>
      <c r="BW1155" s="1">
        <f t="shared" si="872"/>
        <v>0</v>
      </c>
      <c r="BX1155" s="1">
        <f t="shared" si="873"/>
        <v>0</v>
      </c>
      <c r="BY1155" s="1">
        <f t="shared" si="874"/>
        <v>0</v>
      </c>
      <c r="BZ1155" s="1">
        <f t="shared" si="875"/>
        <v>0</v>
      </c>
      <c r="CC1155" s="1">
        <f t="shared" si="876"/>
        <v>0</v>
      </c>
      <c r="CD1155" s="1">
        <f t="shared" si="877"/>
        <v>0</v>
      </c>
      <c r="CE1155" s="1">
        <f t="shared" si="878"/>
        <v>0</v>
      </c>
      <c r="CF1155" s="1">
        <f t="shared" si="879"/>
        <v>0</v>
      </c>
      <c r="CG1155" s="1">
        <f t="shared" si="880"/>
        <v>0</v>
      </c>
      <c r="CH1155" s="1">
        <f t="shared" si="881"/>
        <v>0</v>
      </c>
      <c r="CI1155" s="1">
        <f t="shared" si="882"/>
        <v>0</v>
      </c>
      <c r="CJ1155" s="1">
        <f t="shared" si="883"/>
        <v>0</v>
      </c>
    </row>
    <row r="1156" spans="1:88" x14ac:dyDescent="0.3">
      <c r="A1156" s="1">
        <v>1152</v>
      </c>
      <c r="B1156" s="1">
        <f>Data!B1156</f>
        <v>0</v>
      </c>
      <c r="C1156" s="1">
        <f>Data!C1156</f>
        <v>0</v>
      </c>
      <c r="D1156" s="1">
        <f>Data!D1156</f>
        <v>0</v>
      </c>
      <c r="E1156" s="1">
        <f>Data!E1156</f>
        <v>0</v>
      </c>
      <c r="O1156" s="1">
        <f t="shared" si="888"/>
        <v>1</v>
      </c>
      <c r="P1156" s="1">
        <f t="shared" si="888"/>
        <v>2</v>
      </c>
      <c r="Q1156" s="1">
        <f t="shared" si="842"/>
        <v>-5280</v>
      </c>
      <c r="R1156" s="1">
        <f t="shared" si="843"/>
        <v>-2640</v>
      </c>
      <c r="S1156" s="1">
        <v>1539600</v>
      </c>
      <c r="T1156" s="1">
        <v>13200</v>
      </c>
      <c r="U1156" s="1">
        <f t="shared" si="844"/>
        <v>1534320</v>
      </c>
      <c r="V1156" s="1">
        <f t="shared" si="845"/>
        <v>10560</v>
      </c>
      <c r="W1156" s="1">
        <f t="shared" si="846"/>
        <v>5280</v>
      </c>
      <c r="X1156" s="1">
        <f t="shared" si="847"/>
        <v>2640</v>
      </c>
      <c r="Y1156" s="1">
        <f t="shared" si="848"/>
        <v>5280</v>
      </c>
      <c r="Z1156" s="1">
        <f t="shared" si="849"/>
        <v>2640</v>
      </c>
      <c r="AO1156" s="1">
        <f t="shared" si="889"/>
        <v>5280</v>
      </c>
      <c r="AP1156" s="1">
        <f t="shared" si="889"/>
        <v>2640</v>
      </c>
      <c r="AQ1156" s="1">
        <f t="shared" si="889"/>
        <v>5280</v>
      </c>
      <c r="AR1156" s="1">
        <f t="shared" si="889"/>
        <v>2640</v>
      </c>
      <c r="AS1156" s="1">
        <f t="shared" si="850"/>
        <v>0</v>
      </c>
      <c r="AT1156" s="1">
        <f t="shared" si="851"/>
        <v>0</v>
      </c>
      <c r="AU1156" s="1">
        <f t="shared" si="852"/>
        <v>0</v>
      </c>
      <c r="AV1156" s="1">
        <f t="shared" si="853"/>
        <v>0</v>
      </c>
      <c r="AY1156" s="1">
        <v>1152</v>
      </c>
      <c r="AZ1156" s="1">
        <f t="shared" si="854"/>
        <v>1534320</v>
      </c>
      <c r="BA1156" s="1">
        <f t="shared" si="855"/>
        <v>10560</v>
      </c>
      <c r="BB1156" s="1">
        <f t="shared" si="856"/>
        <v>34320</v>
      </c>
      <c r="BC1156" s="1">
        <f t="shared" si="857"/>
        <v>10560</v>
      </c>
      <c r="BD1156" s="1">
        <f t="shared" si="858"/>
        <v>0</v>
      </c>
      <c r="BE1156" s="1">
        <f t="shared" si="859"/>
        <v>0</v>
      </c>
      <c r="BF1156" s="1">
        <f t="shared" si="860"/>
        <v>0</v>
      </c>
      <c r="BG1156" s="1">
        <f t="shared" si="861"/>
        <v>0</v>
      </c>
      <c r="BM1156" s="1">
        <f t="shared" si="862"/>
        <v>34320</v>
      </c>
      <c r="BN1156" s="1">
        <f t="shared" si="863"/>
        <v>10560</v>
      </c>
      <c r="BO1156" s="1">
        <f t="shared" si="864"/>
        <v>0</v>
      </c>
      <c r="BP1156" s="1">
        <f t="shared" si="865"/>
        <v>0</v>
      </c>
      <c r="BQ1156" s="1">
        <f t="shared" si="866"/>
        <v>0</v>
      </c>
      <c r="BR1156" s="1">
        <f t="shared" si="867"/>
        <v>0</v>
      </c>
      <c r="BS1156" s="1">
        <f t="shared" si="868"/>
        <v>0</v>
      </c>
      <c r="BT1156" s="1">
        <f t="shared" si="869"/>
        <v>0</v>
      </c>
      <c r="BU1156" s="1">
        <f t="shared" si="870"/>
        <v>0</v>
      </c>
      <c r="BV1156" s="1">
        <f t="shared" si="871"/>
        <v>0</v>
      </c>
      <c r="BW1156" s="1">
        <f t="shared" si="872"/>
        <v>0</v>
      </c>
      <c r="BX1156" s="1">
        <f t="shared" si="873"/>
        <v>0</v>
      </c>
      <c r="BY1156" s="1">
        <f t="shared" si="874"/>
        <v>0</v>
      </c>
      <c r="BZ1156" s="1">
        <f t="shared" si="875"/>
        <v>0</v>
      </c>
      <c r="CC1156" s="1">
        <f t="shared" si="876"/>
        <v>0</v>
      </c>
      <c r="CD1156" s="1">
        <f t="shared" si="877"/>
        <v>0</v>
      </c>
      <c r="CE1156" s="1">
        <f t="shared" si="878"/>
        <v>0</v>
      </c>
      <c r="CF1156" s="1">
        <f t="shared" si="879"/>
        <v>0</v>
      </c>
      <c r="CG1156" s="1">
        <f t="shared" si="880"/>
        <v>0</v>
      </c>
      <c r="CH1156" s="1">
        <f t="shared" si="881"/>
        <v>0</v>
      </c>
      <c r="CI1156" s="1">
        <f t="shared" si="882"/>
        <v>0</v>
      </c>
      <c r="CJ1156" s="1">
        <f t="shared" si="883"/>
        <v>0</v>
      </c>
    </row>
    <row r="1157" spans="1:88" x14ac:dyDescent="0.3">
      <c r="A1157" s="1">
        <v>1153</v>
      </c>
      <c r="B1157" s="1">
        <f>Data!B1157</f>
        <v>0</v>
      </c>
      <c r="C1157" s="1">
        <f>Data!C1157</f>
        <v>0</v>
      </c>
      <c r="D1157" s="1">
        <f>Data!D1157</f>
        <v>0</v>
      </c>
      <c r="E1157" s="1">
        <f>Data!E1157</f>
        <v>0</v>
      </c>
      <c r="O1157" s="1">
        <f t="shared" si="888"/>
        <v>1</v>
      </c>
      <c r="P1157" s="1">
        <f t="shared" si="888"/>
        <v>3</v>
      </c>
      <c r="Q1157" s="1">
        <f t="shared" ref="Q1157:Q1220" si="890">$O$1*(O1157-3)*1000</f>
        <v>-5280</v>
      </c>
      <c r="R1157" s="1">
        <f t="shared" ref="R1157:R1220" si="891">$O$1*(P1157-3)*1000</f>
        <v>0</v>
      </c>
      <c r="S1157" s="1">
        <v>1539600</v>
      </c>
      <c r="T1157" s="1">
        <v>13200</v>
      </c>
      <c r="U1157" s="1">
        <f t="shared" ref="U1157:U1220" si="892">S1157+Q1157</f>
        <v>1534320</v>
      </c>
      <c r="V1157" s="1">
        <f t="shared" ref="V1157:V1220" si="893">T1157+R1157</f>
        <v>13200</v>
      </c>
      <c r="W1157" s="1">
        <f t="shared" ref="W1157:W1220" si="894">B1157-Q1157</f>
        <v>5280</v>
      </c>
      <c r="X1157" s="1">
        <f t="shared" ref="X1157:X1220" si="895">C1157-R1157</f>
        <v>0</v>
      </c>
      <c r="Y1157" s="1">
        <f t="shared" ref="Y1157:Y1220" si="896">D1157-Q1157</f>
        <v>5280</v>
      </c>
      <c r="Z1157" s="1">
        <f t="shared" ref="Z1157:Z1220" si="897">E1157-R1157</f>
        <v>0</v>
      </c>
      <c r="AO1157" s="1">
        <f t="shared" si="889"/>
        <v>5280</v>
      </c>
      <c r="AP1157" s="1">
        <f t="shared" si="889"/>
        <v>0</v>
      </c>
      <c r="AQ1157" s="1">
        <f t="shared" si="889"/>
        <v>5280</v>
      </c>
      <c r="AR1157" s="1">
        <f t="shared" si="889"/>
        <v>0</v>
      </c>
      <c r="AS1157" s="1">
        <f t="shared" ref="AS1157:AS1220" si="898">W1157-AO1157</f>
        <v>0</v>
      </c>
      <c r="AT1157" s="1">
        <f t="shared" ref="AT1157:AT1220" si="899">X1157-AP1157</f>
        <v>0</v>
      </c>
      <c r="AU1157" s="1">
        <f t="shared" ref="AU1157:AU1220" si="900">Y1157-AQ1157</f>
        <v>0</v>
      </c>
      <c r="AV1157" s="1">
        <f t="shared" ref="AV1157:AV1220" si="901">Z1157-AR1157</f>
        <v>0</v>
      </c>
      <c r="AY1157" s="1">
        <v>1153</v>
      </c>
      <c r="AZ1157" s="1">
        <f t="shared" ref="AZ1157:AZ1220" si="902">U1157</f>
        <v>1534320</v>
      </c>
      <c r="BA1157" s="1">
        <f t="shared" ref="BA1157:BA1220" si="903">V1157</f>
        <v>13200</v>
      </c>
      <c r="BB1157" s="1">
        <f t="shared" ref="BB1157:BB1220" si="904">AZ1157-AZ$1231</f>
        <v>34320</v>
      </c>
      <c r="BC1157" s="1">
        <f t="shared" ref="BC1157:BC1220" si="905">BA1157-BA$1231</f>
        <v>13200</v>
      </c>
      <c r="BD1157" s="1">
        <f t="shared" ref="BD1157:BD1220" si="906">AS1157</f>
        <v>0</v>
      </c>
      <c r="BE1157" s="1">
        <f t="shared" ref="BE1157:BE1220" si="907">AT1157</f>
        <v>0</v>
      </c>
      <c r="BF1157" s="1">
        <f t="shared" ref="BF1157:BF1220" si="908">AU1157</f>
        <v>0</v>
      </c>
      <c r="BG1157" s="1">
        <f t="shared" ref="BG1157:BG1220" si="909">AV1157</f>
        <v>0</v>
      </c>
      <c r="BM1157" s="1">
        <f t="shared" ref="BM1157:BM1220" si="910">BB1157</f>
        <v>34320</v>
      </c>
      <c r="BN1157" s="1">
        <f t="shared" ref="BN1157:BN1220" si="911">BC1157</f>
        <v>13200</v>
      </c>
      <c r="BO1157" s="1">
        <f t="shared" ref="BO1157:BO1220" si="912">BD1157-$BJ1157</f>
        <v>0</v>
      </c>
      <c r="BP1157" s="1">
        <f t="shared" ref="BP1157:BP1220" si="913">BE1157-$BJ1157</f>
        <v>0</v>
      </c>
      <c r="BQ1157" s="1">
        <f t="shared" ref="BQ1157:BQ1220" si="914">BF1157-$BJ1157</f>
        <v>0</v>
      </c>
      <c r="BR1157" s="1">
        <f t="shared" ref="BR1157:BR1220" si="915">BG1157-$BJ1157</f>
        <v>0</v>
      </c>
      <c r="BS1157" s="1">
        <f t="shared" ref="BS1157:BS1220" si="916">BO1157-($BM1157-($BM1157*COS($BJ$11)-$BN1157*SIN($BJ$11)))</f>
        <v>0</v>
      </c>
      <c r="BT1157" s="1">
        <f t="shared" ref="BT1157:BT1220" si="917">BP1157-($BN1157-($BM1157*SIN($BJ$11)+$BN1157*COS($BJ$11)))</f>
        <v>0</v>
      </c>
      <c r="BU1157" s="1">
        <f t="shared" ref="BU1157:BU1220" si="918">BQ1157-($BM1157-($BM1157*COS($BK$11)-$BN1157*SIN($BK$11)))</f>
        <v>0</v>
      </c>
      <c r="BV1157" s="1">
        <f t="shared" ref="BV1157:BV1220" si="919">BR1157-($BN1157-($BM1157*SIN($BK$11)+$BN1157*COS($BK$11)))</f>
        <v>0</v>
      </c>
      <c r="BW1157" s="1">
        <f t="shared" ref="BW1157:BW1220" si="920">BD1157-(BJ$5+$BM1157*BJ$6+$BN1157*BJ$7)</f>
        <v>0</v>
      </c>
      <c r="BX1157" s="1">
        <f t="shared" ref="BX1157:BX1220" si="921">BE1157-(BJ$8+$BM1157*BJ$9+$BN1157*BJ$10)</f>
        <v>0</v>
      </c>
      <c r="BY1157" s="1">
        <f t="shared" ref="BY1157:BY1220" si="922">BF1157-(BK$5+$BM1157*BK$6+$BN1157*BK$7)</f>
        <v>0</v>
      </c>
      <c r="BZ1157" s="1">
        <f t="shared" ref="BZ1157:BZ1220" si="923">BG1157-(BK$8+$BM1157*BK$9+$BN1157*BK$10)</f>
        <v>0</v>
      </c>
      <c r="CC1157" s="1">
        <f t="shared" ref="CC1157:CC1220" si="924">BD1157-BF1157</f>
        <v>0</v>
      </c>
      <c r="CD1157" s="1">
        <f t="shared" ref="CD1157:CD1220" si="925">BE1157-BG1157</f>
        <v>0</v>
      </c>
      <c r="CE1157" s="1">
        <f t="shared" ref="CE1157:CE1220" si="926">BO1157-BQ1157</f>
        <v>0</v>
      </c>
      <c r="CF1157" s="1">
        <f t="shared" ref="CF1157:CF1220" si="927">BP1157-BR1157</f>
        <v>0</v>
      </c>
      <c r="CG1157" s="1">
        <f t="shared" ref="CG1157:CG1220" si="928">BS1157-BU1157</f>
        <v>0</v>
      </c>
      <c r="CH1157" s="1">
        <f t="shared" ref="CH1157:CH1220" si="929">BT1157-BV1157</f>
        <v>0</v>
      </c>
      <c r="CI1157" s="1">
        <f t="shared" ref="CI1157:CI1220" si="930">BW1157-BY1157</f>
        <v>0</v>
      </c>
      <c r="CJ1157" s="1">
        <f t="shared" ref="CJ1157:CJ1220" si="931">BX1157-BZ1157</f>
        <v>0</v>
      </c>
    </row>
    <row r="1158" spans="1:88" x14ac:dyDescent="0.3">
      <c r="A1158" s="1">
        <v>1154</v>
      </c>
      <c r="B1158" s="1">
        <f>Data!B1158</f>
        <v>0</v>
      </c>
      <c r="C1158" s="1">
        <f>Data!C1158</f>
        <v>0</v>
      </c>
      <c r="D1158" s="1">
        <f>Data!D1158</f>
        <v>0</v>
      </c>
      <c r="E1158" s="1">
        <f>Data!E1158</f>
        <v>0</v>
      </c>
      <c r="O1158" s="1">
        <f t="shared" si="888"/>
        <v>1</v>
      </c>
      <c r="P1158" s="1">
        <f t="shared" si="888"/>
        <v>4</v>
      </c>
      <c r="Q1158" s="1">
        <f t="shared" si="890"/>
        <v>-5280</v>
      </c>
      <c r="R1158" s="1">
        <f t="shared" si="891"/>
        <v>2640</v>
      </c>
      <c r="S1158" s="1">
        <v>1539600</v>
      </c>
      <c r="T1158" s="1">
        <v>13200</v>
      </c>
      <c r="U1158" s="1">
        <f t="shared" si="892"/>
        <v>1534320</v>
      </c>
      <c r="V1158" s="1">
        <f t="shared" si="893"/>
        <v>15840</v>
      </c>
      <c r="W1158" s="1">
        <f t="shared" si="894"/>
        <v>5280</v>
      </c>
      <c r="X1158" s="1">
        <f t="shared" si="895"/>
        <v>-2640</v>
      </c>
      <c r="Y1158" s="1">
        <f t="shared" si="896"/>
        <v>5280</v>
      </c>
      <c r="Z1158" s="1">
        <f t="shared" si="897"/>
        <v>-2640</v>
      </c>
      <c r="AO1158" s="1">
        <f t="shared" si="889"/>
        <v>5280</v>
      </c>
      <c r="AP1158" s="1">
        <f t="shared" si="889"/>
        <v>-2640</v>
      </c>
      <c r="AQ1158" s="1">
        <f t="shared" si="889"/>
        <v>5280</v>
      </c>
      <c r="AR1158" s="1">
        <f t="shared" si="889"/>
        <v>-2640</v>
      </c>
      <c r="AS1158" s="1">
        <f t="shared" si="898"/>
        <v>0</v>
      </c>
      <c r="AT1158" s="1">
        <f t="shared" si="899"/>
        <v>0</v>
      </c>
      <c r="AU1158" s="1">
        <f t="shared" si="900"/>
        <v>0</v>
      </c>
      <c r="AV1158" s="1">
        <f t="shared" si="901"/>
        <v>0</v>
      </c>
      <c r="AY1158" s="1">
        <v>1154</v>
      </c>
      <c r="AZ1158" s="1">
        <f t="shared" si="902"/>
        <v>1534320</v>
      </c>
      <c r="BA1158" s="1">
        <f t="shared" si="903"/>
        <v>15840</v>
      </c>
      <c r="BB1158" s="1">
        <f t="shared" si="904"/>
        <v>34320</v>
      </c>
      <c r="BC1158" s="1">
        <f t="shared" si="905"/>
        <v>15840</v>
      </c>
      <c r="BD1158" s="1">
        <f t="shared" si="906"/>
        <v>0</v>
      </c>
      <c r="BE1158" s="1">
        <f t="shared" si="907"/>
        <v>0</v>
      </c>
      <c r="BF1158" s="1">
        <f t="shared" si="908"/>
        <v>0</v>
      </c>
      <c r="BG1158" s="1">
        <f t="shared" si="909"/>
        <v>0</v>
      </c>
      <c r="BM1158" s="1">
        <f t="shared" si="910"/>
        <v>34320</v>
      </c>
      <c r="BN1158" s="1">
        <f t="shared" si="911"/>
        <v>15840</v>
      </c>
      <c r="BO1158" s="1">
        <f t="shared" si="912"/>
        <v>0</v>
      </c>
      <c r="BP1158" s="1">
        <f t="shared" si="913"/>
        <v>0</v>
      </c>
      <c r="BQ1158" s="1">
        <f t="shared" si="914"/>
        <v>0</v>
      </c>
      <c r="BR1158" s="1">
        <f t="shared" si="915"/>
        <v>0</v>
      </c>
      <c r="BS1158" s="1">
        <f t="shared" si="916"/>
        <v>0</v>
      </c>
      <c r="BT1158" s="1">
        <f t="shared" si="917"/>
        <v>0</v>
      </c>
      <c r="BU1158" s="1">
        <f t="shared" si="918"/>
        <v>0</v>
      </c>
      <c r="BV1158" s="1">
        <f t="shared" si="919"/>
        <v>0</v>
      </c>
      <c r="BW1158" s="1">
        <f t="shared" si="920"/>
        <v>0</v>
      </c>
      <c r="BX1158" s="1">
        <f t="shared" si="921"/>
        <v>0</v>
      </c>
      <c r="BY1158" s="1">
        <f t="shared" si="922"/>
        <v>0</v>
      </c>
      <c r="BZ1158" s="1">
        <f t="shared" si="923"/>
        <v>0</v>
      </c>
      <c r="CC1158" s="1">
        <f t="shared" si="924"/>
        <v>0</v>
      </c>
      <c r="CD1158" s="1">
        <f t="shared" si="925"/>
        <v>0</v>
      </c>
      <c r="CE1158" s="1">
        <f t="shared" si="926"/>
        <v>0</v>
      </c>
      <c r="CF1158" s="1">
        <f t="shared" si="927"/>
        <v>0</v>
      </c>
      <c r="CG1158" s="1">
        <f t="shared" si="928"/>
        <v>0</v>
      </c>
      <c r="CH1158" s="1">
        <f t="shared" si="929"/>
        <v>0</v>
      </c>
      <c r="CI1158" s="1">
        <f t="shared" si="930"/>
        <v>0</v>
      </c>
      <c r="CJ1158" s="1">
        <f t="shared" si="931"/>
        <v>0</v>
      </c>
    </row>
    <row r="1159" spans="1:88" x14ac:dyDescent="0.3">
      <c r="A1159" s="1">
        <v>1155</v>
      </c>
      <c r="B1159" s="1">
        <f>Data!B1159</f>
        <v>0</v>
      </c>
      <c r="C1159" s="1">
        <f>Data!C1159</f>
        <v>0</v>
      </c>
      <c r="D1159" s="1">
        <f>Data!D1159</f>
        <v>0</v>
      </c>
      <c r="E1159" s="1">
        <f>Data!E1159</f>
        <v>0</v>
      </c>
      <c r="O1159" s="1">
        <f t="shared" si="888"/>
        <v>1</v>
      </c>
      <c r="P1159" s="1">
        <f t="shared" si="888"/>
        <v>5</v>
      </c>
      <c r="Q1159" s="1">
        <f t="shared" si="890"/>
        <v>-5280</v>
      </c>
      <c r="R1159" s="1">
        <f t="shared" si="891"/>
        <v>5280</v>
      </c>
      <c r="S1159" s="1">
        <v>1539600</v>
      </c>
      <c r="T1159" s="1">
        <v>13200</v>
      </c>
      <c r="U1159" s="1">
        <f t="shared" si="892"/>
        <v>1534320</v>
      </c>
      <c r="V1159" s="1">
        <f t="shared" si="893"/>
        <v>18480</v>
      </c>
      <c r="W1159" s="1">
        <f t="shared" si="894"/>
        <v>5280</v>
      </c>
      <c r="X1159" s="1">
        <f t="shared" si="895"/>
        <v>-5280</v>
      </c>
      <c r="Y1159" s="1">
        <f t="shared" si="896"/>
        <v>5280</v>
      </c>
      <c r="Z1159" s="1">
        <f t="shared" si="897"/>
        <v>-5280</v>
      </c>
      <c r="AO1159" s="1">
        <f t="shared" si="889"/>
        <v>5280</v>
      </c>
      <c r="AP1159" s="1">
        <f t="shared" si="889"/>
        <v>-5280</v>
      </c>
      <c r="AQ1159" s="1">
        <f t="shared" si="889"/>
        <v>5280</v>
      </c>
      <c r="AR1159" s="1">
        <f t="shared" si="889"/>
        <v>-5280</v>
      </c>
      <c r="AS1159" s="1">
        <f t="shared" si="898"/>
        <v>0</v>
      </c>
      <c r="AT1159" s="1">
        <f t="shared" si="899"/>
        <v>0</v>
      </c>
      <c r="AU1159" s="1">
        <f t="shared" si="900"/>
        <v>0</v>
      </c>
      <c r="AV1159" s="1">
        <f t="shared" si="901"/>
        <v>0</v>
      </c>
      <c r="AY1159" s="1">
        <v>1155</v>
      </c>
      <c r="AZ1159" s="1">
        <f t="shared" si="902"/>
        <v>1534320</v>
      </c>
      <c r="BA1159" s="1">
        <f t="shared" si="903"/>
        <v>18480</v>
      </c>
      <c r="BB1159" s="1">
        <f t="shared" si="904"/>
        <v>34320</v>
      </c>
      <c r="BC1159" s="1">
        <f t="shared" si="905"/>
        <v>18480</v>
      </c>
      <c r="BD1159" s="1">
        <f t="shared" si="906"/>
        <v>0</v>
      </c>
      <c r="BE1159" s="1">
        <f t="shared" si="907"/>
        <v>0</v>
      </c>
      <c r="BF1159" s="1">
        <f t="shared" si="908"/>
        <v>0</v>
      </c>
      <c r="BG1159" s="1">
        <f t="shared" si="909"/>
        <v>0</v>
      </c>
      <c r="BM1159" s="1">
        <f t="shared" si="910"/>
        <v>34320</v>
      </c>
      <c r="BN1159" s="1">
        <f t="shared" si="911"/>
        <v>18480</v>
      </c>
      <c r="BO1159" s="1">
        <f t="shared" si="912"/>
        <v>0</v>
      </c>
      <c r="BP1159" s="1">
        <f t="shared" si="913"/>
        <v>0</v>
      </c>
      <c r="BQ1159" s="1">
        <f t="shared" si="914"/>
        <v>0</v>
      </c>
      <c r="BR1159" s="1">
        <f t="shared" si="915"/>
        <v>0</v>
      </c>
      <c r="BS1159" s="1">
        <f t="shared" si="916"/>
        <v>0</v>
      </c>
      <c r="BT1159" s="1">
        <f t="shared" si="917"/>
        <v>0</v>
      </c>
      <c r="BU1159" s="1">
        <f t="shared" si="918"/>
        <v>0</v>
      </c>
      <c r="BV1159" s="1">
        <f t="shared" si="919"/>
        <v>0</v>
      </c>
      <c r="BW1159" s="1">
        <f t="shared" si="920"/>
        <v>0</v>
      </c>
      <c r="BX1159" s="1">
        <f t="shared" si="921"/>
        <v>0</v>
      </c>
      <c r="BY1159" s="1">
        <f t="shared" si="922"/>
        <v>0</v>
      </c>
      <c r="BZ1159" s="1">
        <f t="shared" si="923"/>
        <v>0</v>
      </c>
      <c r="CC1159" s="1">
        <f t="shared" si="924"/>
        <v>0</v>
      </c>
      <c r="CD1159" s="1">
        <f t="shared" si="925"/>
        <v>0</v>
      </c>
      <c r="CE1159" s="1">
        <f t="shared" si="926"/>
        <v>0</v>
      </c>
      <c r="CF1159" s="1">
        <f t="shared" si="927"/>
        <v>0</v>
      </c>
      <c r="CG1159" s="1">
        <f t="shared" si="928"/>
        <v>0</v>
      </c>
      <c r="CH1159" s="1">
        <f t="shared" si="929"/>
        <v>0</v>
      </c>
      <c r="CI1159" s="1">
        <f t="shared" si="930"/>
        <v>0</v>
      </c>
      <c r="CJ1159" s="1">
        <f t="shared" si="931"/>
        <v>0</v>
      </c>
    </row>
    <row r="1160" spans="1:88" x14ac:dyDescent="0.3">
      <c r="A1160" s="1">
        <v>1156</v>
      </c>
      <c r="B1160" s="1">
        <f>Data!B1160</f>
        <v>0</v>
      </c>
      <c r="C1160" s="1">
        <f>Data!C1160</f>
        <v>0</v>
      </c>
      <c r="D1160" s="1">
        <f>Data!D1160</f>
        <v>0</v>
      </c>
      <c r="E1160" s="1">
        <f>Data!E1160</f>
        <v>0</v>
      </c>
      <c r="O1160" s="1">
        <f t="shared" si="888"/>
        <v>2</v>
      </c>
      <c r="P1160" s="1">
        <f t="shared" si="888"/>
        <v>1</v>
      </c>
      <c r="Q1160" s="1">
        <f t="shared" si="890"/>
        <v>-2640</v>
      </c>
      <c r="R1160" s="1">
        <f t="shared" si="891"/>
        <v>-5280</v>
      </c>
      <c r="S1160" s="1">
        <v>1539600</v>
      </c>
      <c r="T1160" s="1">
        <v>13200</v>
      </c>
      <c r="U1160" s="1">
        <f t="shared" si="892"/>
        <v>1536960</v>
      </c>
      <c r="V1160" s="1">
        <f t="shared" si="893"/>
        <v>7920</v>
      </c>
      <c r="W1160" s="1">
        <f t="shared" si="894"/>
        <v>2640</v>
      </c>
      <c r="X1160" s="1">
        <f t="shared" si="895"/>
        <v>5280</v>
      </c>
      <c r="Y1160" s="1">
        <f t="shared" si="896"/>
        <v>2640</v>
      </c>
      <c r="Z1160" s="1">
        <f t="shared" si="897"/>
        <v>5280</v>
      </c>
      <c r="AO1160" s="1">
        <f t="shared" si="889"/>
        <v>2640</v>
      </c>
      <c r="AP1160" s="1">
        <f t="shared" si="889"/>
        <v>5280</v>
      </c>
      <c r="AQ1160" s="1">
        <f t="shared" si="889"/>
        <v>2640</v>
      </c>
      <c r="AR1160" s="1">
        <f t="shared" si="889"/>
        <v>5280</v>
      </c>
      <c r="AS1160" s="1">
        <f t="shared" si="898"/>
        <v>0</v>
      </c>
      <c r="AT1160" s="1">
        <f t="shared" si="899"/>
        <v>0</v>
      </c>
      <c r="AU1160" s="1">
        <f t="shared" si="900"/>
        <v>0</v>
      </c>
      <c r="AV1160" s="1">
        <f t="shared" si="901"/>
        <v>0</v>
      </c>
      <c r="AY1160" s="1">
        <v>1156</v>
      </c>
      <c r="AZ1160" s="1">
        <f t="shared" si="902"/>
        <v>1536960</v>
      </c>
      <c r="BA1160" s="1">
        <f t="shared" si="903"/>
        <v>7920</v>
      </c>
      <c r="BB1160" s="1">
        <f t="shared" si="904"/>
        <v>36960</v>
      </c>
      <c r="BC1160" s="1">
        <f t="shared" si="905"/>
        <v>7920</v>
      </c>
      <c r="BD1160" s="1">
        <f t="shared" si="906"/>
        <v>0</v>
      </c>
      <c r="BE1160" s="1">
        <f t="shared" si="907"/>
        <v>0</v>
      </c>
      <c r="BF1160" s="1">
        <f t="shared" si="908"/>
        <v>0</v>
      </c>
      <c r="BG1160" s="1">
        <f t="shared" si="909"/>
        <v>0</v>
      </c>
      <c r="BM1160" s="1">
        <f t="shared" si="910"/>
        <v>36960</v>
      </c>
      <c r="BN1160" s="1">
        <f t="shared" si="911"/>
        <v>7920</v>
      </c>
      <c r="BO1160" s="1">
        <f t="shared" si="912"/>
        <v>0</v>
      </c>
      <c r="BP1160" s="1">
        <f t="shared" si="913"/>
        <v>0</v>
      </c>
      <c r="BQ1160" s="1">
        <f t="shared" si="914"/>
        <v>0</v>
      </c>
      <c r="BR1160" s="1">
        <f t="shared" si="915"/>
        <v>0</v>
      </c>
      <c r="BS1160" s="1">
        <f t="shared" si="916"/>
        <v>0</v>
      </c>
      <c r="BT1160" s="1">
        <f t="shared" si="917"/>
        <v>0</v>
      </c>
      <c r="BU1160" s="1">
        <f t="shared" si="918"/>
        <v>0</v>
      </c>
      <c r="BV1160" s="1">
        <f t="shared" si="919"/>
        <v>0</v>
      </c>
      <c r="BW1160" s="1">
        <f t="shared" si="920"/>
        <v>0</v>
      </c>
      <c r="BX1160" s="1">
        <f t="shared" si="921"/>
        <v>0</v>
      </c>
      <c r="BY1160" s="1">
        <f t="shared" si="922"/>
        <v>0</v>
      </c>
      <c r="BZ1160" s="1">
        <f t="shared" si="923"/>
        <v>0</v>
      </c>
      <c r="CC1160" s="1">
        <f t="shared" si="924"/>
        <v>0</v>
      </c>
      <c r="CD1160" s="1">
        <f t="shared" si="925"/>
        <v>0</v>
      </c>
      <c r="CE1160" s="1">
        <f t="shared" si="926"/>
        <v>0</v>
      </c>
      <c r="CF1160" s="1">
        <f t="shared" si="927"/>
        <v>0</v>
      </c>
      <c r="CG1160" s="1">
        <f t="shared" si="928"/>
        <v>0</v>
      </c>
      <c r="CH1160" s="1">
        <f t="shared" si="929"/>
        <v>0</v>
      </c>
      <c r="CI1160" s="1">
        <f t="shared" si="930"/>
        <v>0</v>
      </c>
      <c r="CJ1160" s="1">
        <f t="shared" si="931"/>
        <v>0</v>
      </c>
    </row>
    <row r="1161" spans="1:88" x14ac:dyDescent="0.3">
      <c r="A1161" s="1">
        <v>1157</v>
      </c>
      <c r="B1161" s="1">
        <f>Data!B1161</f>
        <v>0</v>
      </c>
      <c r="C1161" s="1">
        <f>Data!C1161</f>
        <v>0</v>
      </c>
      <c r="D1161" s="1">
        <f>Data!D1161</f>
        <v>0</v>
      </c>
      <c r="E1161" s="1">
        <f>Data!E1161</f>
        <v>0</v>
      </c>
      <c r="O1161" s="1">
        <f t="shared" si="888"/>
        <v>2</v>
      </c>
      <c r="P1161" s="1">
        <f t="shared" si="888"/>
        <v>2</v>
      </c>
      <c r="Q1161" s="1">
        <f t="shared" si="890"/>
        <v>-2640</v>
      </c>
      <c r="R1161" s="1">
        <f t="shared" si="891"/>
        <v>-2640</v>
      </c>
      <c r="S1161" s="1">
        <v>1539600</v>
      </c>
      <c r="T1161" s="1">
        <v>13200</v>
      </c>
      <c r="U1161" s="1">
        <f t="shared" si="892"/>
        <v>1536960</v>
      </c>
      <c r="V1161" s="1">
        <f t="shared" si="893"/>
        <v>10560</v>
      </c>
      <c r="W1161" s="1">
        <f t="shared" si="894"/>
        <v>2640</v>
      </c>
      <c r="X1161" s="1">
        <f t="shared" si="895"/>
        <v>2640</v>
      </c>
      <c r="Y1161" s="1">
        <f t="shared" si="896"/>
        <v>2640</v>
      </c>
      <c r="Z1161" s="1">
        <f t="shared" si="897"/>
        <v>2640</v>
      </c>
      <c r="AO1161" s="1">
        <f t="shared" si="889"/>
        <v>2640</v>
      </c>
      <c r="AP1161" s="1">
        <f t="shared" si="889"/>
        <v>2640</v>
      </c>
      <c r="AQ1161" s="1">
        <f t="shared" si="889"/>
        <v>2640</v>
      </c>
      <c r="AR1161" s="1">
        <f t="shared" si="889"/>
        <v>2640</v>
      </c>
      <c r="AS1161" s="1">
        <f t="shared" si="898"/>
        <v>0</v>
      </c>
      <c r="AT1161" s="1">
        <f t="shared" si="899"/>
        <v>0</v>
      </c>
      <c r="AU1161" s="1">
        <f t="shared" si="900"/>
        <v>0</v>
      </c>
      <c r="AV1161" s="1">
        <f t="shared" si="901"/>
        <v>0</v>
      </c>
      <c r="AY1161" s="1">
        <v>1157</v>
      </c>
      <c r="AZ1161" s="1">
        <f t="shared" si="902"/>
        <v>1536960</v>
      </c>
      <c r="BA1161" s="1">
        <f t="shared" si="903"/>
        <v>10560</v>
      </c>
      <c r="BB1161" s="1">
        <f t="shared" si="904"/>
        <v>36960</v>
      </c>
      <c r="BC1161" s="1">
        <f t="shared" si="905"/>
        <v>10560</v>
      </c>
      <c r="BD1161" s="1">
        <f t="shared" si="906"/>
        <v>0</v>
      </c>
      <c r="BE1161" s="1">
        <f t="shared" si="907"/>
        <v>0</v>
      </c>
      <c r="BF1161" s="1">
        <f t="shared" si="908"/>
        <v>0</v>
      </c>
      <c r="BG1161" s="1">
        <f t="shared" si="909"/>
        <v>0</v>
      </c>
      <c r="BM1161" s="1">
        <f t="shared" si="910"/>
        <v>36960</v>
      </c>
      <c r="BN1161" s="1">
        <f t="shared" si="911"/>
        <v>10560</v>
      </c>
      <c r="BO1161" s="1">
        <f t="shared" si="912"/>
        <v>0</v>
      </c>
      <c r="BP1161" s="1">
        <f t="shared" si="913"/>
        <v>0</v>
      </c>
      <c r="BQ1161" s="1">
        <f t="shared" si="914"/>
        <v>0</v>
      </c>
      <c r="BR1161" s="1">
        <f t="shared" si="915"/>
        <v>0</v>
      </c>
      <c r="BS1161" s="1">
        <f t="shared" si="916"/>
        <v>0</v>
      </c>
      <c r="BT1161" s="1">
        <f t="shared" si="917"/>
        <v>0</v>
      </c>
      <c r="BU1161" s="1">
        <f t="shared" si="918"/>
        <v>0</v>
      </c>
      <c r="BV1161" s="1">
        <f t="shared" si="919"/>
        <v>0</v>
      </c>
      <c r="BW1161" s="1">
        <f t="shared" si="920"/>
        <v>0</v>
      </c>
      <c r="BX1161" s="1">
        <f t="shared" si="921"/>
        <v>0</v>
      </c>
      <c r="BY1161" s="1">
        <f t="shared" si="922"/>
        <v>0</v>
      </c>
      <c r="BZ1161" s="1">
        <f t="shared" si="923"/>
        <v>0</v>
      </c>
      <c r="CC1161" s="1">
        <f t="shared" si="924"/>
        <v>0</v>
      </c>
      <c r="CD1161" s="1">
        <f t="shared" si="925"/>
        <v>0</v>
      </c>
      <c r="CE1161" s="1">
        <f t="shared" si="926"/>
        <v>0</v>
      </c>
      <c r="CF1161" s="1">
        <f t="shared" si="927"/>
        <v>0</v>
      </c>
      <c r="CG1161" s="1">
        <f t="shared" si="928"/>
        <v>0</v>
      </c>
      <c r="CH1161" s="1">
        <f t="shared" si="929"/>
        <v>0</v>
      </c>
      <c r="CI1161" s="1">
        <f t="shared" si="930"/>
        <v>0</v>
      </c>
      <c r="CJ1161" s="1">
        <f t="shared" si="931"/>
        <v>0</v>
      </c>
    </row>
    <row r="1162" spans="1:88" x14ac:dyDescent="0.3">
      <c r="A1162" s="1">
        <v>1158</v>
      </c>
      <c r="B1162" s="1">
        <f>Data!B1162</f>
        <v>0</v>
      </c>
      <c r="C1162" s="1">
        <f>Data!C1162</f>
        <v>0</v>
      </c>
      <c r="D1162" s="1">
        <f>Data!D1162</f>
        <v>0</v>
      </c>
      <c r="E1162" s="1">
        <f>Data!E1162</f>
        <v>0</v>
      </c>
      <c r="O1162" s="1">
        <f t="shared" si="888"/>
        <v>2</v>
      </c>
      <c r="P1162" s="1">
        <f t="shared" si="888"/>
        <v>3</v>
      </c>
      <c r="Q1162" s="1">
        <f t="shared" si="890"/>
        <v>-2640</v>
      </c>
      <c r="R1162" s="1">
        <f t="shared" si="891"/>
        <v>0</v>
      </c>
      <c r="S1162" s="1">
        <v>1539600</v>
      </c>
      <c r="T1162" s="1">
        <v>13200</v>
      </c>
      <c r="U1162" s="1">
        <f t="shared" si="892"/>
        <v>1536960</v>
      </c>
      <c r="V1162" s="1">
        <f t="shared" si="893"/>
        <v>13200</v>
      </c>
      <c r="W1162" s="1">
        <f t="shared" si="894"/>
        <v>2640</v>
      </c>
      <c r="X1162" s="1">
        <f t="shared" si="895"/>
        <v>0</v>
      </c>
      <c r="Y1162" s="1">
        <f t="shared" si="896"/>
        <v>2640</v>
      </c>
      <c r="Z1162" s="1">
        <f t="shared" si="897"/>
        <v>0</v>
      </c>
      <c r="AO1162" s="1">
        <f t="shared" si="889"/>
        <v>2640</v>
      </c>
      <c r="AP1162" s="1">
        <f t="shared" si="889"/>
        <v>0</v>
      </c>
      <c r="AQ1162" s="1">
        <f t="shared" si="889"/>
        <v>2640</v>
      </c>
      <c r="AR1162" s="1">
        <f t="shared" si="889"/>
        <v>0</v>
      </c>
      <c r="AS1162" s="1">
        <f t="shared" si="898"/>
        <v>0</v>
      </c>
      <c r="AT1162" s="1">
        <f t="shared" si="899"/>
        <v>0</v>
      </c>
      <c r="AU1162" s="1">
        <f t="shared" si="900"/>
        <v>0</v>
      </c>
      <c r="AV1162" s="1">
        <f t="shared" si="901"/>
        <v>0</v>
      </c>
      <c r="AY1162" s="1">
        <v>1158</v>
      </c>
      <c r="AZ1162" s="1">
        <f t="shared" si="902"/>
        <v>1536960</v>
      </c>
      <c r="BA1162" s="1">
        <f t="shared" si="903"/>
        <v>13200</v>
      </c>
      <c r="BB1162" s="1">
        <f t="shared" si="904"/>
        <v>36960</v>
      </c>
      <c r="BC1162" s="1">
        <f t="shared" si="905"/>
        <v>13200</v>
      </c>
      <c r="BD1162" s="1">
        <f t="shared" si="906"/>
        <v>0</v>
      </c>
      <c r="BE1162" s="1">
        <f t="shared" si="907"/>
        <v>0</v>
      </c>
      <c r="BF1162" s="1">
        <f t="shared" si="908"/>
        <v>0</v>
      </c>
      <c r="BG1162" s="1">
        <f t="shared" si="909"/>
        <v>0</v>
      </c>
      <c r="BM1162" s="1">
        <f t="shared" si="910"/>
        <v>36960</v>
      </c>
      <c r="BN1162" s="1">
        <f t="shared" si="911"/>
        <v>13200</v>
      </c>
      <c r="BO1162" s="1">
        <f t="shared" si="912"/>
        <v>0</v>
      </c>
      <c r="BP1162" s="1">
        <f t="shared" si="913"/>
        <v>0</v>
      </c>
      <c r="BQ1162" s="1">
        <f t="shared" si="914"/>
        <v>0</v>
      </c>
      <c r="BR1162" s="1">
        <f t="shared" si="915"/>
        <v>0</v>
      </c>
      <c r="BS1162" s="1">
        <f t="shared" si="916"/>
        <v>0</v>
      </c>
      <c r="BT1162" s="1">
        <f t="shared" si="917"/>
        <v>0</v>
      </c>
      <c r="BU1162" s="1">
        <f t="shared" si="918"/>
        <v>0</v>
      </c>
      <c r="BV1162" s="1">
        <f t="shared" si="919"/>
        <v>0</v>
      </c>
      <c r="BW1162" s="1">
        <f t="shared" si="920"/>
        <v>0</v>
      </c>
      <c r="BX1162" s="1">
        <f t="shared" si="921"/>
        <v>0</v>
      </c>
      <c r="BY1162" s="1">
        <f t="shared" si="922"/>
        <v>0</v>
      </c>
      <c r="BZ1162" s="1">
        <f t="shared" si="923"/>
        <v>0</v>
      </c>
      <c r="CC1162" s="1">
        <f t="shared" si="924"/>
        <v>0</v>
      </c>
      <c r="CD1162" s="1">
        <f t="shared" si="925"/>
        <v>0</v>
      </c>
      <c r="CE1162" s="1">
        <f t="shared" si="926"/>
        <v>0</v>
      </c>
      <c r="CF1162" s="1">
        <f t="shared" si="927"/>
        <v>0</v>
      </c>
      <c r="CG1162" s="1">
        <f t="shared" si="928"/>
        <v>0</v>
      </c>
      <c r="CH1162" s="1">
        <f t="shared" si="929"/>
        <v>0</v>
      </c>
      <c r="CI1162" s="1">
        <f t="shared" si="930"/>
        <v>0</v>
      </c>
      <c r="CJ1162" s="1">
        <f t="shared" si="931"/>
        <v>0</v>
      </c>
    </row>
    <row r="1163" spans="1:88" x14ac:dyDescent="0.3">
      <c r="A1163" s="1">
        <v>1159</v>
      </c>
      <c r="B1163" s="1">
        <f>Data!B1163</f>
        <v>0</v>
      </c>
      <c r="C1163" s="1">
        <f>Data!C1163</f>
        <v>0</v>
      </c>
      <c r="D1163" s="1">
        <f>Data!D1163</f>
        <v>0</v>
      </c>
      <c r="E1163" s="1">
        <f>Data!E1163</f>
        <v>0</v>
      </c>
      <c r="O1163" s="1">
        <f t="shared" si="888"/>
        <v>2</v>
      </c>
      <c r="P1163" s="1">
        <f t="shared" si="888"/>
        <v>4</v>
      </c>
      <c r="Q1163" s="1">
        <f t="shared" si="890"/>
        <v>-2640</v>
      </c>
      <c r="R1163" s="1">
        <f t="shared" si="891"/>
        <v>2640</v>
      </c>
      <c r="S1163" s="1">
        <v>1539600</v>
      </c>
      <c r="T1163" s="1">
        <v>13200</v>
      </c>
      <c r="U1163" s="1">
        <f t="shared" si="892"/>
        <v>1536960</v>
      </c>
      <c r="V1163" s="1">
        <f t="shared" si="893"/>
        <v>15840</v>
      </c>
      <c r="W1163" s="1">
        <f t="shared" si="894"/>
        <v>2640</v>
      </c>
      <c r="X1163" s="1">
        <f t="shared" si="895"/>
        <v>-2640</v>
      </c>
      <c r="Y1163" s="1">
        <f t="shared" si="896"/>
        <v>2640</v>
      </c>
      <c r="Z1163" s="1">
        <f t="shared" si="897"/>
        <v>-2640</v>
      </c>
      <c r="AO1163" s="1">
        <f t="shared" si="889"/>
        <v>2640</v>
      </c>
      <c r="AP1163" s="1">
        <f t="shared" si="889"/>
        <v>-2640</v>
      </c>
      <c r="AQ1163" s="1">
        <f t="shared" si="889"/>
        <v>2640</v>
      </c>
      <c r="AR1163" s="1">
        <f t="shared" si="889"/>
        <v>-2640</v>
      </c>
      <c r="AS1163" s="1">
        <f t="shared" si="898"/>
        <v>0</v>
      </c>
      <c r="AT1163" s="1">
        <f t="shared" si="899"/>
        <v>0</v>
      </c>
      <c r="AU1163" s="1">
        <f t="shared" si="900"/>
        <v>0</v>
      </c>
      <c r="AV1163" s="1">
        <f t="shared" si="901"/>
        <v>0</v>
      </c>
      <c r="AY1163" s="1">
        <v>1159</v>
      </c>
      <c r="AZ1163" s="1">
        <f t="shared" si="902"/>
        <v>1536960</v>
      </c>
      <c r="BA1163" s="1">
        <f t="shared" si="903"/>
        <v>15840</v>
      </c>
      <c r="BB1163" s="1">
        <f t="shared" si="904"/>
        <v>36960</v>
      </c>
      <c r="BC1163" s="1">
        <f t="shared" si="905"/>
        <v>15840</v>
      </c>
      <c r="BD1163" s="1">
        <f t="shared" si="906"/>
        <v>0</v>
      </c>
      <c r="BE1163" s="1">
        <f t="shared" si="907"/>
        <v>0</v>
      </c>
      <c r="BF1163" s="1">
        <f t="shared" si="908"/>
        <v>0</v>
      </c>
      <c r="BG1163" s="1">
        <f t="shared" si="909"/>
        <v>0</v>
      </c>
      <c r="BM1163" s="1">
        <f t="shared" si="910"/>
        <v>36960</v>
      </c>
      <c r="BN1163" s="1">
        <f t="shared" si="911"/>
        <v>15840</v>
      </c>
      <c r="BO1163" s="1">
        <f t="shared" si="912"/>
        <v>0</v>
      </c>
      <c r="BP1163" s="1">
        <f t="shared" si="913"/>
        <v>0</v>
      </c>
      <c r="BQ1163" s="1">
        <f t="shared" si="914"/>
        <v>0</v>
      </c>
      <c r="BR1163" s="1">
        <f t="shared" si="915"/>
        <v>0</v>
      </c>
      <c r="BS1163" s="1">
        <f t="shared" si="916"/>
        <v>0</v>
      </c>
      <c r="BT1163" s="1">
        <f t="shared" si="917"/>
        <v>0</v>
      </c>
      <c r="BU1163" s="1">
        <f t="shared" si="918"/>
        <v>0</v>
      </c>
      <c r="BV1163" s="1">
        <f t="shared" si="919"/>
        <v>0</v>
      </c>
      <c r="BW1163" s="1">
        <f t="shared" si="920"/>
        <v>0</v>
      </c>
      <c r="BX1163" s="1">
        <f t="shared" si="921"/>
        <v>0</v>
      </c>
      <c r="BY1163" s="1">
        <f t="shared" si="922"/>
        <v>0</v>
      </c>
      <c r="BZ1163" s="1">
        <f t="shared" si="923"/>
        <v>0</v>
      </c>
      <c r="CC1163" s="1">
        <f t="shared" si="924"/>
        <v>0</v>
      </c>
      <c r="CD1163" s="1">
        <f t="shared" si="925"/>
        <v>0</v>
      </c>
      <c r="CE1163" s="1">
        <f t="shared" si="926"/>
        <v>0</v>
      </c>
      <c r="CF1163" s="1">
        <f t="shared" si="927"/>
        <v>0</v>
      </c>
      <c r="CG1163" s="1">
        <f t="shared" si="928"/>
        <v>0</v>
      </c>
      <c r="CH1163" s="1">
        <f t="shared" si="929"/>
        <v>0</v>
      </c>
      <c r="CI1163" s="1">
        <f t="shared" si="930"/>
        <v>0</v>
      </c>
      <c r="CJ1163" s="1">
        <f t="shared" si="931"/>
        <v>0</v>
      </c>
    </row>
    <row r="1164" spans="1:88" x14ac:dyDescent="0.3">
      <c r="A1164" s="1">
        <v>1160</v>
      </c>
      <c r="B1164" s="1">
        <f>Data!B1164</f>
        <v>0</v>
      </c>
      <c r="C1164" s="1">
        <f>Data!C1164</f>
        <v>0</v>
      </c>
      <c r="D1164" s="1">
        <f>Data!D1164</f>
        <v>0</v>
      </c>
      <c r="E1164" s="1">
        <f>Data!E1164</f>
        <v>0</v>
      </c>
      <c r="O1164" s="1">
        <f t="shared" si="888"/>
        <v>2</v>
      </c>
      <c r="P1164" s="1">
        <f t="shared" si="888"/>
        <v>5</v>
      </c>
      <c r="Q1164" s="1">
        <f t="shared" si="890"/>
        <v>-2640</v>
      </c>
      <c r="R1164" s="1">
        <f t="shared" si="891"/>
        <v>5280</v>
      </c>
      <c r="S1164" s="1">
        <v>1539600</v>
      </c>
      <c r="T1164" s="1">
        <v>13200</v>
      </c>
      <c r="U1164" s="1">
        <f t="shared" si="892"/>
        <v>1536960</v>
      </c>
      <c r="V1164" s="1">
        <f t="shared" si="893"/>
        <v>18480</v>
      </c>
      <c r="W1164" s="1">
        <f t="shared" si="894"/>
        <v>2640</v>
      </c>
      <c r="X1164" s="1">
        <f t="shared" si="895"/>
        <v>-5280</v>
      </c>
      <c r="Y1164" s="1">
        <f t="shared" si="896"/>
        <v>2640</v>
      </c>
      <c r="Z1164" s="1">
        <f t="shared" si="897"/>
        <v>-5280</v>
      </c>
      <c r="AO1164" s="1">
        <f t="shared" si="889"/>
        <v>2640</v>
      </c>
      <c r="AP1164" s="1">
        <f t="shared" si="889"/>
        <v>-5280</v>
      </c>
      <c r="AQ1164" s="1">
        <f t="shared" si="889"/>
        <v>2640</v>
      </c>
      <c r="AR1164" s="1">
        <f t="shared" si="889"/>
        <v>-5280</v>
      </c>
      <c r="AS1164" s="1">
        <f t="shared" si="898"/>
        <v>0</v>
      </c>
      <c r="AT1164" s="1">
        <f t="shared" si="899"/>
        <v>0</v>
      </c>
      <c r="AU1164" s="1">
        <f t="shared" si="900"/>
        <v>0</v>
      </c>
      <c r="AV1164" s="1">
        <f t="shared" si="901"/>
        <v>0</v>
      </c>
      <c r="AY1164" s="1">
        <v>1160</v>
      </c>
      <c r="AZ1164" s="1">
        <f t="shared" si="902"/>
        <v>1536960</v>
      </c>
      <c r="BA1164" s="1">
        <f t="shared" si="903"/>
        <v>18480</v>
      </c>
      <c r="BB1164" s="1">
        <f t="shared" si="904"/>
        <v>36960</v>
      </c>
      <c r="BC1164" s="1">
        <f t="shared" si="905"/>
        <v>18480</v>
      </c>
      <c r="BD1164" s="1">
        <f t="shared" si="906"/>
        <v>0</v>
      </c>
      <c r="BE1164" s="1">
        <f t="shared" si="907"/>
        <v>0</v>
      </c>
      <c r="BF1164" s="1">
        <f t="shared" si="908"/>
        <v>0</v>
      </c>
      <c r="BG1164" s="1">
        <f t="shared" si="909"/>
        <v>0</v>
      </c>
      <c r="BM1164" s="1">
        <f t="shared" si="910"/>
        <v>36960</v>
      </c>
      <c r="BN1164" s="1">
        <f t="shared" si="911"/>
        <v>18480</v>
      </c>
      <c r="BO1164" s="1">
        <f t="shared" si="912"/>
        <v>0</v>
      </c>
      <c r="BP1164" s="1">
        <f t="shared" si="913"/>
        <v>0</v>
      </c>
      <c r="BQ1164" s="1">
        <f t="shared" si="914"/>
        <v>0</v>
      </c>
      <c r="BR1164" s="1">
        <f t="shared" si="915"/>
        <v>0</v>
      </c>
      <c r="BS1164" s="1">
        <f t="shared" si="916"/>
        <v>0</v>
      </c>
      <c r="BT1164" s="1">
        <f t="shared" si="917"/>
        <v>0</v>
      </c>
      <c r="BU1164" s="1">
        <f t="shared" si="918"/>
        <v>0</v>
      </c>
      <c r="BV1164" s="1">
        <f t="shared" si="919"/>
        <v>0</v>
      </c>
      <c r="BW1164" s="1">
        <f t="shared" si="920"/>
        <v>0</v>
      </c>
      <c r="BX1164" s="1">
        <f t="shared" si="921"/>
        <v>0</v>
      </c>
      <c r="BY1164" s="1">
        <f t="shared" si="922"/>
        <v>0</v>
      </c>
      <c r="BZ1164" s="1">
        <f t="shared" si="923"/>
        <v>0</v>
      </c>
      <c r="CC1164" s="1">
        <f t="shared" si="924"/>
        <v>0</v>
      </c>
      <c r="CD1164" s="1">
        <f t="shared" si="925"/>
        <v>0</v>
      </c>
      <c r="CE1164" s="1">
        <f t="shared" si="926"/>
        <v>0</v>
      </c>
      <c r="CF1164" s="1">
        <f t="shared" si="927"/>
        <v>0</v>
      </c>
      <c r="CG1164" s="1">
        <f t="shared" si="928"/>
        <v>0</v>
      </c>
      <c r="CH1164" s="1">
        <f t="shared" si="929"/>
        <v>0</v>
      </c>
      <c r="CI1164" s="1">
        <f t="shared" si="930"/>
        <v>0</v>
      </c>
      <c r="CJ1164" s="1">
        <f t="shared" si="931"/>
        <v>0</v>
      </c>
    </row>
    <row r="1165" spans="1:88" x14ac:dyDescent="0.3">
      <c r="A1165" s="1">
        <v>1161</v>
      </c>
      <c r="B1165" s="1">
        <f>Data!B1165</f>
        <v>0</v>
      </c>
      <c r="C1165" s="1">
        <f>Data!C1165</f>
        <v>0</v>
      </c>
      <c r="D1165" s="1">
        <f>Data!D1165</f>
        <v>0</v>
      </c>
      <c r="E1165" s="1">
        <f>Data!E1165</f>
        <v>0</v>
      </c>
      <c r="O1165" s="1">
        <f t="shared" si="888"/>
        <v>3</v>
      </c>
      <c r="P1165" s="1">
        <f t="shared" si="888"/>
        <v>1</v>
      </c>
      <c r="Q1165" s="1">
        <f t="shared" si="890"/>
        <v>0</v>
      </c>
      <c r="R1165" s="1">
        <f t="shared" si="891"/>
        <v>-5280</v>
      </c>
      <c r="S1165" s="1">
        <v>1539600</v>
      </c>
      <c r="T1165" s="1">
        <v>13200</v>
      </c>
      <c r="U1165" s="1">
        <f t="shared" si="892"/>
        <v>1539600</v>
      </c>
      <c r="V1165" s="1">
        <f t="shared" si="893"/>
        <v>7920</v>
      </c>
      <c r="W1165" s="1">
        <f t="shared" si="894"/>
        <v>0</v>
      </c>
      <c r="X1165" s="1">
        <f t="shared" si="895"/>
        <v>5280</v>
      </c>
      <c r="Y1165" s="1">
        <f t="shared" si="896"/>
        <v>0</v>
      </c>
      <c r="Z1165" s="1">
        <f t="shared" si="897"/>
        <v>5280</v>
      </c>
      <c r="AO1165" s="1">
        <f t="shared" si="889"/>
        <v>0</v>
      </c>
      <c r="AP1165" s="1">
        <f t="shared" si="889"/>
        <v>5280</v>
      </c>
      <c r="AQ1165" s="1">
        <f t="shared" si="889"/>
        <v>0</v>
      </c>
      <c r="AR1165" s="1">
        <f t="shared" si="889"/>
        <v>5280</v>
      </c>
      <c r="AS1165" s="1">
        <f t="shared" si="898"/>
        <v>0</v>
      </c>
      <c r="AT1165" s="1">
        <f t="shared" si="899"/>
        <v>0</v>
      </c>
      <c r="AU1165" s="1">
        <f t="shared" si="900"/>
        <v>0</v>
      </c>
      <c r="AV1165" s="1">
        <f t="shared" si="901"/>
        <v>0</v>
      </c>
      <c r="AY1165" s="1">
        <v>1161</v>
      </c>
      <c r="AZ1165" s="1">
        <f t="shared" si="902"/>
        <v>1539600</v>
      </c>
      <c r="BA1165" s="1">
        <f t="shared" si="903"/>
        <v>7920</v>
      </c>
      <c r="BB1165" s="1">
        <f t="shared" si="904"/>
        <v>39600</v>
      </c>
      <c r="BC1165" s="1">
        <f t="shared" si="905"/>
        <v>7920</v>
      </c>
      <c r="BD1165" s="1">
        <f t="shared" si="906"/>
        <v>0</v>
      </c>
      <c r="BE1165" s="1">
        <f t="shared" si="907"/>
        <v>0</v>
      </c>
      <c r="BF1165" s="1">
        <f t="shared" si="908"/>
        <v>0</v>
      </c>
      <c r="BG1165" s="1">
        <f t="shared" si="909"/>
        <v>0</v>
      </c>
      <c r="BM1165" s="1">
        <f t="shared" si="910"/>
        <v>39600</v>
      </c>
      <c r="BN1165" s="1">
        <f t="shared" si="911"/>
        <v>7920</v>
      </c>
      <c r="BO1165" s="1">
        <f t="shared" si="912"/>
        <v>0</v>
      </c>
      <c r="BP1165" s="1">
        <f t="shared" si="913"/>
        <v>0</v>
      </c>
      <c r="BQ1165" s="1">
        <f t="shared" si="914"/>
        <v>0</v>
      </c>
      <c r="BR1165" s="1">
        <f t="shared" si="915"/>
        <v>0</v>
      </c>
      <c r="BS1165" s="1">
        <f t="shared" si="916"/>
        <v>0</v>
      </c>
      <c r="BT1165" s="1">
        <f t="shared" si="917"/>
        <v>0</v>
      </c>
      <c r="BU1165" s="1">
        <f t="shared" si="918"/>
        <v>0</v>
      </c>
      <c r="BV1165" s="1">
        <f t="shared" si="919"/>
        <v>0</v>
      </c>
      <c r="BW1165" s="1">
        <f t="shared" si="920"/>
        <v>0</v>
      </c>
      <c r="BX1165" s="1">
        <f t="shared" si="921"/>
        <v>0</v>
      </c>
      <c r="BY1165" s="1">
        <f t="shared" si="922"/>
        <v>0</v>
      </c>
      <c r="BZ1165" s="1">
        <f t="shared" si="923"/>
        <v>0</v>
      </c>
      <c r="CC1165" s="1">
        <f t="shared" si="924"/>
        <v>0</v>
      </c>
      <c r="CD1165" s="1">
        <f t="shared" si="925"/>
        <v>0</v>
      </c>
      <c r="CE1165" s="1">
        <f t="shared" si="926"/>
        <v>0</v>
      </c>
      <c r="CF1165" s="1">
        <f t="shared" si="927"/>
        <v>0</v>
      </c>
      <c r="CG1165" s="1">
        <f t="shared" si="928"/>
        <v>0</v>
      </c>
      <c r="CH1165" s="1">
        <f t="shared" si="929"/>
        <v>0</v>
      </c>
      <c r="CI1165" s="1">
        <f t="shared" si="930"/>
        <v>0</v>
      </c>
      <c r="CJ1165" s="1">
        <f t="shared" si="931"/>
        <v>0</v>
      </c>
    </row>
    <row r="1166" spans="1:88" x14ac:dyDescent="0.3">
      <c r="A1166" s="1">
        <v>1162</v>
      </c>
      <c r="B1166" s="1">
        <f>Data!B1166</f>
        <v>0</v>
      </c>
      <c r="C1166" s="1">
        <f>Data!C1166</f>
        <v>0</v>
      </c>
      <c r="D1166" s="1">
        <f>Data!D1166</f>
        <v>0</v>
      </c>
      <c r="E1166" s="1">
        <f>Data!E1166</f>
        <v>0</v>
      </c>
      <c r="O1166" s="1">
        <f t="shared" si="888"/>
        <v>3</v>
      </c>
      <c r="P1166" s="1">
        <f t="shared" si="888"/>
        <v>2</v>
      </c>
      <c r="Q1166" s="1">
        <f t="shared" si="890"/>
        <v>0</v>
      </c>
      <c r="R1166" s="1">
        <f t="shared" si="891"/>
        <v>-2640</v>
      </c>
      <c r="S1166" s="1">
        <v>1539600</v>
      </c>
      <c r="T1166" s="1">
        <v>13200</v>
      </c>
      <c r="U1166" s="1">
        <f t="shared" si="892"/>
        <v>1539600</v>
      </c>
      <c r="V1166" s="1">
        <f t="shared" si="893"/>
        <v>10560</v>
      </c>
      <c r="W1166" s="1">
        <f t="shared" si="894"/>
        <v>0</v>
      </c>
      <c r="X1166" s="1">
        <f t="shared" si="895"/>
        <v>2640</v>
      </c>
      <c r="Y1166" s="1">
        <f t="shared" si="896"/>
        <v>0</v>
      </c>
      <c r="Z1166" s="1">
        <f t="shared" si="897"/>
        <v>2640</v>
      </c>
      <c r="AO1166" s="1">
        <f t="shared" si="889"/>
        <v>0</v>
      </c>
      <c r="AP1166" s="1">
        <f t="shared" si="889"/>
        <v>2640</v>
      </c>
      <c r="AQ1166" s="1">
        <f t="shared" si="889"/>
        <v>0</v>
      </c>
      <c r="AR1166" s="1">
        <f t="shared" si="889"/>
        <v>2640</v>
      </c>
      <c r="AS1166" s="1">
        <f t="shared" si="898"/>
        <v>0</v>
      </c>
      <c r="AT1166" s="1">
        <f t="shared" si="899"/>
        <v>0</v>
      </c>
      <c r="AU1166" s="1">
        <f t="shared" si="900"/>
        <v>0</v>
      </c>
      <c r="AV1166" s="1">
        <f t="shared" si="901"/>
        <v>0</v>
      </c>
      <c r="AY1166" s="1">
        <v>1162</v>
      </c>
      <c r="AZ1166" s="1">
        <f t="shared" si="902"/>
        <v>1539600</v>
      </c>
      <c r="BA1166" s="1">
        <f t="shared" si="903"/>
        <v>10560</v>
      </c>
      <c r="BB1166" s="1">
        <f t="shared" si="904"/>
        <v>39600</v>
      </c>
      <c r="BC1166" s="1">
        <f t="shared" si="905"/>
        <v>10560</v>
      </c>
      <c r="BD1166" s="1">
        <f t="shared" si="906"/>
        <v>0</v>
      </c>
      <c r="BE1166" s="1">
        <f t="shared" si="907"/>
        <v>0</v>
      </c>
      <c r="BF1166" s="1">
        <f t="shared" si="908"/>
        <v>0</v>
      </c>
      <c r="BG1166" s="1">
        <f t="shared" si="909"/>
        <v>0</v>
      </c>
      <c r="BM1166" s="1">
        <f t="shared" si="910"/>
        <v>39600</v>
      </c>
      <c r="BN1166" s="1">
        <f t="shared" si="911"/>
        <v>10560</v>
      </c>
      <c r="BO1166" s="1">
        <f t="shared" si="912"/>
        <v>0</v>
      </c>
      <c r="BP1166" s="1">
        <f t="shared" si="913"/>
        <v>0</v>
      </c>
      <c r="BQ1166" s="1">
        <f t="shared" si="914"/>
        <v>0</v>
      </c>
      <c r="BR1166" s="1">
        <f t="shared" si="915"/>
        <v>0</v>
      </c>
      <c r="BS1166" s="1">
        <f t="shared" si="916"/>
        <v>0</v>
      </c>
      <c r="BT1166" s="1">
        <f t="shared" si="917"/>
        <v>0</v>
      </c>
      <c r="BU1166" s="1">
        <f t="shared" si="918"/>
        <v>0</v>
      </c>
      <c r="BV1166" s="1">
        <f t="shared" si="919"/>
        <v>0</v>
      </c>
      <c r="BW1166" s="1">
        <f t="shared" si="920"/>
        <v>0</v>
      </c>
      <c r="BX1166" s="1">
        <f t="shared" si="921"/>
        <v>0</v>
      </c>
      <c r="BY1166" s="1">
        <f t="shared" si="922"/>
        <v>0</v>
      </c>
      <c r="BZ1166" s="1">
        <f t="shared" si="923"/>
        <v>0</v>
      </c>
      <c r="CC1166" s="1">
        <f t="shared" si="924"/>
        <v>0</v>
      </c>
      <c r="CD1166" s="1">
        <f t="shared" si="925"/>
        <v>0</v>
      </c>
      <c r="CE1166" s="1">
        <f t="shared" si="926"/>
        <v>0</v>
      </c>
      <c r="CF1166" s="1">
        <f t="shared" si="927"/>
        <v>0</v>
      </c>
      <c r="CG1166" s="1">
        <f t="shared" si="928"/>
        <v>0</v>
      </c>
      <c r="CH1166" s="1">
        <f t="shared" si="929"/>
        <v>0</v>
      </c>
      <c r="CI1166" s="1">
        <f t="shared" si="930"/>
        <v>0</v>
      </c>
      <c r="CJ1166" s="1">
        <f t="shared" si="931"/>
        <v>0</v>
      </c>
    </row>
    <row r="1167" spans="1:88" x14ac:dyDescent="0.3">
      <c r="A1167" s="1">
        <v>1163</v>
      </c>
      <c r="B1167" s="1">
        <f>Data!B1167</f>
        <v>0</v>
      </c>
      <c r="C1167" s="1">
        <f>Data!C1167</f>
        <v>0</v>
      </c>
      <c r="D1167" s="1">
        <f>Data!D1167</f>
        <v>0</v>
      </c>
      <c r="E1167" s="1">
        <f>Data!E1167</f>
        <v>0</v>
      </c>
      <c r="O1167" s="1">
        <f t="shared" si="888"/>
        <v>3</v>
      </c>
      <c r="P1167" s="1">
        <f t="shared" si="888"/>
        <v>3</v>
      </c>
      <c r="Q1167" s="1">
        <f t="shared" si="890"/>
        <v>0</v>
      </c>
      <c r="R1167" s="1">
        <f t="shared" si="891"/>
        <v>0</v>
      </c>
      <c r="S1167" s="1">
        <v>1539600</v>
      </c>
      <c r="T1167" s="1">
        <v>13200</v>
      </c>
      <c r="U1167" s="1">
        <f t="shared" si="892"/>
        <v>1539600</v>
      </c>
      <c r="V1167" s="1">
        <f t="shared" si="893"/>
        <v>13200</v>
      </c>
      <c r="W1167" s="1">
        <f t="shared" si="894"/>
        <v>0</v>
      </c>
      <c r="X1167" s="1">
        <f t="shared" si="895"/>
        <v>0</v>
      </c>
      <c r="Y1167" s="1">
        <f t="shared" si="896"/>
        <v>0</v>
      </c>
      <c r="Z1167" s="1">
        <f t="shared" si="897"/>
        <v>0</v>
      </c>
      <c r="AO1167" s="1">
        <f t="shared" si="889"/>
        <v>0</v>
      </c>
      <c r="AP1167" s="1">
        <f t="shared" si="889"/>
        <v>0</v>
      </c>
      <c r="AQ1167" s="1">
        <f t="shared" si="889"/>
        <v>0</v>
      </c>
      <c r="AR1167" s="1">
        <f t="shared" si="889"/>
        <v>0</v>
      </c>
      <c r="AS1167" s="1">
        <f t="shared" si="898"/>
        <v>0</v>
      </c>
      <c r="AT1167" s="1">
        <f t="shared" si="899"/>
        <v>0</v>
      </c>
      <c r="AU1167" s="1">
        <f t="shared" si="900"/>
        <v>0</v>
      </c>
      <c r="AV1167" s="1">
        <f t="shared" si="901"/>
        <v>0</v>
      </c>
      <c r="AY1167" s="1">
        <v>1163</v>
      </c>
      <c r="AZ1167" s="1">
        <f t="shared" si="902"/>
        <v>1539600</v>
      </c>
      <c r="BA1167" s="1">
        <f t="shared" si="903"/>
        <v>13200</v>
      </c>
      <c r="BB1167" s="1">
        <f t="shared" si="904"/>
        <v>39600</v>
      </c>
      <c r="BC1167" s="1">
        <f t="shared" si="905"/>
        <v>13200</v>
      </c>
      <c r="BD1167" s="1">
        <f t="shared" si="906"/>
        <v>0</v>
      </c>
      <c r="BE1167" s="1">
        <f t="shared" si="907"/>
        <v>0</v>
      </c>
      <c r="BF1167" s="1">
        <f t="shared" si="908"/>
        <v>0</v>
      </c>
      <c r="BG1167" s="1">
        <f t="shared" si="909"/>
        <v>0</v>
      </c>
      <c r="BM1167" s="1">
        <f t="shared" si="910"/>
        <v>39600</v>
      </c>
      <c r="BN1167" s="1">
        <f t="shared" si="911"/>
        <v>13200</v>
      </c>
      <c r="BO1167" s="1">
        <f t="shared" si="912"/>
        <v>0</v>
      </c>
      <c r="BP1167" s="1">
        <f t="shared" si="913"/>
        <v>0</v>
      </c>
      <c r="BQ1167" s="1">
        <f t="shared" si="914"/>
        <v>0</v>
      </c>
      <c r="BR1167" s="1">
        <f t="shared" si="915"/>
        <v>0</v>
      </c>
      <c r="BS1167" s="1">
        <f t="shared" si="916"/>
        <v>0</v>
      </c>
      <c r="BT1167" s="1">
        <f t="shared" si="917"/>
        <v>0</v>
      </c>
      <c r="BU1167" s="1">
        <f t="shared" si="918"/>
        <v>0</v>
      </c>
      <c r="BV1167" s="1">
        <f t="shared" si="919"/>
        <v>0</v>
      </c>
      <c r="BW1167" s="1">
        <f t="shared" si="920"/>
        <v>0</v>
      </c>
      <c r="BX1167" s="1">
        <f t="shared" si="921"/>
        <v>0</v>
      </c>
      <c r="BY1167" s="1">
        <f t="shared" si="922"/>
        <v>0</v>
      </c>
      <c r="BZ1167" s="1">
        <f t="shared" si="923"/>
        <v>0</v>
      </c>
      <c r="CC1167" s="1">
        <f t="shared" si="924"/>
        <v>0</v>
      </c>
      <c r="CD1167" s="1">
        <f t="shared" si="925"/>
        <v>0</v>
      </c>
      <c r="CE1167" s="1">
        <f t="shared" si="926"/>
        <v>0</v>
      </c>
      <c r="CF1167" s="1">
        <f t="shared" si="927"/>
        <v>0</v>
      </c>
      <c r="CG1167" s="1">
        <f t="shared" si="928"/>
        <v>0</v>
      </c>
      <c r="CH1167" s="1">
        <f t="shared" si="929"/>
        <v>0</v>
      </c>
      <c r="CI1167" s="1">
        <f t="shared" si="930"/>
        <v>0</v>
      </c>
      <c r="CJ1167" s="1">
        <f t="shared" si="931"/>
        <v>0</v>
      </c>
    </row>
    <row r="1168" spans="1:88" x14ac:dyDescent="0.3">
      <c r="A1168" s="1">
        <v>1164</v>
      </c>
      <c r="B1168" s="1">
        <f>Data!B1168</f>
        <v>0</v>
      </c>
      <c r="C1168" s="1">
        <f>Data!C1168</f>
        <v>0</v>
      </c>
      <c r="D1168" s="1">
        <f>Data!D1168</f>
        <v>0</v>
      </c>
      <c r="E1168" s="1">
        <f>Data!E1168</f>
        <v>0</v>
      </c>
      <c r="O1168" s="1">
        <f t="shared" si="888"/>
        <v>3</v>
      </c>
      <c r="P1168" s="1">
        <f t="shared" si="888"/>
        <v>4</v>
      </c>
      <c r="Q1168" s="1">
        <f t="shared" si="890"/>
        <v>0</v>
      </c>
      <c r="R1168" s="1">
        <f t="shared" si="891"/>
        <v>2640</v>
      </c>
      <c r="S1168" s="1">
        <v>1539600</v>
      </c>
      <c r="T1168" s="1">
        <v>13200</v>
      </c>
      <c r="U1168" s="1">
        <f t="shared" si="892"/>
        <v>1539600</v>
      </c>
      <c r="V1168" s="1">
        <f t="shared" si="893"/>
        <v>15840</v>
      </c>
      <c r="W1168" s="1">
        <f t="shared" si="894"/>
        <v>0</v>
      </c>
      <c r="X1168" s="1">
        <f t="shared" si="895"/>
        <v>-2640</v>
      </c>
      <c r="Y1168" s="1">
        <f t="shared" si="896"/>
        <v>0</v>
      </c>
      <c r="Z1168" s="1">
        <f t="shared" si="897"/>
        <v>-2640</v>
      </c>
      <c r="AO1168" s="1">
        <f t="shared" si="889"/>
        <v>0</v>
      </c>
      <c r="AP1168" s="1">
        <f t="shared" si="889"/>
        <v>-2640</v>
      </c>
      <c r="AQ1168" s="1">
        <f t="shared" si="889"/>
        <v>0</v>
      </c>
      <c r="AR1168" s="1">
        <f t="shared" si="889"/>
        <v>-2640</v>
      </c>
      <c r="AS1168" s="1">
        <f t="shared" si="898"/>
        <v>0</v>
      </c>
      <c r="AT1168" s="1">
        <f t="shared" si="899"/>
        <v>0</v>
      </c>
      <c r="AU1168" s="1">
        <f t="shared" si="900"/>
        <v>0</v>
      </c>
      <c r="AV1168" s="1">
        <f t="shared" si="901"/>
        <v>0</v>
      </c>
      <c r="AY1168" s="1">
        <v>1164</v>
      </c>
      <c r="AZ1168" s="1">
        <f t="shared" si="902"/>
        <v>1539600</v>
      </c>
      <c r="BA1168" s="1">
        <f t="shared" si="903"/>
        <v>15840</v>
      </c>
      <c r="BB1168" s="1">
        <f t="shared" si="904"/>
        <v>39600</v>
      </c>
      <c r="BC1168" s="1">
        <f t="shared" si="905"/>
        <v>15840</v>
      </c>
      <c r="BD1168" s="1">
        <f t="shared" si="906"/>
        <v>0</v>
      </c>
      <c r="BE1168" s="1">
        <f t="shared" si="907"/>
        <v>0</v>
      </c>
      <c r="BF1168" s="1">
        <f t="shared" si="908"/>
        <v>0</v>
      </c>
      <c r="BG1168" s="1">
        <f t="shared" si="909"/>
        <v>0</v>
      </c>
      <c r="BM1168" s="1">
        <f t="shared" si="910"/>
        <v>39600</v>
      </c>
      <c r="BN1168" s="1">
        <f t="shared" si="911"/>
        <v>15840</v>
      </c>
      <c r="BO1168" s="1">
        <f t="shared" si="912"/>
        <v>0</v>
      </c>
      <c r="BP1168" s="1">
        <f t="shared" si="913"/>
        <v>0</v>
      </c>
      <c r="BQ1168" s="1">
        <f t="shared" si="914"/>
        <v>0</v>
      </c>
      <c r="BR1168" s="1">
        <f t="shared" si="915"/>
        <v>0</v>
      </c>
      <c r="BS1168" s="1">
        <f t="shared" si="916"/>
        <v>0</v>
      </c>
      <c r="BT1168" s="1">
        <f t="shared" si="917"/>
        <v>0</v>
      </c>
      <c r="BU1168" s="1">
        <f t="shared" si="918"/>
        <v>0</v>
      </c>
      <c r="BV1168" s="1">
        <f t="shared" si="919"/>
        <v>0</v>
      </c>
      <c r="BW1168" s="1">
        <f t="shared" si="920"/>
        <v>0</v>
      </c>
      <c r="BX1168" s="1">
        <f t="shared" si="921"/>
        <v>0</v>
      </c>
      <c r="BY1168" s="1">
        <f t="shared" si="922"/>
        <v>0</v>
      </c>
      <c r="BZ1168" s="1">
        <f t="shared" si="923"/>
        <v>0</v>
      </c>
      <c r="CC1168" s="1">
        <f t="shared" si="924"/>
        <v>0</v>
      </c>
      <c r="CD1168" s="1">
        <f t="shared" si="925"/>
        <v>0</v>
      </c>
      <c r="CE1168" s="1">
        <f t="shared" si="926"/>
        <v>0</v>
      </c>
      <c r="CF1168" s="1">
        <f t="shared" si="927"/>
        <v>0</v>
      </c>
      <c r="CG1168" s="1">
        <f t="shared" si="928"/>
        <v>0</v>
      </c>
      <c r="CH1168" s="1">
        <f t="shared" si="929"/>
        <v>0</v>
      </c>
      <c r="CI1168" s="1">
        <f t="shared" si="930"/>
        <v>0</v>
      </c>
      <c r="CJ1168" s="1">
        <f t="shared" si="931"/>
        <v>0</v>
      </c>
    </row>
    <row r="1169" spans="1:88" x14ac:dyDescent="0.3">
      <c r="A1169" s="1">
        <v>1165</v>
      </c>
      <c r="B1169" s="1">
        <f>Data!B1169</f>
        <v>0</v>
      </c>
      <c r="C1169" s="1">
        <f>Data!C1169</f>
        <v>0</v>
      </c>
      <c r="D1169" s="1">
        <f>Data!D1169</f>
        <v>0</v>
      </c>
      <c r="E1169" s="1">
        <f>Data!E1169</f>
        <v>0</v>
      </c>
      <c r="O1169" s="1">
        <f t="shared" si="888"/>
        <v>3</v>
      </c>
      <c r="P1169" s="1">
        <f t="shared" si="888"/>
        <v>5</v>
      </c>
      <c r="Q1169" s="1">
        <f t="shared" si="890"/>
        <v>0</v>
      </c>
      <c r="R1169" s="1">
        <f t="shared" si="891"/>
        <v>5280</v>
      </c>
      <c r="S1169" s="1">
        <v>1539600</v>
      </c>
      <c r="T1169" s="1">
        <v>13200</v>
      </c>
      <c r="U1169" s="1">
        <f t="shared" si="892"/>
        <v>1539600</v>
      </c>
      <c r="V1169" s="1">
        <f t="shared" si="893"/>
        <v>18480</v>
      </c>
      <c r="W1169" s="1">
        <f t="shared" si="894"/>
        <v>0</v>
      </c>
      <c r="X1169" s="1">
        <f t="shared" si="895"/>
        <v>-5280</v>
      </c>
      <c r="Y1169" s="1">
        <f t="shared" si="896"/>
        <v>0</v>
      </c>
      <c r="Z1169" s="1">
        <f t="shared" si="897"/>
        <v>-5280</v>
      </c>
      <c r="AO1169" s="1">
        <f t="shared" si="889"/>
        <v>0</v>
      </c>
      <c r="AP1169" s="1">
        <f t="shared" si="889"/>
        <v>-5280</v>
      </c>
      <c r="AQ1169" s="1">
        <f t="shared" si="889"/>
        <v>0</v>
      </c>
      <c r="AR1169" s="1">
        <f t="shared" si="889"/>
        <v>-5280</v>
      </c>
      <c r="AS1169" s="1">
        <f t="shared" si="898"/>
        <v>0</v>
      </c>
      <c r="AT1169" s="1">
        <f t="shared" si="899"/>
        <v>0</v>
      </c>
      <c r="AU1169" s="1">
        <f t="shared" si="900"/>
        <v>0</v>
      </c>
      <c r="AV1169" s="1">
        <f t="shared" si="901"/>
        <v>0</v>
      </c>
      <c r="AY1169" s="1">
        <v>1165</v>
      </c>
      <c r="AZ1169" s="1">
        <f t="shared" si="902"/>
        <v>1539600</v>
      </c>
      <c r="BA1169" s="1">
        <f t="shared" si="903"/>
        <v>18480</v>
      </c>
      <c r="BB1169" s="1">
        <f t="shared" si="904"/>
        <v>39600</v>
      </c>
      <c r="BC1169" s="1">
        <f t="shared" si="905"/>
        <v>18480</v>
      </c>
      <c r="BD1169" s="1">
        <f t="shared" si="906"/>
        <v>0</v>
      </c>
      <c r="BE1169" s="1">
        <f t="shared" si="907"/>
        <v>0</v>
      </c>
      <c r="BF1169" s="1">
        <f t="shared" si="908"/>
        <v>0</v>
      </c>
      <c r="BG1169" s="1">
        <f t="shared" si="909"/>
        <v>0</v>
      </c>
      <c r="BM1169" s="1">
        <f t="shared" si="910"/>
        <v>39600</v>
      </c>
      <c r="BN1169" s="1">
        <f t="shared" si="911"/>
        <v>18480</v>
      </c>
      <c r="BO1169" s="1">
        <f t="shared" si="912"/>
        <v>0</v>
      </c>
      <c r="BP1169" s="1">
        <f t="shared" si="913"/>
        <v>0</v>
      </c>
      <c r="BQ1169" s="1">
        <f t="shared" si="914"/>
        <v>0</v>
      </c>
      <c r="BR1169" s="1">
        <f t="shared" si="915"/>
        <v>0</v>
      </c>
      <c r="BS1169" s="1">
        <f t="shared" si="916"/>
        <v>0</v>
      </c>
      <c r="BT1169" s="1">
        <f t="shared" si="917"/>
        <v>0</v>
      </c>
      <c r="BU1169" s="1">
        <f t="shared" si="918"/>
        <v>0</v>
      </c>
      <c r="BV1169" s="1">
        <f t="shared" si="919"/>
        <v>0</v>
      </c>
      <c r="BW1169" s="1">
        <f t="shared" si="920"/>
        <v>0</v>
      </c>
      <c r="BX1169" s="1">
        <f t="shared" si="921"/>
        <v>0</v>
      </c>
      <c r="BY1169" s="1">
        <f t="shared" si="922"/>
        <v>0</v>
      </c>
      <c r="BZ1169" s="1">
        <f t="shared" si="923"/>
        <v>0</v>
      </c>
      <c r="CC1169" s="1">
        <f t="shared" si="924"/>
        <v>0</v>
      </c>
      <c r="CD1169" s="1">
        <f t="shared" si="925"/>
        <v>0</v>
      </c>
      <c r="CE1169" s="1">
        <f t="shared" si="926"/>
        <v>0</v>
      </c>
      <c r="CF1169" s="1">
        <f t="shared" si="927"/>
        <v>0</v>
      </c>
      <c r="CG1169" s="1">
        <f t="shared" si="928"/>
        <v>0</v>
      </c>
      <c r="CH1169" s="1">
        <f t="shared" si="929"/>
        <v>0</v>
      </c>
      <c r="CI1169" s="1">
        <f t="shared" si="930"/>
        <v>0</v>
      </c>
      <c r="CJ1169" s="1">
        <f t="shared" si="931"/>
        <v>0</v>
      </c>
    </row>
    <row r="1170" spans="1:88" x14ac:dyDescent="0.3">
      <c r="A1170" s="1">
        <v>1166</v>
      </c>
      <c r="B1170" s="1">
        <f>Data!B1170</f>
        <v>0</v>
      </c>
      <c r="C1170" s="1">
        <f>Data!C1170</f>
        <v>0</v>
      </c>
      <c r="D1170" s="1">
        <f>Data!D1170</f>
        <v>0</v>
      </c>
      <c r="E1170" s="1">
        <f>Data!E1170</f>
        <v>0</v>
      </c>
      <c r="O1170" s="1">
        <f t="shared" ref="O1170:P1189" si="932">O1145</f>
        <v>4</v>
      </c>
      <c r="P1170" s="1">
        <f t="shared" si="932"/>
        <v>1</v>
      </c>
      <c r="Q1170" s="1">
        <f t="shared" si="890"/>
        <v>2640</v>
      </c>
      <c r="R1170" s="1">
        <f t="shared" si="891"/>
        <v>-5280</v>
      </c>
      <c r="S1170" s="1">
        <v>1539600</v>
      </c>
      <c r="T1170" s="1">
        <v>13200</v>
      </c>
      <c r="U1170" s="1">
        <f t="shared" si="892"/>
        <v>1542240</v>
      </c>
      <c r="V1170" s="1">
        <f t="shared" si="893"/>
        <v>7920</v>
      </c>
      <c r="W1170" s="1">
        <f t="shared" si="894"/>
        <v>-2640</v>
      </c>
      <c r="X1170" s="1">
        <f t="shared" si="895"/>
        <v>5280</v>
      </c>
      <c r="Y1170" s="1">
        <f t="shared" si="896"/>
        <v>-2640</v>
      </c>
      <c r="Z1170" s="1">
        <f t="shared" si="897"/>
        <v>5280</v>
      </c>
      <c r="AO1170" s="1">
        <f t="shared" ref="AO1170:AR1189" si="933">AO1145</f>
        <v>-2640</v>
      </c>
      <c r="AP1170" s="1">
        <f t="shared" si="933"/>
        <v>5280</v>
      </c>
      <c r="AQ1170" s="1">
        <f t="shared" si="933"/>
        <v>-2640</v>
      </c>
      <c r="AR1170" s="1">
        <f t="shared" si="933"/>
        <v>5280</v>
      </c>
      <c r="AS1170" s="1">
        <f t="shared" si="898"/>
        <v>0</v>
      </c>
      <c r="AT1170" s="1">
        <f t="shared" si="899"/>
        <v>0</v>
      </c>
      <c r="AU1170" s="1">
        <f t="shared" si="900"/>
        <v>0</v>
      </c>
      <c r="AV1170" s="1">
        <f t="shared" si="901"/>
        <v>0</v>
      </c>
      <c r="AY1170" s="1">
        <v>1166</v>
      </c>
      <c r="AZ1170" s="1">
        <f t="shared" si="902"/>
        <v>1542240</v>
      </c>
      <c r="BA1170" s="1">
        <f t="shared" si="903"/>
        <v>7920</v>
      </c>
      <c r="BB1170" s="1">
        <f t="shared" si="904"/>
        <v>42240</v>
      </c>
      <c r="BC1170" s="1">
        <f t="shared" si="905"/>
        <v>7920</v>
      </c>
      <c r="BD1170" s="1">
        <f t="shared" si="906"/>
        <v>0</v>
      </c>
      <c r="BE1170" s="1">
        <f t="shared" si="907"/>
        <v>0</v>
      </c>
      <c r="BF1170" s="1">
        <f t="shared" si="908"/>
        <v>0</v>
      </c>
      <c r="BG1170" s="1">
        <f t="shared" si="909"/>
        <v>0</v>
      </c>
      <c r="BM1170" s="1">
        <f t="shared" si="910"/>
        <v>42240</v>
      </c>
      <c r="BN1170" s="1">
        <f t="shared" si="911"/>
        <v>7920</v>
      </c>
      <c r="BO1170" s="1">
        <f t="shared" si="912"/>
        <v>0</v>
      </c>
      <c r="BP1170" s="1">
        <f t="shared" si="913"/>
        <v>0</v>
      </c>
      <c r="BQ1170" s="1">
        <f t="shared" si="914"/>
        <v>0</v>
      </c>
      <c r="BR1170" s="1">
        <f t="shared" si="915"/>
        <v>0</v>
      </c>
      <c r="BS1170" s="1">
        <f t="shared" si="916"/>
        <v>0</v>
      </c>
      <c r="BT1170" s="1">
        <f t="shared" si="917"/>
        <v>0</v>
      </c>
      <c r="BU1170" s="1">
        <f t="shared" si="918"/>
        <v>0</v>
      </c>
      <c r="BV1170" s="1">
        <f t="shared" si="919"/>
        <v>0</v>
      </c>
      <c r="BW1170" s="1">
        <f t="shared" si="920"/>
        <v>0</v>
      </c>
      <c r="BX1170" s="1">
        <f t="shared" si="921"/>
        <v>0</v>
      </c>
      <c r="BY1170" s="1">
        <f t="shared" si="922"/>
        <v>0</v>
      </c>
      <c r="BZ1170" s="1">
        <f t="shared" si="923"/>
        <v>0</v>
      </c>
      <c r="CC1170" s="1">
        <f t="shared" si="924"/>
        <v>0</v>
      </c>
      <c r="CD1170" s="1">
        <f t="shared" si="925"/>
        <v>0</v>
      </c>
      <c r="CE1170" s="1">
        <f t="shared" si="926"/>
        <v>0</v>
      </c>
      <c r="CF1170" s="1">
        <f t="shared" si="927"/>
        <v>0</v>
      </c>
      <c r="CG1170" s="1">
        <f t="shared" si="928"/>
        <v>0</v>
      </c>
      <c r="CH1170" s="1">
        <f t="shared" si="929"/>
        <v>0</v>
      </c>
      <c r="CI1170" s="1">
        <f t="shared" si="930"/>
        <v>0</v>
      </c>
      <c r="CJ1170" s="1">
        <f t="shared" si="931"/>
        <v>0</v>
      </c>
    </row>
    <row r="1171" spans="1:88" x14ac:dyDescent="0.3">
      <c r="A1171" s="1">
        <v>1167</v>
      </c>
      <c r="B1171" s="1">
        <f>Data!B1171</f>
        <v>0</v>
      </c>
      <c r="C1171" s="1">
        <f>Data!C1171</f>
        <v>0</v>
      </c>
      <c r="D1171" s="1">
        <f>Data!D1171</f>
        <v>0</v>
      </c>
      <c r="E1171" s="1">
        <f>Data!E1171</f>
        <v>0</v>
      </c>
      <c r="O1171" s="1">
        <f t="shared" si="932"/>
        <v>4</v>
      </c>
      <c r="P1171" s="1">
        <f t="shared" si="932"/>
        <v>2</v>
      </c>
      <c r="Q1171" s="1">
        <f t="shared" si="890"/>
        <v>2640</v>
      </c>
      <c r="R1171" s="1">
        <f t="shared" si="891"/>
        <v>-2640</v>
      </c>
      <c r="S1171" s="1">
        <v>1539600</v>
      </c>
      <c r="T1171" s="1">
        <v>13200</v>
      </c>
      <c r="U1171" s="1">
        <f t="shared" si="892"/>
        <v>1542240</v>
      </c>
      <c r="V1171" s="1">
        <f t="shared" si="893"/>
        <v>10560</v>
      </c>
      <c r="W1171" s="1">
        <f t="shared" si="894"/>
        <v>-2640</v>
      </c>
      <c r="X1171" s="1">
        <f t="shared" si="895"/>
        <v>2640</v>
      </c>
      <c r="Y1171" s="1">
        <f t="shared" si="896"/>
        <v>-2640</v>
      </c>
      <c r="Z1171" s="1">
        <f t="shared" si="897"/>
        <v>2640</v>
      </c>
      <c r="AO1171" s="1">
        <f t="shared" si="933"/>
        <v>-2640</v>
      </c>
      <c r="AP1171" s="1">
        <f t="shared" si="933"/>
        <v>2640</v>
      </c>
      <c r="AQ1171" s="1">
        <f t="shared" si="933"/>
        <v>-2640</v>
      </c>
      <c r="AR1171" s="1">
        <f t="shared" si="933"/>
        <v>2640</v>
      </c>
      <c r="AS1171" s="1">
        <f t="shared" si="898"/>
        <v>0</v>
      </c>
      <c r="AT1171" s="1">
        <f t="shared" si="899"/>
        <v>0</v>
      </c>
      <c r="AU1171" s="1">
        <f t="shared" si="900"/>
        <v>0</v>
      </c>
      <c r="AV1171" s="1">
        <f t="shared" si="901"/>
        <v>0</v>
      </c>
      <c r="AY1171" s="1">
        <v>1167</v>
      </c>
      <c r="AZ1171" s="1">
        <f t="shared" si="902"/>
        <v>1542240</v>
      </c>
      <c r="BA1171" s="1">
        <f t="shared" si="903"/>
        <v>10560</v>
      </c>
      <c r="BB1171" s="1">
        <f t="shared" si="904"/>
        <v>42240</v>
      </c>
      <c r="BC1171" s="1">
        <f t="shared" si="905"/>
        <v>10560</v>
      </c>
      <c r="BD1171" s="1">
        <f t="shared" si="906"/>
        <v>0</v>
      </c>
      <c r="BE1171" s="1">
        <f t="shared" si="907"/>
        <v>0</v>
      </c>
      <c r="BF1171" s="1">
        <f t="shared" si="908"/>
        <v>0</v>
      </c>
      <c r="BG1171" s="1">
        <f t="shared" si="909"/>
        <v>0</v>
      </c>
      <c r="BM1171" s="1">
        <f t="shared" si="910"/>
        <v>42240</v>
      </c>
      <c r="BN1171" s="1">
        <f t="shared" si="911"/>
        <v>10560</v>
      </c>
      <c r="BO1171" s="1">
        <f t="shared" si="912"/>
        <v>0</v>
      </c>
      <c r="BP1171" s="1">
        <f t="shared" si="913"/>
        <v>0</v>
      </c>
      <c r="BQ1171" s="1">
        <f t="shared" si="914"/>
        <v>0</v>
      </c>
      <c r="BR1171" s="1">
        <f t="shared" si="915"/>
        <v>0</v>
      </c>
      <c r="BS1171" s="1">
        <f t="shared" si="916"/>
        <v>0</v>
      </c>
      <c r="BT1171" s="1">
        <f t="shared" si="917"/>
        <v>0</v>
      </c>
      <c r="BU1171" s="1">
        <f t="shared" si="918"/>
        <v>0</v>
      </c>
      <c r="BV1171" s="1">
        <f t="shared" si="919"/>
        <v>0</v>
      </c>
      <c r="BW1171" s="1">
        <f t="shared" si="920"/>
        <v>0</v>
      </c>
      <c r="BX1171" s="1">
        <f t="shared" si="921"/>
        <v>0</v>
      </c>
      <c r="BY1171" s="1">
        <f t="shared" si="922"/>
        <v>0</v>
      </c>
      <c r="BZ1171" s="1">
        <f t="shared" si="923"/>
        <v>0</v>
      </c>
      <c r="CC1171" s="1">
        <f t="shared" si="924"/>
        <v>0</v>
      </c>
      <c r="CD1171" s="1">
        <f t="shared" si="925"/>
        <v>0</v>
      </c>
      <c r="CE1171" s="1">
        <f t="shared" si="926"/>
        <v>0</v>
      </c>
      <c r="CF1171" s="1">
        <f t="shared" si="927"/>
        <v>0</v>
      </c>
      <c r="CG1171" s="1">
        <f t="shared" si="928"/>
        <v>0</v>
      </c>
      <c r="CH1171" s="1">
        <f t="shared" si="929"/>
        <v>0</v>
      </c>
      <c r="CI1171" s="1">
        <f t="shared" si="930"/>
        <v>0</v>
      </c>
      <c r="CJ1171" s="1">
        <f t="shared" si="931"/>
        <v>0</v>
      </c>
    </row>
    <row r="1172" spans="1:88" x14ac:dyDescent="0.3">
      <c r="A1172" s="1">
        <v>1168</v>
      </c>
      <c r="B1172" s="1">
        <f>Data!B1172</f>
        <v>0</v>
      </c>
      <c r="C1172" s="1">
        <f>Data!C1172</f>
        <v>0</v>
      </c>
      <c r="D1172" s="1">
        <f>Data!D1172</f>
        <v>0</v>
      </c>
      <c r="E1172" s="1">
        <f>Data!E1172</f>
        <v>0</v>
      </c>
      <c r="O1172" s="1">
        <f t="shared" si="932"/>
        <v>4</v>
      </c>
      <c r="P1172" s="1">
        <f t="shared" si="932"/>
        <v>3</v>
      </c>
      <c r="Q1172" s="1">
        <f t="shared" si="890"/>
        <v>2640</v>
      </c>
      <c r="R1172" s="1">
        <f t="shared" si="891"/>
        <v>0</v>
      </c>
      <c r="S1172" s="1">
        <v>1539600</v>
      </c>
      <c r="T1172" s="1">
        <v>13200</v>
      </c>
      <c r="U1172" s="1">
        <f t="shared" si="892"/>
        <v>1542240</v>
      </c>
      <c r="V1172" s="1">
        <f t="shared" si="893"/>
        <v>13200</v>
      </c>
      <c r="W1172" s="1">
        <f t="shared" si="894"/>
        <v>-2640</v>
      </c>
      <c r="X1172" s="1">
        <f t="shared" si="895"/>
        <v>0</v>
      </c>
      <c r="Y1172" s="1">
        <f t="shared" si="896"/>
        <v>-2640</v>
      </c>
      <c r="Z1172" s="1">
        <f t="shared" si="897"/>
        <v>0</v>
      </c>
      <c r="AO1172" s="1">
        <f t="shared" si="933"/>
        <v>-2640</v>
      </c>
      <c r="AP1172" s="1">
        <f t="shared" si="933"/>
        <v>0</v>
      </c>
      <c r="AQ1172" s="1">
        <f t="shared" si="933"/>
        <v>-2640</v>
      </c>
      <c r="AR1172" s="1">
        <f t="shared" si="933"/>
        <v>0</v>
      </c>
      <c r="AS1172" s="1">
        <f t="shared" si="898"/>
        <v>0</v>
      </c>
      <c r="AT1172" s="1">
        <f t="shared" si="899"/>
        <v>0</v>
      </c>
      <c r="AU1172" s="1">
        <f t="shared" si="900"/>
        <v>0</v>
      </c>
      <c r="AV1172" s="1">
        <f t="shared" si="901"/>
        <v>0</v>
      </c>
      <c r="AY1172" s="1">
        <v>1168</v>
      </c>
      <c r="AZ1172" s="1">
        <f t="shared" si="902"/>
        <v>1542240</v>
      </c>
      <c r="BA1172" s="1">
        <f t="shared" si="903"/>
        <v>13200</v>
      </c>
      <c r="BB1172" s="1">
        <f t="shared" si="904"/>
        <v>42240</v>
      </c>
      <c r="BC1172" s="1">
        <f t="shared" si="905"/>
        <v>13200</v>
      </c>
      <c r="BD1172" s="1">
        <f t="shared" si="906"/>
        <v>0</v>
      </c>
      <c r="BE1172" s="1">
        <f t="shared" si="907"/>
        <v>0</v>
      </c>
      <c r="BF1172" s="1">
        <f t="shared" si="908"/>
        <v>0</v>
      </c>
      <c r="BG1172" s="1">
        <f t="shared" si="909"/>
        <v>0</v>
      </c>
      <c r="BM1172" s="1">
        <f t="shared" si="910"/>
        <v>42240</v>
      </c>
      <c r="BN1172" s="1">
        <f t="shared" si="911"/>
        <v>13200</v>
      </c>
      <c r="BO1172" s="1">
        <f t="shared" si="912"/>
        <v>0</v>
      </c>
      <c r="BP1172" s="1">
        <f t="shared" si="913"/>
        <v>0</v>
      </c>
      <c r="BQ1172" s="1">
        <f t="shared" si="914"/>
        <v>0</v>
      </c>
      <c r="BR1172" s="1">
        <f t="shared" si="915"/>
        <v>0</v>
      </c>
      <c r="BS1172" s="1">
        <f t="shared" si="916"/>
        <v>0</v>
      </c>
      <c r="BT1172" s="1">
        <f t="shared" si="917"/>
        <v>0</v>
      </c>
      <c r="BU1172" s="1">
        <f t="shared" si="918"/>
        <v>0</v>
      </c>
      <c r="BV1172" s="1">
        <f t="shared" si="919"/>
        <v>0</v>
      </c>
      <c r="BW1172" s="1">
        <f t="shared" si="920"/>
        <v>0</v>
      </c>
      <c r="BX1172" s="1">
        <f t="shared" si="921"/>
        <v>0</v>
      </c>
      <c r="BY1172" s="1">
        <f t="shared" si="922"/>
        <v>0</v>
      </c>
      <c r="BZ1172" s="1">
        <f t="shared" si="923"/>
        <v>0</v>
      </c>
      <c r="CC1172" s="1">
        <f t="shared" si="924"/>
        <v>0</v>
      </c>
      <c r="CD1172" s="1">
        <f t="shared" si="925"/>
        <v>0</v>
      </c>
      <c r="CE1172" s="1">
        <f t="shared" si="926"/>
        <v>0</v>
      </c>
      <c r="CF1172" s="1">
        <f t="shared" si="927"/>
        <v>0</v>
      </c>
      <c r="CG1172" s="1">
        <f t="shared" si="928"/>
        <v>0</v>
      </c>
      <c r="CH1172" s="1">
        <f t="shared" si="929"/>
        <v>0</v>
      </c>
      <c r="CI1172" s="1">
        <f t="shared" si="930"/>
        <v>0</v>
      </c>
      <c r="CJ1172" s="1">
        <f t="shared" si="931"/>
        <v>0</v>
      </c>
    </row>
    <row r="1173" spans="1:88" x14ac:dyDescent="0.3">
      <c r="A1173" s="1">
        <v>1169</v>
      </c>
      <c r="B1173" s="1">
        <f>Data!B1173</f>
        <v>0</v>
      </c>
      <c r="C1173" s="1">
        <f>Data!C1173</f>
        <v>0</v>
      </c>
      <c r="D1173" s="1">
        <f>Data!D1173</f>
        <v>0</v>
      </c>
      <c r="E1173" s="1">
        <f>Data!E1173</f>
        <v>0</v>
      </c>
      <c r="O1173" s="1">
        <f t="shared" si="932"/>
        <v>4</v>
      </c>
      <c r="P1173" s="1">
        <f t="shared" si="932"/>
        <v>4</v>
      </c>
      <c r="Q1173" s="1">
        <f t="shared" si="890"/>
        <v>2640</v>
      </c>
      <c r="R1173" s="1">
        <f t="shared" si="891"/>
        <v>2640</v>
      </c>
      <c r="S1173" s="1">
        <v>1539600</v>
      </c>
      <c r="T1173" s="1">
        <v>13200</v>
      </c>
      <c r="U1173" s="1">
        <f t="shared" si="892"/>
        <v>1542240</v>
      </c>
      <c r="V1173" s="1">
        <f t="shared" si="893"/>
        <v>15840</v>
      </c>
      <c r="W1173" s="1">
        <f t="shared" si="894"/>
        <v>-2640</v>
      </c>
      <c r="X1173" s="1">
        <f t="shared" si="895"/>
        <v>-2640</v>
      </c>
      <c r="Y1173" s="1">
        <f t="shared" si="896"/>
        <v>-2640</v>
      </c>
      <c r="Z1173" s="1">
        <f t="shared" si="897"/>
        <v>-2640</v>
      </c>
      <c r="AO1173" s="1">
        <f t="shared" si="933"/>
        <v>-2640</v>
      </c>
      <c r="AP1173" s="1">
        <f t="shared" si="933"/>
        <v>-2640</v>
      </c>
      <c r="AQ1173" s="1">
        <f t="shared" si="933"/>
        <v>-2640</v>
      </c>
      <c r="AR1173" s="1">
        <f t="shared" si="933"/>
        <v>-2640</v>
      </c>
      <c r="AS1173" s="1">
        <f t="shared" si="898"/>
        <v>0</v>
      </c>
      <c r="AT1173" s="1">
        <f t="shared" si="899"/>
        <v>0</v>
      </c>
      <c r="AU1173" s="1">
        <f t="shared" si="900"/>
        <v>0</v>
      </c>
      <c r="AV1173" s="1">
        <f t="shared" si="901"/>
        <v>0</v>
      </c>
      <c r="AY1173" s="1">
        <v>1169</v>
      </c>
      <c r="AZ1173" s="1">
        <f t="shared" si="902"/>
        <v>1542240</v>
      </c>
      <c r="BA1173" s="1">
        <f t="shared" si="903"/>
        <v>15840</v>
      </c>
      <c r="BB1173" s="1">
        <f t="shared" si="904"/>
        <v>42240</v>
      </c>
      <c r="BC1173" s="1">
        <f t="shared" si="905"/>
        <v>15840</v>
      </c>
      <c r="BD1173" s="1">
        <f t="shared" si="906"/>
        <v>0</v>
      </c>
      <c r="BE1173" s="1">
        <f t="shared" si="907"/>
        <v>0</v>
      </c>
      <c r="BF1173" s="1">
        <f t="shared" si="908"/>
        <v>0</v>
      </c>
      <c r="BG1173" s="1">
        <f t="shared" si="909"/>
        <v>0</v>
      </c>
      <c r="BM1173" s="1">
        <f t="shared" si="910"/>
        <v>42240</v>
      </c>
      <c r="BN1173" s="1">
        <f t="shared" si="911"/>
        <v>15840</v>
      </c>
      <c r="BO1173" s="1">
        <f t="shared" si="912"/>
        <v>0</v>
      </c>
      <c r="BP1173" s="1">
        <f t="shared" si="913"/>
        <v>0</v>
      </c>
      <c r="BQ1173" s="1">
        <f t="shared" si="914"/>
        <v>0</v>
      </c>
      <c r="BR1173" s="1">
        <f t="shared" si="915"/>
        <v>0</v>
      </c>
      <c r="BS1173" s="1">
        <f t="shared" si="916"/>
        <v>0</v>
      </c>
      <c r="BT1173" s="1">
        <f t="shared" si="917"/>
        <v>0</v>
      </c>
      <c r="BU1173" s="1">
        <f t="shared" si="918"/>
        <v>0</v>
      </c>
      <c r="BV1173" s="1">
        <f t="shared" si="919"/>
        <v>0</v>
      </c>
      <c r="BW1173" s="1">
        <f t="shared" si="920"/>
        <v>0</v>
      </c>
      <c r="BX1173" s="1">
        <f t="shared" si="921"/>
        <v>0</v>
      </c>
      <c r="BY1173" s="1">
        <f t="shared" si="922"/>
        <v>0</v>
      </c>
      <c r="BZ1173" s="1">
        <f t="shared" si="923"/>
        <v>0</v>
      </c>
      <c r="CC1173" s="1">
        <f t="shared" si="924"/>
        <v>0</v>
      </c>
      <c r="CD1173" s="1">
        <f t="shared" si="925"/>
        <v>0</v>
      </c>
      <c r="CE1173" s="1">
        <f t="shared" si="926"/>
        <v>0</v>
      </c>
      <c r="CF1173" s="1">
        <f t="shared" si="927"/>
        <v>0</v>
      </c>
      <c r="CG1173" s="1">
        <f t="shared" si="928"/>
        <v>0</v>
      </c>
      <c r="CH1173" s="1">
        <f t="shared" si="929"/>
        <v>0</v>
      </c>
      <c r="CI1173" s="1">
        <f t="shared" si="930"/>
        <v>0</v>
      </c>
      <c r="CJ1173" s="1">
        <f t="shared" si="931"/>
        <v>0</v>
      </c>
    </row>
    <row r="1174" spans="1:88" x14ac:dyDescent="0.3">
      <c r="A1174" s="1">
        <v>1170</v>
      </c>
      <c r="B1174" s="1">
        <f>Data!B1174</f>
        <v>0</v>
      </c>
      <c r="C1174" s="1">
        <f>Data!C1174</f>
        <v>0</v>
      </c>
      <c r="D1174" s="1">
        <f>Data!D1174</f>
        <v>0</v>
      </c>
      <c r="E1174" s="1">
        <f>Data!E1174</f>
        <v>0</v>
      </c>
      <c r="O1174" s="1">
        <f t="shared" si="932"/>
        <v>4</v>
      </c>
      <c r="P1174" s="1">
        <f t="shared" si="932"/>
        <v>5</v>
      </c>
      <c r="Q1174" s="1">
        <f t="shared" si="890"/>
        <v>2640</v>
      </c>
      <c r="R1174" s="1">
        <f t="shared" si="891"/>
        <v>5280</v>
      </c>
      <c r="S1174" s="1">
        <v>1539600</v>
      </c>
      <c r="T1174" s="1">
        <v>13200</v>
      </c>
      <c r="U1174" s="1">
        <f t="shared" si="892"/>
        <v>1542240</v>
      </c>
      <c r="V1174" s="1">
        <f t="shared" si="893"/>
        <v>18480</v>
      </c>
      <c r="W1174" s="1">
        <f t="shared" si="894"/>
        <v>-2640</v>
      </c>
      <c r="X1174" s="1">
        <f t="shared" si="895"/>
        <v>-5280</v>
      </c>
      <c r="Y1174" s="1">
        <f t="shared" si="896"/>
        <v>-2640</v>
      </c>
      <c r="Z1174" s="1">
        <f t="shared" si="897"/>
        <v>-5280</v>
      </c>
      <c r="AO1174" s="1">
        <f t="shared" si="933"/>
        <v>-2640</v>
      </c>
      <c r="AP1174" s="1">
        <f t="shared" si="933"/>
        <v>-5280</v>
      </c>
      <c r="AQ1174" s="1">
        <f t="shared" si="933"/>
        <v>-2640</v>
      </c>
      <c r="AR1174" s="1">
        <f t="shared" si="933"/>
        <v>-5280</v>
      </c>
      <c r="AS1174" s="1">
        <f t="shared" si="898"/>
        <v>0</v>
      </c>
      <c r="AT1174" s="1">
        <f t="shared" si="899"/>
        <v>0</v>
      </c>
      <c r="AU1174" s="1">
        <f t="shared" si="900"/>
        <v>0</v>
      </c>
      <c r="AV1174" s="1">
        <f t="shared" si="901"/>
        <v>0</v>
      </c>
      <c r="AY1174" s="1">
        <v>1170</v>
      </c>
      <c r="AZ1174" s="1">
        <f t="shared" si="902"/>
        <v>1542240</v>
      </c>
      <c r="BA1174" s="1">
        <f t="shared" si="903"/>
        <v>18480</v>
      </c>
      <c r="BB1174" s="1">
        <f t="shared" si="904"/>
        <v>42240</v>
      </c>
      <c r="BC1174" s="1">
        <f t="shared" si="905"/>
        <v>18480</v>
      </c>
      <c r="BD1174" s="1">
        <f t="shared" si="906"/>
        <v>0</v>
      </c>
      <c r="BE1174" s="1">
        <f t="shared" si="907"/>
        <v>0</v>
      </c>
      <c r="BF1174" s="1">
        <f t="shared" si="908"/>
        <v>0</v>
      </c>
      <c r="BG1174" s="1">
        <f t="shared" si="909"/>
        <v>0</v>
      </c>
      <c r="BM1174" s="1">
        <f t="shared" si="910"/>
        <v>42240</v>
      </c>
      <c r="BN1174" s="1">
        <f t="shared" si="911"/>
        <v>18480</v>
      </c>
      <c r="BO1174" s="1">
        <f t="shared" si="912"/>
        <v>0</v>
      </c>
      <c r="BP1174" s="1">
        <f t="shared" si="913"/>
        <v>0</v>
      </c>
      <c r="BQ1174" s="1">
        <f t="shared" si="914"/>
        <v>0</v>
      </c>
      <c r="BR1174" s="1">
        <f t="shared" si="915"/>
        <v>0</v>
      </c>
      <c r="BS1174" s="1">
        <f t="shared" si="916"/>
        <v>0</v>
      </c>
      <c r="BT1174" s="1">
        <f t="shared" si="917"/>
        <v>0</v>
      </c>
      <c r="BU1174" s="1">
        <f t="shared" si="918"/>
        <v>0</v>
      </c>
      <c r="BV1174" s="1">
        <f t="shared" si="919"/>
        <v>0</v>
      </c>
      <c r="BW1174" s="1">
        <f t="shared" si="920"/>
        <v>0</v>
      </c>
      <c r="BX1174" s="1">
        <f t="shared" si="921"/>
        <v>0</v>
      </c>
      <c r="BY1174" s="1">
        <f t="shared" si="922"/>
        <v>0</v>
      </c>
      <c r="BZ1174" s="1">
        <f t="shared" si="923"/>
        <v>0</v>
      </c>
      <c r="CC1174" s="1">
        <f t="shared" si="924"/>
        <v>0</v>
      </c>
      <c r="CD1174" s="1">
        <f t="shared" si="925"/>
        <v>0</v>
      </c>
      <c r="CE1174" s="1">
        <f t="shared" si="926"/>
        <v>0</v>
      </c>
      <c r="CF1174" s="1">
        <f t="shared" si="927"/>
        <v>0</v>
      </c>
      <c r="CG1174" s="1">
        <f t="shared" si="928"/>
        <v>0</v>
      </c>
      <c r="CH1174" s="1">
        <f t="shared" si="929"/>
        <v>0</v>
      </c>
      <c r="CI1174" s="1">
        <f t="shared" si="930"/>
        <v>0</v>
      </c>
      <c r="CJ1174" s="1">
        <f t="shared" si="931"/>
        <v>0</v>
      </c>
    </row>
    <row r="1175" spans="1:88" x14ac:dyDescent="0.3">
      <c r="A1175" s="1">
        <v>1171</v>
      </c>
      <c r="B1175" s="1">
        <f>Data!B1175</f>
        <v>0</v>
      </c>
      <c r="C1175" s="1">
        <f>Data!C1175</f>
        <v>0</v>
      </c>
      <c r="D1175" s="1">
        <f>Data!D1175</f>
        <v>0</v>
      </c>
      <c r="E1175" s="1">
        <f>Data!E1175</f>
        <v>0</v>
      </c>
      <c r="O1175" s="1">
        <f t="shared" si="932"/>
        <v>5</v>
      </c>
      <c r="P1175" s="1">
        <f t="shared" si="932"/>
        <v>1</v>
      </c>
      <c r="Q1175" s="1">
        <f t="shared" si="890"/>
        <v>5280</v>
      </c>
      <c r="R1175" s="1">
        <f t="shared" si="891"/>
        <v>-5280</v>
      </c>
      <c r="S1175" s="1">
        <v>1539600</v>
      </c>
      <c r="T1175" s="1">
        <v>13200</v>
      </c>
      <c r="U1175" s="1">
        <f t="shared" si="892"/>
        <v>1544880</v>
      </c>
      <c r="V1175" s="1">
        <f t="shared" si="893"/>
        <v>7920</v>
      </c>
      <c r="W1175" s="1">
        <f t="shared" si="894"/>
        <v>-5280</v>
      </c>
      <c r="X1175" s="1">
        <f t="shared" si="895"/>
        <v>5280</v>
      </c>
      <c r="Y1175" s="1">
        <f t="shared" si="896"/>
        <v>-5280</v>
      </c>
      <c r="Z1175" s="1">
        <f t="shared" si="897"/>
        <v>5280</v>
      </c>
      <c r="AO1175" s="1">
        <f t="shared" si="933"/>
        <v>-5280</v>
      </c>
      <c r="AP1175" s="1">
        <f t="shared" si="933"/>
        <v>5280</v>
      </c>
      <c r="AQ1175" s="1">
        <f t="shared" si="933"/>
        <v>-5280</v>
      </c>
      <c r="AR1175" s="1">
        <f t="shared" si="933"/>
        <v>5280</v>
      </c>
      <c r="AS1175" s="1">
        <f t="shared" si="898"/>
        <v>0</v>
      </c>
      <c r="AT1175" s="1">
        <f t="shared" si="899"/>
        <v>0</v>
      </c>
      <c r="AU1175" s="1">
        <f t="shared" si="900"/>
        <v>0</v>
      </c>
      <c r="AV1175" s="1">
        <f t="shared" si="901"/>
        <v>0</v>
      </c>
      <c r="AY1175" s="1">
        <v>1171</v>
      </c>
      <c r="AZ1175" s="1">
        <f t="shared" si="902"/>
        <v>1544880</v>
      </c>
      <c r="BA1175" s="1">
        <f t="shared" si="903"/>
        <v>7920</v>
      </c>
      <c r="BB1175" s="1">
        <f t="shared" si="904"/>
        <v>44880</v>
      </c>
      <c r="BC1175" s="1">
        <f t="shared" si="905"/>
        <v>7920</v>
      </c>
      <c r="BD1175" s="1">
        <f t="shared" si="906"/>
        <v>0</v>
      </c>
      <c r="BE1175" s="1">
        <f t="shared" si="907"/>
        <v>0</v>
      </c>
      <c r="BF1175" s="1">
        <f t="shared" si="908"/>
        <v>0</v>
      </c>
      <c r="BG1175" s="1">
        <f t="shared" si="909"/>
        <v>0</v>
      </c>
      <c r="BM1175" s="1">
        <f t="shared" si="910"/>
        <v>44880</v>
      </c>
      <c r="BN1175" s="1">
        <f t="shared" si="911"/>
        <v>7920</v>
      </c>
      <c r="BO1175" s="1">
        <f t="shared" si="912"/>
        <v>0</v>
      </c>
      <c r="BP1175" s="1">
        <f t="shared" si="913"/>
        <v>0</v>
      </c>
      <c r="BQ1175" s="1">
        <f t="shared" si="914"/>
        <v>0</v>
      </c>
      <c r="BR1175" s="1">
        <f t="shared" si="915"/>
        <v>0</v>
      </c>
      <c r="BS1175" s="1">
        <f t="shared" si="916"/>
        <v>0</v>
      </c>
      <c r="BT1175" s="1">
        <f t="shared" si="917"/>
        <v>0</v>
      </c>
      <c r="BU1175" s="1">
        <f t="shared" si="918"/>
        <v>0</v>
      </c>
      <c r="BV1175" s="1">
        <f t="shared" si="919"/>
        <v>0</v>
      </c>
      <c r="BW1175" s="1">
        <f t="shared" si="920"/>
        <v>0</v>
      </c>
      <c r="BX1175" s="1">
        <f t="shared" si="921"/>
        <v>0</v>
      </c>
      <c r="BY1175" s="1">
        <f t="shared" si="922"/>
        <v>0</v>
      </c>
      <c r="BZ1175" s="1">
        <f t="shared" si="923"/>
        <v>0</v>
      </c>
      <c r="CC1175" s="1">
        <f t="shared" si="924"/>
        <v>0</v>
      </c>
      <c r="CD1175" s="1">
        <f t="shared" si="925"/>
        <v>0</v>
      </c>
      <c r="CE1175" s="1">
        <f t="shared" si="926"/>
        <v>0</v>
      </c>
      <c r="CF1175" s="1">
        <f t="shared" si="927"/>
        <v>0</v>
      </c>
      <c r="CG1175" s="1">
        <f t="shared" si="928"/>
        <v>0</v>
      </c>
      <c r="CH1175" s="1">
        <f t="shared" si="929"/>
        <v>0</v>
      </c>
      <c r="CI1175" s="1">
        <f t="shared" si="930"/>
        <v>0</v>
      </c>
      <c r="CJ1175" s="1">
        <f t="shared" si="931"/>
        <v>0</v>
      </c>
    </row>
    <row r="1176" spans="1:88" x14ac:dyDescent="0.3">
      <c r="A1176" s="1">
        <v>1172</v>
      </c>
      <c r="B1176" s="1">
        <f>Data!B1176</f>
        <v>0</v>
      </c>
      <c r="C1176" s="1">
        <f>Data!C1176</f>
        <v>0</v>
      </c>
      <c r="D1176" s="1">
        <f>Data!D1176</f>
        <v>0</v>
      </c>
      <c r="E1176" s="1">
        <f>Data!E1176</f>
        <v>0</v>
      </c>
      <c r="O1176" s="1">
        <f t="shared" si="932"/>
        <v>5</v>
      </c>
      <c r="P1176" s="1">
        <f t="shared" si="932"/>
        <v>2</v>
      </c>
      <c r="Q1176" s="1">
        <f t="shared" si="890"/>
        <v>5280</v>
      </c>
      <c r="R1176" s="1">
        <f t="shared" si="891"/>
        <v>-2640</v>
      </c>
      <c r="S1176" s="1">
        <v>1539600</v>
      </c>
      <c r="T1176" s="1">
        <v>13200</v>
      </c>
      <c r="U1176" s="1">
        <f t="shared" si="892"/>
        <v>1544880</v>
      </c>
      <c r="V1176" s="1">
        <f t="shared" si="893"/>
        <v>10560</v>
      </c>
      <c r="W1176" s="1">
        <f t="shared" si="894"/>
        <v>-5280</v>
      </c>
      <c r="X1176" s="1">
        <f t="shared" si="895"/>
        <v>2640</v>
      </c>
      <c r="Y1176" s="1">
        <f t="shared" si="896"/>
        <v>-5280</v>
      </c>
      <c r="Z1176" s="1">
        <f t="shared" si="897"/>
        <v>2640</v>
      </c>
      <c r="AO1176" s="1">
        <f t="shared" si="933"/>
        <v>-5280</v>
      </c>
      <c r="AP1176" s="1">
        <f t="shared" si="933"/>
        <v>2640</v>
      </c>
      <c r="AQ1176" s="1">
        <f t="shared" si="933"/>
        <v>-5280</v>
      </c>
      <c r="AR1176" s="1">
        <f t="shared" si="933"/>
        <v>2640</v>
      </c>
      <c r="AS1176" s="1">
        <f t="shared" si="898"/>
        <v>0</v>
      </c>
      <c r="AT1176" s="1">
        <f t="shared" si="899"/>
        <v>0</v>
      </c>
      <c r="AU1176" s="1">
        <f t="shared" si="900"/>
        <v>0</v>
      </c>
      <c r="AV1176" s="1">
        <f t="shared" si="901"/>
        <v>0</v>
      </c>
      <c r="AY1176" s="1">
        <v>1172</v>
      </c>
      <c r="AZ1176" s="1">
        <f t="shared" si="902"/>
        <v>1544880</v>
      </c>
      <c r="BA1176" s="1">
        <f t="shared" si="903"/>
        <v>10560</v>
      </c>
      <c r="BB1176" s="1">
        <f t="shared" si="904"/>
        <v>44880</v>
      </c>
      <c r="BC1176" s="1">
        <f t="shared" si="905"/>
        <v>10560</v>
      </c>
      <c r="BD1176" s="1">
        <f t="shared" si="906"/>
        <v>0</v>
      </c>
      <c r="BE1176" s="1">
        <f t="shared" si="907"/>
        <v>0</v>
      </c>
      <c r="BF1176" s="1">
        <f t="shared" si="908"/>
        <v>0</v>
      </c>
      <c r="BG1176" s="1">
        <f t="shared" si="909"/>
        <v>0</v>
      </c>
      <c r="BM1176" s="1">
        <f t="shared" si="910"/>
        <v>44880</v>
      </c>
      <c r="BN1176" s="1">
        <f t="shared" si="911"/>
        <v>10560</v>
      </c>
      <c r="BO1176" s="1">
        <f t="shared" si="912"/>
        <v>0</v>
      </c>
      <c r="BP1176" s="1">
        <f t="shared" si="913"/>
        <v>0</v>
      </c>
      <c r="BQ1176" s="1">
        <f t="shared" si="914"/>
        <v>0</v>
      </c>
      <c r="BR1176" s="1">
        <f t="shared" si="915"/>
        <v>0</v>
      </c>
      <c r="BS1176" s="1">
        <f t="shared" si="916"/>
        <v>0</v>
      </c>
      <c r="BT1176" s="1">
        <f t="shared" si="917"/>
        <v>0</v>
      </c>
      <c r="BU1176" s="1">
        <f t="shared" si="918"/>
        <v>0</v>
      </c>
      <c r="BV1176" s="1">
        <f t="shared" si="919"/>
        <v>0</v>
      </c>
      <c r="BW1176" s="1">
        <f t="shared" si="920"/>
        <v>0</v>
      </c>
      <c r="BX1176" s="1">
        <f t="shared" si="921"/>
        <v>0</v>
      </c>
      <c r="BY1176" s="1">
        <f t="shared" si="922"/>
        <v>0</v>
      </c>
      <c r="BZ1176" s="1">
        <f t="shared" si="923"/>
        <v>0</v>
      </c>
      <c r="CC1176" s="1">
        <f t="shared" si="924"/>
        <v>0</v>
      </c>
      <c r="CD1176" s="1">
        <f t="shared" si="925"/>
        <v>0</v>
      </c>
      <c r="CE1176" s="1">
        <f t="shared" si="926"/>
        <v>0</v>
      </c>
      <c r="CF1176" s="1">
        <f t="shared" si="927"/>
        <v>0</v>
      </c>
      <c r="CG1176" s="1">
        <f t="shared" si="928"/>
        <v>0</v>
      </c>
      <c r="CH1176" s="1">
        <f t="shared" si="929"/>
        <v>0</v>
      </c>
      <c r="CI1176" s="1">
        <f t="shared" si="930"/>
        <v>0</v>
      </c>
      <c r="CJ1176" s="1">
        <f t="shared" si="931"/>
        <v>0</v>
      </c>
    </row>
    <row r="1177" spans="1:88" x14ac:dyDescent="0.3">
      <c r="A1177" s="1">
        <v>1173</v>
      </c>
      <c r="B1177" s="1">
        <f>Data!B1177</f>
        <v>0</v>
      </c>
      <c r="C1177" s="1">
        <f>Data!C1177</f>
        <v>0</v>
      </c>
      <c r="D1177" s="1">
        <f>Data!D1177</f>
        <v>0</v>
      </c>
      <c r="E1177" s="1">
        <f>Data!E1177</f>
        <v>0</v>
      </c>
      <c r="O1177" s="1">
        <f t="shared" si="932"/>
        <v>5</v>
      </c>
      <c r="P1177" s="1">
        <f t="shared" si="932"/>
        <v>3</v>
      </c>
      <c r="Q1177" s="1">
        <f t="shared" si="890"/>
        <v>5280</v>
      </c>
      <c r="R1177" s="1">
        <f t="shared" si="891"/>
        <v>0</v>
      </c>
      <c r="S1177" s="1">
        <v>1539600</v>
      </c>
      <c r="T1177" s="1">
        <v>13200</v>
      </c>
      <c r="U1177" s="1">
        <f t="shared" si="892"/>
        <v>1544880</v>
      </c>
      <c r="V1177" s="1">
        <f t="shared" si="893"/>
        <v>13200</v>
      </c>
      <c r="W1177" s="1">
        <f t="shared" si="894"/>
        <v>-5280</v>
      </c>
      <c r="X1177" s="1">
        <f t="shared" si="895"/>
        <v>0</v>
      </c>
      <c r="Y1177" s="1">
        <f t="shared" si="896"/>
        <v>-5280</v>
      </c>
      <c r="Z1177" s="1">
        <f t="shared" si="897"/>
        <v>0</v>
      </c>
      <c r="AO1177" s="1">
        <f t="shared" si="933"/>
        <v>-5280</v>
      </c>
      <c r="AP1177" s="1">
        <f t="shared" si="933"/>
        <v>0</v>
      </c>
      <c r="AQ1177" s="1">
        <f t="shared" si="933"/>
        <v>-5280</v>
      </c>
      <c r="AR1177" s="1">
        <f t="shared" si="933"/>
        <v>0</v>
      </c>
      <c r="AS1177" s="1">
        <f t="shared" si="898"/>
        <v>0</v>
      </c>
      <c r="AT1177" s="1">
        <f t="shared" si="899"/>
        <v>0</v>
      </c>
      <c r="AU1177" s="1">
        <f t="shared" si="900"/>
        <v>0</v>
      </c>
      <c r="AV1177" s="1">
        <f t="shared" si="901"/>
        <v>0</v>
      </c>
      <c r="AY1177" s="1">
        <v>1173</v>
      </c>
      <c r="AZ1177" s="1">
        <f t="shared" si="902"/>
        <v>1544880</v>
      </c>
      <c r="BA1177" s="1">
        <f t="shared" si="903"/>
        <v>13200</v>
      </c>
      <c r="BB1177" s="1">
        <f t="shared" si="904"/>
        <v>44880</v>
      </c>
      <c r="BC1177" s="1">
        <f t="shared" si="905"/>
        <v>13200</v>
      </c>
      <c r="BD1177" s="1">
        <f t="shared" si="906"/>
        <v>0</v>
      </c>
      <c r="BE1177" s="1">
        <f t="shared" si="907"/>
        <v>0</v>
      </c>
      <c r="BF1177" s="1">
        <f t="shared" si="908"/>
        <v>0</v>
      </c>
      <c r="BG1177" s="1">
        <f t="shared" si="909"/>
        <v>0</v>
      </c>
      <c r="BM1177" s="1">
        <f t="shared" si="910"/>
        <v>44880</v>
      </c>
      <c r="BN1177" s="1">
        <f t="shared" si="911"/>
        <v>13200</v>
      </c>
      <c r="BO1177" s="1">
        <f t="shared" si="912"/>
        <v>0</v>
      </c>
      <c r="BP1177" s="1">
        <f t="shared" si="913"/>
        <v>0</v>
      </c>
      <c r="BQ1177" s="1">
        <f t="shared" si="914"/>
        <v>0</v>
      </c>
      <c r="BR1177" s="1">
        <f t="shared" si="915"/>
        <v>0</v>
      </c>
      <c r="BS1177" s="1">
        <f t="shared" si="916"/>
        <v>0</v>
      </c>
      <c r="BT1177" s="1">
        <f t="shared" si="917"/>
        <v>0</v>
      </c>
      <c r="BU1177" s="1">
        <f t="shared" si="918"/>
        <v>0</v>
      </c>
      <c r="BV1177" s="1">
        <f t="shared" si="919"/>
        <v>0</v>
      </c>
      <c r="BW1177" s="1">
        <f t="shared" si="920"/>
        <v>0</v>
      </c>
      <c r="BX1177" s="1">
        <f t="shared" si="921"/>
        <v>0</v>
      </c>
      <c r="BY1177" s="1">
        <f t="shared" si="922"/>
        <v>0</v>
      </c>
      <c r="BZ1177" s="1">
        <f t="shared" si="923"/>
        <v>0</v>
      </c>
      <c r="CC1177" s="1">
        <f t="shared" si="924"/>
        <v>0</v>
      </c>
      <c r="CD1177" s="1">
        <f t="shared" si="925"/>
        <v>0</v>
      </c>
      <c r="CE1177" s="1">
        <f t="shared" si="926"/>
        <v>0</v>
      </c>
      <c r="CF1177" s="1">
        <f t="shared" si="927"/>
        <v>0</v>
      </c>
      <c r="CG1177" s="1">
        <f t="shared" si="928"/>
        <v>0</v>
      </c>
      <c r="CH1177" s="1">
        <f t="shared" si="929"/>
        <v>0</v>
      </c>
      <c r="CI1177" s="1">
        <f t="shared" si="930"/>
        <v>0</v>
      </c>
      <c r="CJ1177" s="1">
        <f t="shared" si="931"/>
        <v>0</v>
      </c>
    </row>
    <row r="1178" spans="1:88" x14ac:dyDescent="0.3">
      <c r="A1178" s="1">
        <v>1174</v>
      </c>
      <c r="B1178" s="1">
        <f>Data!B1178</f>
        <v>0</v>
      </c>
      <c r="C1178" s="1">
        <f>Data!C1178</f>
        <v>0</v>
      </c>
      <c r="D1178" s="1">
        <f>Data!D1178</f>
        <v>0</v>
      </c>
      <c r="E1178" s="1">
        <f>Data!E1178</f>
        <v>0</v>
      </c>
      <c r="O1178" s="1">
        <f t="shared" si="932"/>
        <v>5</v>
      </c>
      <c r="P1178" s="1">
        <f t="shared" si="932"/>
        <v>4</v>
      </c>
      <c r="Q1178" s="1">
        <f t="shared" si="890"/>
        <v>5280</v>
      </c>
      <c r="R1178" s="1">
        <f t="shared" si="891"/>
        <v>2640</v>
      </c>
      <c r="S1178" s="1">
        <v>1539600</v>
      </c>
      <c r="T1178" s="1">
        <v>13200</v>
      </c>
      <c r="U1178" s="1">
        <f t="shared" si="892"/>
        <v>1544880</v>
      </c>
      <c r="V1178" s="1">
        <f t="shared" si="893"/>
        <v>15840</v>
      </c>
      <c r="W1178" s="1">
        <f t="shared" si="894"/>
        <v>-5280</v>
      </c>
      <c r="X1178" s="1">
        <f t="shared" si="895"/>
        <v>-2640</v>
      </c>
      <c r="Y1178" s="1">
        <f t="shared" si="896"/>
        <v>-5280</v>
      </c>
      <c r="Z1178" s="1">
        <f t="shared" si="897"/>
        <v>-2640</v>
      </c>
      <c r="AO1178" s="1">
        <f t="shared" si="933"/>
        <v>-5280</v>
      </c>
      <c r="AP1178" s="1">
        <f t="shared" si="933"/>
        <v>-2640</v>
      </c>
      <c r="AQ1178" s="1">
        <f t="shared" si="933"/>
        <v>-5280</v>
      </c>
      <c r="AR1178" s="1">
        <f t="shared" si="933"/>
        <v>-2640</v>
      </c>
      <c r="AS1178" s="1">
        <f t="shared" si="898"/>
        <v>0</v>
      </c>
      <c r="AT1178" s="1">
        <f t="shared" si="899"/>
        <v>0</v>
      </c>
      <c r="AU1178" s="1">
        <f t="shared" si="900"/>
        <v>0</v>
      </c>
      <c r="AV1178" s="1">
        <f t="shared" si="901"/>
        <v>0</v>
      </c>
      <c r="AY1178" s="1">
        <v>1174</v>
      </c>
      <c r="AZ1178" s="1">
        <f t="shared" si="902"/>
        <v>1544880</v>
      </c>
      <c r="BA1178" s="1">
        <f t="shared" si="903"/>
        <v>15840</v>
      </c>
      <c r="BB1178" s="1">
        <f t="shared" si="904"/>
        <v>44880</v>
      </c>
      <c r="BC1178" s="1">
        <f t="shared" si="905"/>
        <v>15840</v>
      </c>
      <c r="BD1178" s="1">
        <f t="shared" si="906"/>
        <v>0</v>
      </c>
      <c r="BE1178" s="1">
        <f t="shared" si="907"/>
        <v>0</v>
      </c>
      <c r="BF1178" s="1">
        <f t="shared" si="908"/>
        <v>0</v>
      </c>
      <c r="BG1178" s="1">
        <f t="shared" si="909"/>
        <v>0</v>
      </c>
      <c r="BM1178" s="1">
        <f t="shared" si="910"/>
        <v>44880</v>
      </c>
      <c r="BN1178" s="1">
        <f t="shared" si="911"/>
        <v>15840</v>
      </c>
      <c r="BO1178" s="1">
        <f t="shared" si="912"/>
        <v>0</v>
      </c>
      <c r="BP1178" s="1">
        <f t="shared" si="913"/>
        <v>0</v>
      </c>
      <c r="BQ1178" s="1">
        <f t="shared" si="914"/>
        <v>0</v>
      </c>
      <c r="BR1178" s="1">
        <f t="shared" si="915"/>
        <v>0</v>
      </c>
      <c r="BS1178" s="1">
        <f t="shared" si="916"/>
        <v>0</v>
      </c>
      <c r="BT1178" s="1">
        <f t="shared" si="917"/>
        <v>0</v>
      </c>
      <c r="BU1178" s="1">
        <f t="shared" si="918"/>
        <v>0</v>
      </c>
      <c r="BV1178" s="1">
        <f t="shared" si="919"/>
        <v>0</v>
      </c>
      <c r="BW1178" s="1">
        <f t="shared" si="920"/>
        <v>0</v>
      </c>
      <c r="BX1178" s="1">
        <f t="shared" si="921"/>
        <v>0</v>
      </c>
      <c r="BY1178" s="1">
        <f t="shared" si="922"/>
        <v>0</v>
      </c>
      <c r="BZ1178" s="1">
        <f t="shared" si="923"/>
        <v>0</v>
      </c>
      <c r="CC1178" s="1">
        <f t="shared" si="924"/>
        <v>0</v>
      </c>
      <c r="CD1178" s="1">
        <f t="shared" si="925"/>
        <v>0</v>
      </c>
      <c r="CE1178" s="1">
        <f t="shared" si="926"/>
        <v>0</v>
      </c>
      <c r="CF1178" s="1">
        <f t="shared" si="927"/>
        <v>0</v>
      </c>
      <c r="CG1178" s="1">
        <f t="shared" si="928"/>
        <v>0</v>
      </c>
      <c r="CH1178" s="1">
        <f t="shared" si="929"/>
        <v>0</v>
      </c>
      <c r="CI1178" s="1">
        <f t="shared" si="930"/>
        <v>0</v>
      </c>
      <c r="CJ1178" s="1">
        <f t="shared" si="931"/>
        <v>0</v>
      </c>
    </row>
    <row r="1179" spans="1:88" x14ac:dyDescent="0.3">
      <c r="A1179" s="1">
        <v>1175</v>
      </c>
      <c r="B1179" s="1">
        <f>Data!B1179</f>
        <v>0</v>
      </c>
      <c r="C1179" s="1">
        <f>Data!C1179</f>
        <v>0</v>
      </c>
      <c r="D1179" s="1">
        <f>Data!D1179</f>
        <v>0</v>
      </c>
      <c r="E1179" s="1">
        <f>Data!E1179</f>
        <v>0</v>
      </c>
      <c r="O1179" s="1">
        <f t="shared" si="932"/>
        <v>5</v>
      </c>
      <c r="P1179" s="1">
        <f t="shared" si="932"/>
        <v>5</v>
      </c>
      <c r="Q1179" s="1">
        <f t="shared" si="890"/>
        <v>5280</v>
      </c>
      <c r="R1179" s="1">
        <f t="shared" si="891"/>
        <v>5280</v>
      </c>
      <c r="S1179" s="1">
        <v>1539600</v>
      </c>
      <c r="T1179" s="1">
        <v>13200</v>
      </c>
      <c r="U1179" s="1">
        <f t="shared" si="892"/>
        <v>1544880</v>
      </c>
      <c r="V1179" s="1">
        <f t="shared" si="893"/>
        <v>18480</v>
      </c>
      <c r="W1179" s="1">
        <f t="shared" si="894"/>
        <v>-5280</v>
      </c>
      <c r="X1179" s="1">
        <f t="shared" si="895"/>
        <v>-5280</v>
      </c>
      <c r="Y1179" s="1">
        <f t="shared" si="896"/>
        <v>-5280</v>
      </c>
      <c r="Z1179" s="1">
        <f t="shared" si="897"/>
        <v>-5280</v>
      </c>
      <c r="AO1179" s="1">
        <f t="shared" si="933"/>
        <v>-5280</v>
      </c>
      <c r="AP1179" s="1">
        <f t="shared" si="933"/>
        <v>-5280</v>
      </c>
      <c r="AQ1179" s="1">
        <f t="shared" si="933"/>
        <v>-5280</v>
      </c>
      <c r="AR1179" s="1">
        <f t="shared" si="933"/>
        <v>-5280</v>
      </c>
      <c r="AS1179" s="1">
        <f t="shared" si="898"/>
        <v>0</v>
      </c>
      <c r="AT1179" s="1">
        <f t="shared" si="899"/>
        <v>0</v>
      </c>
      <c r="AU1179" s="1">
        <f t="shared" si="900"/>
        <v>0</v>
      </c>
      <c r="AV1179" s="1">
        <f t="shared" si="901"/>
        <v>0</v>
      </c>
      <c r="AY1179" s="1">
        <v>1175</v>
      </c>
      <c r="AZ1179" s="1">
        <f t="shared" si="902"/>
        <v>1544880</v>
      </c>
      <c r="BA1179" s="1">
        <f t="shared" si="903"/>
        <v>18480</v>
      </c>
      <c r="BB1179" s="1">
        <f t="shared" si="904"/>
        <v>44880</v>
      </c>
      <c r="BC1179" s="1">
        <f t="shared" si="905"/>
        <v>18480</v>
      </c>
      <c r="BD1179" s="1">
        <f t="shared" si="906"/>
        <v>0</v>
      </c>
      <c r="BE1179" s="1">
        <f t="shared" si="907"/>
        <v>0</v>
      </c>
      <c r="BF1179" s="1">
        <f t="shared" si="908"/>
        <v>0</v>
      </c>
      <c r="BG1179" s="1">
        <f t="shared" si="909"/>
        <v>0</v>
      </c>
      <c r="BM1179" s="1">
        <f t="shared" si="910"/>
        <v>44880</v>
      </c>
      <c r="BN1179" s="1">
        <f t="shared" si="911"/>
        <v>18480</v>
      </c>
      <c r="BO1179" s="1">
        <f t="shared" si="912"/>
        <v>0</v>
      </c>
      <c r="BP1179" s="1">
        <f t="shared" si="913"/>
        <v>0</v>
      </c>
      <c r="BQ1179" s="1">
        <f t="shared" si="914"/>
        <v>0</v>
      </c>
      <c r="BR1179" s="1">
        <f t="shared" si="915"/>
        <v>0</v>
      </c>
      <c r="BS1179" s="1">
        <f t="shared" si="916"/>
        <v>0</v>
      </c>
      <c r="BT1179" s="1">
        <f t="shared" si="917"/>
        <v>0</v>
      </c>
      <c r="BU1179" s="1">
        <f t="shared" si="918"/>
        <v>0</v>
      </c>
      <c r="BV1179" s="1">
        <f t="shared" si="919"/>
        <v>0</v>
      </c>
      <c r="BW1179" s="1">
        <f t="shared" si="920"/>
        <v>0</v>
      </c>
      <c r="BX1179" s="1">
        <f t="shared" si="921"/>
        <v>0</v>
      </c>
      <c r="BY1179" s="1">
        <f t="shared" si="922"/>
        <v>0</v>
      </c>
      <c r="BZ1179" s="1">
        <f t="shared" si="923"/>
        <v>0</v>
      </c>
      <c r="CC1179" s="1">
        <f t="shared" si="924"/>
        <v>0</v>
      </c>
      <c r="CD1179" s="1">
        <f t="shared" si="925"/>
        <v>0</v>
      </c>
      <c r="CE1179" s="1">
        <f t="shared" si="926"/>
        <v>0</v>
      </c>
      <c r="CF1179" s="1">
        <f t="shared" si="927"/>
        <v>0</v>
      </c>
      <c r="CG1179" s="1">
        <f t="shared" si="928"/>
        <v>0</v>
      </c>
      <c r="CH1179" s="1">
        <f t="shared" si="929"/>
        <v>0</v>
      </c>
      <c r="CI1179" s="1">
        <f t="shared" si="930"/>
        <v>0</v>
      </c>
      <c r="CJ1179" s="1">
        <f t="shared" si="931"/>
        <v>0</v>
      </c>
    </row>
    <row r="1180" spans="1:88" x14ac:dyDescent="0.3">
      <c r="A1180" s="1">
        <v>1176</v>
      </c>
      <c r="B1180" s="1">
        <f>Data!B1180</f>
        <v>0</v>
      </c>
      <c r="C1180" s="1">
        <f>Data!C1180</f>
        <v>0</v>
      </c>
      <c r="D1180" s="1">
        <f>Data!D1180</f>
        <v>0</v>
      </c>
      <c r="E1180" s="1">
        <f>Data!E1180</f>
        <v>0</v>
      </c>
      <c r="O1180" s="1">
        <f t="shared" si="932"/>
        <v>1</v>
      </c>
      <c r="P1180" s="1">
        <f t="shared" si="932"/>
        <v>1</v>
      </c>
      <c r="Q1180" s="1">
        <f t="shared" si="890"/>
        <v>-5280</v>
      </c>
      <c r="R1180" s="1">
        <f t="shared" si="891"/>
        <v>-5280</v>
      </c>
      <c r="S1180" s="1">
        <v>1539600</v>
      </c>
      <c r="T1180" s="1">
        <v>26400</v>
      </c>
      <c r="U1180" s="1">
        <f t="shared" si="892"/>
        <v>1534320</v>
      </c>
      <c r="V1180" s="1">
        <f t="shared" si="893"/>
        <v>21120</v>
      </c>
      <c r="W1180" s="1">
        <f t="shared" si="894"/>
        <v>5280</v>
      </c>
      <c r="X1180" s="1">
        <f t="shared" si="895"/>
        <v>5280</v>
      </c>
      <c r="Y1180" s="1">
        <f t="shared" si="896"/>
        <v>5280</v>
      </c>
      <c r="Z1180" s="1">
        <f t="shared" si="897"/>
        <v>5280</v>
      </c>
      <c r="AO1180" s="1">
        <f t="shared" si="933"/>
        <v>5280</v>
      </c>
      <c r="AP1180" s="1">
        <f t="shared" si="933"/>
        <v>5280</v>
      </c>
      <c r="AQ1180" s="1">
        <f t="shared" si="933"/>
        <v>5280</v>
      </c>
      <c r="AR1180" s="1">
        <f t="shared" si="933"/>
        <v>5280</v>
      </c>
      <c r="AS1180" s="1">
        <f t="shared" si="898"/>
        <v>0</v>
      </c>
      <c r="AT1180" s="1">
        <f t="shared" si="899"/>
        <v>0</v>
      </c>
      <c r="AU1180" s="1">
        <f t="shared" si="900"/>
        <v>0</v>
      </c>
      <c r="AV1180" s="1">
        <f t="shared" si="901"/>
        <v>0</v>
      </c>
      <c r="AY1180" s="1">
        <v>1176</v>
      </c>
      <c r="AZ1180" s="1">
        <f t="shared" si="902"/>
        <v>1534320</v>
      </c>
      <c r="BA1180" s="1">
        <f t="shared" si="903"/>
        <v>21120</v>
      </c>
      <c r="BB1180" s="1">
        <f t="shared" si="904"/>
        <v>34320</v>
      </c>
      <c r="BC1180" s="1">
        <f t="shared" si="905"/>
        <v>21120</v>
      </c>
      <c r="BD1180" s="1">
        <f t="shared" si="906"/>
        <v>0</v>
      </c>
      <c r="BE1180" s="1">
        <f t="shared" si="907"/>
        <v>0</v>
      </c>
      <c r="BF1180" s="1">
        <f t="shared" si="908"/>
        <v>0</v>
      </c>
      <c r="BG1180" s="1">
        <f t="shared" si="909"/>
        <v>0</v>
      </c>
      <c r="BM1180" s="1">
        <f t="shared" si="910"/>
        <v>34320</v>
      </c>
      <c r="BN1180" s="1">
        <f t="shared" si="911"/>
        <v>21120</v>
      </c>
      <c r="BO1180" s="1">
        <f t="shared" si="912"/>
        <v>0</v>
      </c>
      <c r="BP1180" s="1">
        <f t="shared" si="913"/>
        <v>0</v>
      </c>
      <c r="BQ1180" s="1">
        <f t="shared" si="914"/>
        <v>0</v>
      </c>
      <c r="BR1180" s="1">
        <f t="shared" si="915"/>
        <v>0</v>
      </c>
      <c r="BS1180" s="1">
        <f t="shared" si="916"/>
        <v>0</v>
      </c>
      <c r="BT1180" s="1">
        <f t="shared" si="917"/>
        <v>0</v>
      </c>
      <c r="BU1180" s="1">
        <f t="shared" si="918"/>
        <v>0</v>
      </c>
      <c r="BV1180" s="1">
        <f t="shared" si="919"/>
        <v>0</v>
      </c>
      <c r="BW1180" s="1">
        <f t="shared" si="920"/>
        <v>0</v>
      </c>
      <c r="BX1180" s="1">
        <f t="shared" si="921"/>
        <v>0</v>
      </c>
      <c r="BY1180" s="1">
        <f t="shared" si="922"/>
        <v>0</v>
      </c>
      <c r="BZ1180" s="1">
        <f t="shared" si="923"/>
        <v>0</v>
      </c>
      <c r="CC1180" s="1">
        <f t="shared" si="924"/>
        <v>0</v>
      </c>
      <c r="CD1180" s="1">
        <f t="shared" si="925"/>
        <v>0</v>
      </c>
      <c r="CE1180" s="1">
        <f t="shared" si="926"/>
        <v>0</v>
      </c>
      <c r="CF1180" s="1">
        <f t="shared" si="927"/>
        <v>0</v>
      </c>
      <c r="CG1180" s="1">
        <f t="shared" si="928"/>
        <v>0</v>
      </c>
      <c r="CH1180" s="1">
        <f t="shared" si="929"/>
        <v>0</v>
      </c>
      <c r="CI1180" s="1">
        <f t="shared" si="930"/>
        <v>0</v>
      </c>
      <c r="CJ1180" s="1">
        <f t="shared" si="931"/>
        <v>0</v>
      </c>
    </row>
    <row r="1181" spans="1:88" x14ac:dyDescent="0.3">
      <c r="A1181" s="1">
        <v>1177</v>
      </c>
      <c r="B1181" s="1">
        <f>Data!B1181</f>
        <v>0</v>
      </c>
      <c r="C1181" s="1">
        <f>Data!C1181</f>
        <v>0</v>
      </c>
      <c r="D1181" s="1">
        <f>Data!D1181</f>
        <v>0</v>
      </c>
      <c r="E1181" s="1">
        <f>Data!E1181</f>
        <v>0</v>
      </c>
      <c r="O1181" s="1">
        <f t="shared" si="932"/>
        <v>1</v>
      </c>
      <c r="P1181" s="1">
        <f t="shared" si="932"/>
        <v>2</v>
      </c>
      <c r="Q1181" s="1">
        <f t="shared" si="890"/>
        <v>-5280</v>
      </c>
      <c r="R1181" s="1">
        <f t="shared" si="891"/>
        <v>-2640</v>
      </c>
      <c r="S1181" s="1">
        <v>1539600</v>
      </c>
      <c r="T1181" s="1">
        <v>26400</v>
      </c>
      <c r="U1181" s="1">
        <f t="shared" si="892"/>
        <v>1534320</v>
      </c>
      <c r="V1181" s="1">
        <f t="shared" si="893"/>
        <v>23760</v>
      </c>
      <c r="W1181" s="1">
        <f t="shared" si="894"/>
        <v>5280</v>
      </c>
      <c r="X1181" s="1">
        <f t="shared" si="895"/>
        <v>2640</v>
      </c>
      <c r="Y1181" s="1">
        <f t="shared" si="896"/>
        <v>5280</v>
      </c>
      <c r="Z1181" s="1">
        <f t="shared" si="897"/>
        <v>2640</v>
      </c>
      <c r="AO1181" s="1">
        <f t="shared" si="933"/>
        <v>5280</v>
      </c>
      <c r="AP1181" s="1">
        <f t="shared" si="933"/>
        <v>2640</v>
      </c>
      <c r="AQ1181" s="1">
        <f t="shared" si="933"/>
        <v>5280</v>
      </c>
      <c r="AR1181" s="1">
        <f t="shared" si="933"/>
        <v>2640</v>
      </c>
      <c r="AS1181" s="1">
        <f t="shared" si="898"/>
        <v>0</v>
      </c>
      <c r="AT1181" s="1">
        <f t="shared" si="899"/>
        <v>0</v>
      </c>
      <c r="AU1181" s="1">
        <f t="shared" si="900"/>
        <v>0</v>
      </c>
      <c r="AV1181" s="1">
        <f t="shared" si="901"/>
        <v>0</v>
      </c>
      <c r="AY1181" s="1">
        <v>1177</v>
      </c>
      <c r="AZ1181" s="1">
        <f t="shared" si="902"/>
        <v>1534320</v>
      </c>
      <c r="BA1181" s="1">
        <f t="shared" si="903"/>
        <v>23760</v>
      </c>
      <c r="BB1181" s="1">
        <f t="shared" si="904"/>
        <v>34320</v>
      </c>
      <c r="BC1181" s="1">
        <f t="shared" si="905"/>
        <v>23760</v>
      </c>
      <c r="BD1181" s="1">
        <f t="shared" si="906"/>
        <v>0</v>
      </c>
      <c r="BE1181" s="1">
        <f t="shared" si="907"/>
        <v>0</v>
      </c>
      <c r="BF1181" s="1">
        <f t="shared" si="908"/>
        <v>0</v>
      </c>
      <c r="BG1181" s="1">
        <f t="shared" si="909"/>
        <v>0</v>
      </c>
      <c r="BM1181" s="1">
        <f t="shared" si="910"/>
        <v>34320</v>
      </c>
      <c r="BN1181" s="1">
        <f t="shared" si="911"/>
        <v>23760</v>
      </c>
      <c r="BO1181" s="1">
        <f t="shared" si="912"/>
        <v>0</v>
      </c>
      <c r="BP1181" s="1">
        <f t="shared" si="913"/>
        <v>0</v>
      </c>
      <c r="BQ1181" s="1">
        <f t="shared" si="914"/>
        <v>0</v>
      </c>
      <c r="BR1181" s="1">
        <f t="shared" si="915"/>
        <v>0</v>
      </c>
      <c r="BS1181" s="1">
        <f t="shared" si="916"/>
        <v>0</v>
      </c>
      <c r="BT1181" s="1">
        <f t="shared" si="917"/>
        <v>0</v>
      </c>
      <c r="BU1181" s="1">
        <f t="shared" si="918"/>
        <v>0</v>
      </c>
      <c r="BV1181" s="1">
        <f t="shared" si="919"/>
        <v>0</v>
      </c>
      <c r="BW1181" s="1">
        <f t="shared" si="920"/>
        <v>0</v>
      </c>
      <c r="BX1181" s="1">
        <f t="shared" si="921"/>
        <v>0</v>
      </c>
      <c r="BY1181" s="1">
        <f t="shared" si="922"/>
        <v>0</v>
      </c>
      <c r="BZ1181" s="1">
        <f t="shared" si="923"/>
        <v>0</v>
      </c>
      <c r="CC1181" s="1">
        <f t="shared" si="924"/>
        <v>0</v>
      </c>
      <c r="CD1181" s="1">
        <f t="shared" si="925"/>
        <v>0</v>
      </c>
      <c r="CE1181" s="1">
        <f t="shared" si="926"/>
        <v>0</v>
      </c>
      <c r="CF1181" s="1">
        <f t="shared" si="927"/>
        <v>0</v>
      </c>
      <c r="CG1181" s="1">
        <f t="shared" si="928"/>
        <v>0</v>
      </c>
      <c r="CH1181" s="1">
        <f t="shared" si="929"/>
        <v>0</v>
      </c>
      <c r="CI1181" s="1">
        <f t="shared" si="930"/>
        <v>0</v>
      </c>
      <c r="CJ1181" s="1">
        <f t="shared" si="931"/>
        <v>0</v>
      </c>
    </row>
    <row r="1182" spans="1:88" x14ac:dyDescent="0.3">
      <c r="A1182" s="1">
        <v>1178</v>
      </c>
      <c r="B1182" s="1">
        <f>Data!B1182</f>
        <v>0</v>
      </c>
      <c r="C1182" s="1">
        <f>Data!C1182</f>
        <v>0</v>
      </c>
      <c r="D1182" s="1">
        <f>Data!D1182</f>
        <v>0</v>
      </c>
      <c r="E1182" s="1">
        <f>Data!E1182</f>
        <v>0</v>
      </c>
      <c r="O1182" s="1">
        <f t="shared" si="932"/>
        <v>1</v>
      </c>
      <c r="P1182" s="1">
        <f t="shared" si="932"/>
        <v>3</v>
      </c>
      <c r="Q1182" s="1">
        <f t="shared" si="890"/>
        <v>-5280</v>
      </c>
      <c r="R1182" s="1">
        <f t="shared" si="891"/>
        <v>0</v>
      </c>
      <c r="S1182" s="1">
        <v>1539600</v>
      </c>
      <c r="T1182" s="1">
        <v>26400</v>
      </c>
      <c r="U1182" s="1">
        <f t="shared" si="892"/>
        <v>1534320</v>
      </c>
      <c r="V1182" s="1">
        <f t="shared" si="893"/>
        <v>26400</v>
      </c>
      <c r="W1182" s="1">
        <f t="shared" si="894"/>
        <v>5280</v>
      </c>
      <c r="X1182" s="1">
        <f t="shared" si="895"/>
        <v>0</v>
      </c>
      <c r="Y1182" s="1">
        <f t="shared" si="896"/>
        <v>5280</v>
      </c>
      <c r="Z1182" s="1">
        <f t="shared" si="897"/>
        <v>0</v>
      </c>
      <c r="AO1182" s="1">
        <f t="shared" si="933"/>
        <v>5280</v>
      </c>
      <c r="AP1182" s="1">
        <f t="shared" si="933"/>
        <v>0</v>
      </c>
      <c r="AQ1182" s="1">
        <f t="shared" si="933"/>
        <v>5280</v>
      </c>
      <c r="AR1182" s="1">
        <f t="shared" si="933"/>
        <v>0</v>
      </c>
      <c r="AS1182" s="1">
        <f t="shared" si="898"/>
        <v>0</v>
      </c>
      <c r="AT1182" s="1">
        <f t="shared" si="899"/>
        <v>0</v>
      </c>
      <c r="AU1182" s="1">
        <f t="shared" si="900"/>
        <v>0</v>
      </c>
      <c r="AV1182" s="1">
        <f t="shared" si="901"/>
        <v>0</v>
      </c>
      <c r="AY1182" s="1">
        <v>1178</v>
      </c>
      <c r="AZ1182" s="1">
        <f t="shared" si="902"/>
        <v>1534320</v>
      </c>
      <c r="BA1182" s="1">
        <f t="shared" si="903"/>
        <v>26400</v>
      </c>
      <c r="BB1182" s="1">
        <f t="shared" si="904"/>
        <v>34320</v>
      </c>
      <c r="BC1182" s="1">
        <f t="shared" si="905"/>
        <v>26400</v>
      </c>
      <c r="BD1182" s="1">
        <f t="shared" si="906"/>
        <v>0</v>
      </c>
      <c r="BE1182" s="1">
        <f t="shared" si="907"/>
        <v>0</v>
      </c>
      <c r="BF1182" s="1">
        <f t="shared" si="908"/>
        <v>0</v>
      </c>
      <c r="BG1182" s="1">
        <f t="shared" si="909"/>
        <v>0</v>
      </c>
      <c r="BM1182" s="1">
        <f t="shared" si="910"/>
        <v>34320</v>
      </c>
      <c r="BN1182" s="1">
        <f t="shared" si="911"/>
        <v>26400</v>
      </c>
      <c r="BO1182" s="1">
        <f t="shared" si="912"/>
        <v>0</v>
      </c>
      <c r="BP1182" s="1">
        <f t="shared" si="913"/>
        <v>0</v>
      </c>
      <c r="BQ1182" s="1">
        <f t="shared" si="914"/>
        <v>0</v>
      </c>
      <c r="BR1182" s="1">
        <f t="shared" si="915"/>
        <v>0</v>
      </c>
      <c r="BS1182" s="1">
        <f t="shared" si="916"/>
        <v>0</v>
      </c>
      <c r="BT1182" s="1">
        <f t="shared" si="917"/>
        <v>0</v>
      </c>
      <c r="BU1182" s="1">
        <f t="shared" si="918"/>
        <v>0</v>
      </c>
      <c r="BV1182" s="1">
        <f t="shared" si="919"/>
        <v>0</v>
      </c>
      <c r="BW1182" s="1">
        <f t="shared" si="920"/>
        <v>0</v>
      </c>
      <c r="BX1182" s="1">
        <f t="shared" si="921"/>
        <v>0</v>
      </c>
      <c r="BY1182" s="1">
        <f t="shared" si="922"/>
        <v>0</v>
      </c>
      <c r="BZ1182" s="1">
        <f t="shared" si="923"/>
        <v>0</v>
      </c>
      <c r="CC1182" s="1">
        <f t="shared" si="924"/>
        <v>0</v>
      </c>
      <c r="CD1182" s="1">
        <f t="shared" si="925"/>
        <v>0</v>
      </c>
      <c r="CE1182" s="1">
        <f t="shared" si="926"/>
        <v>0</v>
      </c>
      <c r="CF1182" s="1">
        <f t="shared" si="927"/>
        <v>0</v>
      </c>
      <c r="CG1182" s="1">
        <f t="shared" si="928"/>
        <v>0</v>
      </c>
      <c r="CH1182" s="1">
        <f t="shared" si="929"/>
        <v>0</v>
      </c>
      <c r="CI1182" s="1">
        <f t="shared" si="930"/>
        <v>0</v>
      </c>
      <c r="CJ1182" s="1">
        <f t="shared" si="931"/>
        <v>0</v>
      </c>
    </row>
    <row r="1183" spans="1:88" x14ac:dyDescent="0.3">
      <c r="A1183" s="1">
        <v>1179</v>
      </c>
      <c r="B1183" s="1">
        <f>Data!B1183</f>
        <v>0</v>
      </c>
      <c r="C1183" s="1">
        <f>Data!C1183</f>
        <v>0</v>
      </c>
      <c r="D1183" s="1">
        <f>Data!D1183</f>
        <v>0</v>
      </c>
      <c r="E1183" s="1">
        <f>Data!E1183</f>
        <v>0</v>
      </c>
      <c r="O1183" s="1">
        <f t="shared" si="932"/>
        <v>1</v>
      </c>
      <c r="P1183" s="1">
        <f t="shared" si="932"/>
        <v>4</v>
      </c>
      <c r="Q1183" s="1">
        <f t="shared" si="890"/>
        <v>-5280</v>
      </c>
      <c r="R1183" s="1">
        <f t="shared" si="891"/>
        <v>2640</v>
      </c>
      <c r="S1183" s="1">
        <v>1539600</v>
      </c>
      <c r="T1183" s="1">
        <v>26400</v>
      </c>
      <c r="U1183" s="1">
        <f t="shared" si="892"/>
        <v>1534320</v>
      </c>
      <c r="V1183" s="1">
        <f t="shared" si="893"/>
        <v>29040</v>
      </c>
      <c r="W1183" s="1">
        <f t="shared" si="894"/>
        <v>5280</v>
      </c>
      <c r="X1183" s="1">
        <f t="shared" si="895"/>
        <v>-2640</v>
      </c>
      <c r="Y1183" s="1">
        <f t="shared" si="896"/>
        <v>5280</v>
      </c>
      <c r="Z1183" s="1">
        <f t="shared" si="897"/>
        <v>-2640</v>
      </c>
      <c r="AO1183" s="1">
        <f t="shared" si="933"/>
        <v>5280</v>
      </c>
      <c r="AP1183" s="1">
        <f t="shared" si="933"/>
        <v>-2640</v>
      </c>
      <c r="AQ1183" s="1">
        <f t="shared" si="933"/>
        <v>5280</v>
      </c>
      <c r="AR1183" s="1">
        <f t="shared" si="933"/>
        <v>-2640</v>
      </c>
      <c r="AS1183" s="1">
        <f t="shared" si="898"/>
        <v>0</v>
      </c>
      <c r="AT1183" s="1">
        <f t="shared" si="899"/>
        <v>0</v>
      </c>
      <c r="AU1183" s="1">
        <f t="shared" si="900"/>
        <v>0</v>
      </c>
      <c r="AV1183" s="1">
        <f t="shared" si="901"/>
        <v>0</v>
      </c>
      <c r="AY1183" s="1">
        <v>1179</v>
      </c>
      <c r="AZ1183" s="1">
        <f t="shared" si="902"/>
        <v>1534320</v>
      </c>
      <c r="BA1183" s="1">
        <f t="shared" si="903"/>
        <v>29040</v>
      </c>
      <c r="BB1183" s="1">
        <f t="shared" si="904"/>
        <v>34320</v>
      </c>
      <c r="BC1183" s="1">
        <f t="shared" si="905"/>
        <v>29040</v>
      </c>
      <c r="BD1183" s="1">
        <f t="shared" si="906"/>
        <v>0</v>
      </c>
      <c r="BE1183" s="1">
        <f t="shared" si="907"/>
        <v>0</v>
      </c>
      <c r="BF1183" s="1">
        <f t="shared" si="908"/>
        <v>0</v>
      </c>
      <c r="BG1183" s="1">
        <f t="shared" si="909"/>
        <v>0</v>
      </c>
      <c r="BM1183" s="1">
        <f t="shared" si="910"/>
        <v>34320</v>
      </c>
      <c r="BN1183" s="1">
        <f t="shared" si="911"/>
        <v>29040</v>
      </c>
      <c r="BO1183" s="1">
        <f t="shared" si="912"/>
        <v>0</v>
      </c>
      <c r="BP1183" s="1">
        <f t="shared" si="913"/>
        <v>0</v>
      </c>
      <c r="BQ1183" s="1">
        <f t="shared" si="914"/>
        <v>0</v>
      </c>
      <c r="BR1183" s="1">
        <f t="shared" si="915"/>
        <v>0</v>
      </c>
      <c r="BS1183" s="1">
        <f t="shared" si="916"/>
        <v>0</v>
      </c>
      <c r="BT1183" s="1">
        <f t="shared" si="917"/>
        <v>0</v>
      </c>
      <c r="BU1183" s="1">
        <f t="shared" si="918"/>
        <v>0</v>
      </c>
      <c r="BV1183" s="1">
        <f t="shared" si="919"/>
        <v>0</v>
      </c>
      <c r="BW1183" s="1">
        <f t="shared" si="920"/>
        <v>0</v>
      </c>
      <c r="BX1183" s="1">
        <f t="shared" si="921"/>
        <v>0</v>
      </c>
      <c r="BY1183" s="1">
        <f t="shared" si="922"/>
        <v>0</v>
      </c>
      <c r="BZ1183" s="1">
        <f t="shared" si="923"/>
        <v>0</v>
      </c>
      <c r="CC1183" s="1">
        <f t="shared" si="924"/>
        <v>0</v>
      </c>
      <c r="CD1183" s="1">
        <f t="shared" si="925"/>
        <v>0</v>
      </c>
      <c r="CE1183" s="1">
        <f t="shared" si="926"/>
        <v>0</v>
      </c>
      <c r="CF1183" s="1">
        <f t="shared" si="927"/>
        <v>0</v>
      </c>
      <c r="CG1183" s="1">
        <f t="shared" si="928"/>
        <v>0</v>
      </c>
      <c r="CH1183" s="1">
        <f t="shared" si="929"/>
        <v>0</v>
      </c>
      <c r="CI1183" s="1">
        <f t="shared" si="930"/>
        <v>0</v>
      </c>
      <c r="CJ1183" s="1">
        <f t="shared" si="931"/>
        <v>0</v>
      </c>
    </row>
    <row r="1184" spans="1:88" x14ac:dyDescent="0.3">
      <c r="A1184" s="1">
        <v>1180</v>
      </c>
      <c r="B1184" s="1">
        <f>Data!B1184</f>
        <v>0</v>
      </c>
      <c r="C1184" s="1">
        <f>Data!C1184</f>
        <v>0</v>
      </c>
      <c r="D1184" s="1">
        <f>Data!D1184</f>
        <v>0</v>
      </c>
      <c r="E1184" s="1">
        <f>Data!E1184</f>
        <v>0</v>
      </c>
      <c r="O1184" s="1">
        <f t="shared" si="932"/>
        <v>1</v>
      </c>
      <c r="P1184" s="1">
        <f t="shared" si="932"/>
        <v>5</v>
      </c>
      <c r="Q1184" s="1">
        <f t="shared" si="890"/>
        <v>-5280</v>
      </c>
      <c r="R1184" s="1">
        <f t="shared" si="891"/>
        <v>5280</v>
      </c>
      <c r="S1184" s="1">
        <v>1539600</v>
      </c>
      <c r="T1184" s="1">
        <v>26400</v>
      </c>
      <c r="U1184" s="1">
        <f t="shared" si="892"/>
        <v>1534320</v>
      </c>
      <c r="V1184" s="1">
        <f t="shared" si="893"/>
        <v>31680</v>
      </c>
      <c r="W1184" s="1">
        <f t="shared" si="894"/>
        <v>5280</v>
      </c>
      <c r="X1184" s="1">
        <f t="shared" si="895"/>
        <v>-5280</v>
      </c>
      <c r="Y1184" s="1">
        <f t="shared" si="896"/>
        <v>5280</v>
      </c>
      <c r="Z1184" s="1">
        <f t="shared" si="897"/>
        <v>-5280</v>
      </c>
      <c r="AO1184" s="1">
        <f t="shared" si="933"/>
        <v>5280</v>
      </c>
      <c r="AP1184" s="1">
        <f t="shared" si="933"/>
        <v>-5280</v>
      </c>
      <c r="AQ1184" s="1">
        <f t="shared" si="933"/>
        <v>5280</v>
      </c>
      <c r="AR1184" s="1">
        <f t="shared" si="933"/>
        <v>-5280</v>
      </c>
      <c r="AS1184" s="1">
        <f t="shared" si="898"/>
        <v>0</v>
      </c>
      <c r="AT1184" s="1">
        <f t="shared" si="899"/>
        <v>0</v>
      </c>
      <c r="AU1184" s="1">
        <f t="shared" si="900"/>
        <v>0</v>
      </c>
      <c r="AV1184" s="1">
        <f t="shared" si="901"/>
        <v>0</v>
      </c>
      <c r="AY1184" s="1">
        <v>1180</v>
      </c>
      <c r="AZ1184" s="1">
        <f t="shared" si="902"/>
        <v>1534320</v>
      </c>
      <c r="BA1184" s="1">
        <f t="shared" si="903"/>
        <v>31680</v>
      </c>
      <c r="BB1184" s="1">
        <f t="shared" si="904"/>
        <v>34320</v>
      </c>
      <c r="BC1184" s="1">
        <f t="shared" si="905"/>
        <v>31680</v>
      </c>
      <c r="BD1184" s="1">
        <f t="shared" si="906"/>
        <v>0</v>
      </c>
      <c r="BE1184" s="1">
        <f t="shared" si="907"/>
        <v>0</v>
      </c>
      <c r="BF1184" s="1">
        <f t="shared" si="908"/>
        <v>0</v>
      </c>
      <c r="BG1184" s="1">
        <f t="shared" si="909"/>
        <v>0</v>
      </c>
      <c r="BM1184" s="1">
        <f t="shared" si="910"/>
        <v>34320</v>
      </c>
      <c r="BN1184" s="1">
        <f t="shared" si="911"/>
        <v>31680</v>
      </c>
      <c r="BO1184" s="1">
        <f t="shared" si="912"/>
        <v>0</v>
      </c>
      <c r="BP1184" s="1">
        <f t="shared" si="913"/>
        <v>0</v>
      </c>
      <c r="BQ1184" s="1">
        <f t="shared" si="914"/>
        <v>0</v>
      </c>
      <c r="BR1184" s="1">
        <f t="shared" si="915"/>
        <v>0</v>
      </c>
      <c r="BS1184" s="1">
        <f t="shared" si="916"/>
        <v>0</v>
      </c>
      <c r="BT1184" s="1">
        <f t="shared" si="917"/>
        <v>0</v>
      </c>
      <c r="BU1184" s="1">
        <f t="shared" si="918"/>
        <v>0</v>
      </c>
      <c r="BV1184" s="1">
        <f t="shared" si="919"/>
        <v>0</v>
      </c>
      <c r="BW1184" s="1">
        <f t="shared" si="920"/>
        <v>0</v>
      </c>
      <c r="BX1184" s="1">
        <f t="shared" si="921"/>
        <v>0</v>
      </c>
      <c r="BY1184" s="1">
        <f t="shared" si="922"/>
        <v>0</v>
      </c>
      <c r="BZ1184" s="1">
        <f t="shared" si="923"/>
        <v>0</v>
      </c>
      <c r="CC1184" s="1">
        <f t="shared" si="924"/>
        <v>0</v>
      </c>
      <c r="CD1184" s="1">
        <f t="shared" si="925"/>
        <v>0</v>
      </c>
      <c r="CE1184" s="1">
        <f t="shared" si="926"/>
        <v>0</v>
      </c>
      <c r="CF1184" s="1">
        <f t="shared" si="927"/>
        <v>0</v>
      </c>
      <c r="CG1184" s="1">
        <f t="shared" si="928"/>
        <v>0</v>
      </c>
      <c r="CH1184" s="1">
        <f t="shared" si="929"/>
        <v>0</v>
      </c>
      <c r="CI1184" s="1">
        <f t="shared" si="930"/>
        <v>0</v>
      </c>
      <c r="CJ1184" s="1">
        <f t="shared" si="931"/>
        <v>0</v>
      </c>
    </row>
    <row r="1185" spans="1:88" x14ac:dyDescent="0.3">
      <c r="A1185" s="1">
        <v>1181</v>
      </c>
      <c r="B1185" s="1">
        <f>Data!B1185</f>
        <v>0</v>
      </c>
      <c r="C1185" s="1">
        <f>Data!C1185</f>
        <v>0</v>
      </c>
      <c r="D1185" s="1">
        <f>Data!D1185</f>
        <v>0</v>
      </c>
      <c r="E1185" s="1">
        <f>Data!E1185</f>
        <v>0</v>
      </c>
      <c r="O1185" s="1">
        <f t="shared" si="932"/>
        <v>2</v>
      </c>
      <c r="P1185" s="1">
        <f t="shared" si="932"/>
        <v>1</v>
      </c>
      <c r="Q1185" s="1">
        <f t="shared" si="890"/>
        <v>-2640</v>
      </c>
      <c r="R1185" s="1">
        <f t="shared" si="891"/>
        <v>-5280</v>
      </c>
      <c r="S1185" s="1">
        <v>1539600</v>
      </c>
      <c r="T1185" s="1">
        <v>26400</v>
      </c>
      <c r="U1185" s="1">
        <f t="shared" si="892"/>
        <v>1536960</v>
      </c>
      <c r="V1185" s="1">
        <f t="shared" si="893"/>
        <v>21120</v>
      </c>
      <c r="W1185" s="1">
        <f t="shared" si="894"/>
        <v>2640</v>
      </c>
      <c r="X1185" s="1">
        <f t="shared" si="895"/>
        <v>5280</v>
      </c>
      <c r="Y1185" s="1">
        <f t="shared" si="896"/>
        <v>2640</v>
      </c>
      <c r="Z1185" s="1">
        <f t="shared" si="897"/>
        <v>5280</v>
      </c>
      <c r="AO1185" s="1">
        <f t="shared" si="933"/>
        <v>2640</v>
      </c>
      <c r="AP1185" s="1">
        <f t="shared" si="933"/>
        <v>5280</v>
      </c>
      <c r="AQ1185" s="1">
        <f t="shared" si="933"/>
        <v>2640</v>
      </c>
      <c r="AR1185" s="1">
        <f t="shared" si="933"/>
        <v>5280</v>
      </c>
      <c r="AS1185" s="1">
        <f t="shared" si="898"/>
        <v>0</v>
      </c>
      <c r="AT1185" s="1">
        <f t="shared" si="899"/>
        <v>0</v>
      </c>
      <c r="AU1185" s="1">
        <f t="shared" si="900"/>
        <v>0</v>
      </c>
      <c r="AV1185" s="1">
        <f t="shared" si="901"/>
        <v>0</v>
      </c>
      <c r="AY1185" s="1">
        <v>1181</v>
      </c>
      <c r="AZ1185" s="1">
        <f t="shared" si="902"/>
        <v>1536960</v>
      </c>
      <c r="BA1185" s="1">
        <f t="shared" si="903"/>
        <v>21120</v>
      </c>
      <c r="BB1185" s="1">
        <f t="shared" si="904"/>
        <v>36960</v>
      </c>
      <c r="BC1185" s="1">
        <f t="shared" si="905"/>
        <v>21120</v>
      </c>
      <c r="BD1185" s="1">
        <f t="shared" si="906"/>
        <v>0</v>
      </c>
      <c r="BE1185" s="1">
        <f t="shared" si="907"/>
        <v>0</v>
      </c>
      <c r="BF1185" s="1">
        <f t="shared" si="908"/>
        <v>0</v>
      </c>
      <c r="BG1185" s="1">
        <f t="shared" si="909"/>
        <v>0</v>
      </c>
      <c r="BM1185" s="1">
        <f t="shared" si="910"/>
        <v>36960</v>
      </c>
      <c r="BN1185" s="1">
        <f t="shared" si="911"/>
        <v>21120</v>
      </c>
      <c r="BO1185" s="1">
        <f t="shared" si="912"/>
        <v>0</v>
      </c>
      <c r="BP1185" s="1">
        <f t="shared" si="913"/>
        <v>0</v>
      </c>
      <c r="BQ1185" s="1">
        <f t="shared" si="914"/>
        <v>0</v>
      </c>
      <c r="BR1185" s="1">
        <f t="shared" si="915"/>
        <v>0</v>
      </c>
      <c r="BS1185" s="1">
        <f t="shared" si="916"/>
        <v>0</v>
      </c>
      <c r="BT1185" s="1">
        <f t="shared" si="917"/>
        <v>0</v>
      </c>
      <c r="BU1185" s="1">
        <f t="shared" si="918"/>
        <v>0</v>
      </c>
      <c r="BV1185" s="1">
        <f t="shared" si="919"/>
        <v>0</v>
      </c>
      <c r="BW1185" s="1">
        <f t="shared" si="920"/>
        <v>0</v>
      </c>
      <c r="BX1185" s="1">
        <f t="shared" si="921"/>
        <v>0</v>
      </c>
      <c r="BY1185" s="1">
        <f t="shared" si="922"/>
        <v>0</v>
      </c>
      <c r="BZ1185" s="1">
        <f t="shared" si="923"/>
        <v>0</v>
      </c>
      <c r="CC1185" s="1">
        <f t="shared" si="924"/>
        <v>0</v>
      </c>
      <c r="CD1185" s="1">
        <f t="shared" si="925"/>
        <v>0</v>
      </c>
      <c r="CE1185" s="1">
        <f t="shared" si="926"/>
        <v>0</v>
      </c>
      <c r="CF1185" s="1">
        <f t="shared" si="927"/>
        <v>0</v>
      </c>
      <c r="CG1185" s="1">
        <f t="shared" si="928"/>
        <v>0</v>
      </c>
      <c r="CH1185" s="1">
        <f t="shared" si="929"/>
        <v>0</v>
      </c>
      <c r="CI1185" s="1">
        <f t="shared" si="930"/>
        <v>0</v>
      </c>
      <c r="CJ1185" s="1">
        <f t="shared" si="931"/>
        <v>0</v>
      </c>
    </row>
    <row r="1186" spans="1:88" x14ac:dyDescent="0.3">
      <c r="A1186" s="1">
        <v>1182</v>
      </c>
      <c r="B1186" s="1">
        <f>Data!B1186</f>
        <v>0</v>
      </c>
      <c r="C1186" s="1">
        <f>Data!C1186</f>
        <v>0</v>
      </c>
      <c r="D1186" s="1">
        <f>Data!D1186</f>
        <v>0</v>
      </c>
      <c r="E1186" s="1">
        <f>Data!E1186</f>
        <v>0</v>
      </c>
      <c r="O1186" s="1">
        <f t="shared" si="932"/>
        <v>2</v>
      </c>
      <c r="P1186" s="1">
        <f t="shared" si="932"/>
        <v>2</v>
      </c>
      <c r="Q1186" s="1">
        <f t="shared" si="890"/>
        <v>-2640</v>
      </c>
      <c r="R1186" s="1">
        <f t="shared" si="891"/>
        <v>-2640</v>
      </c>
      <c r="S1186" s="1">
        <v>1539600</v>
      </c>
      <c r="T1186" s="1">
        <v>26400</v>
      </c>
      <c r="U1186" s="1">
        <f t="shared" si="892"/>
        <v>1536960</v>
      </c>
      <c r="V1186" s="1">
        <f t="shared" si="893"/>
        <v>23760</v>
      </c>
      <c r="W1186" s="1">
        <f t="shared" si="894"/>
        <v>2640</v>
      </c>
      <c r="X1186" s="1">
        <f t="shared" si="895"/>
        <v>2640</v>
      </c>
      <c r="Y1186" s="1">
        <f t="shared" si="896"/>
        <v>2640</v>
      </c>
      <c r="Z1186" s="1">
        <f t="shared" si="897"/>
        <v>2640</v>
      </c>
      <c r="AO1186" s="1">
        <f t="shared" si="933"/>
        <v>2640</v>
      </c>
      <c r="AP1186" s="1">
        <f t="shared" si="933"/>
        <v>2640</v>
      </c>
      <c r="AQ1186" s="1">
        <f t="shared" si="933"/>
        <v>2640</v>
      </c>
      <c r="AR1186" s="1">
        <f t="shared" si="933"/>
        <v>2640</v>
      </c>
      <c r="AS1186" s="1">
        <f t="shared" si="898"/>
        <v>0</v>
      </c>
      <c r="AT1186" s="1">
        <f t="shared" si="899"/>
        <v>0</v>
      </c>
      <c r="AU1186" s="1">
        <f t="shared" si="900"/>
        <v>0</v>
      </c>
      <c r="AV1186" s="1">
        <f t="shared" si="901"/>
        <v>0</v>
      </c>
      <c r="AY1186" s="1">
        <v>1182</v>
      </c>
      <c r="AZ1186" s="1">
        <f t="shared" si="902"/>
        <v>1536960</v>
      </c>
      <c r="BA1186" s="1">
        <f t="shared" si="903"/>
        <v>23760</v>
      </c>
      <c r="BB1186" s="1">
        <f t="shared" si="904"/>
        <v>36960</v>
      </c>
      <c r="BC1186" s="1">
        <f t="shared" si="905"/>
        <v>23760</v>
      </c>
      <c r="BD1186" s="1">
        <f t="shared" si="906"/>
        <v>0</v>
      </c>
      <c r="BE1186" s="1">
        <f t="shared" si="907"/>
        <v>0</v>
      </c>
      <c r="BF1186" s="1">
        <f t="shared" si="908"/>
        <v>0</v>
      </c>
      <c r="BG1186" s="1">
        <f t="shared" si="909"/>
        <v>0</v>
      </c>
      <c r="BM1186" s="1">
        <f t="shared" si="910"/>
        <v>36960</v>
      </c>
      <c r="BN1186" s="1">
        <f t="shared" si="911"/>
        <v>23760</v>
      </c>
      <c r="BO1186" s="1">
        <f t="shared" si="912"/>
        <v>0</v>
      </c>
      <c r="BP1186" s="1">
        <f t="shared" si="913"/>
        <v>0</v>
      </c>
      <c r="BQ1186" s="1">
        <f t="shared" si="914"/>
        <v>0</v>
      </c>
      <c r="BR1186" s="1">
        <f t="shared" si="915"/>
        <v>0</v>
      </c>
      <c r="BS1186" s="1">
        <f t="shared" si="916"/>
        <v>0</v>
      </c>
      <c r="BT1186" s="1">
        <f t="shared" si="917"/>
        <v>0</v>
      </c>
      <c r="BU1186" s="1">
        <f t="shared" si="918"/>
        <v>0</v>
      </c>
      <c r="BV1186" s="1">
        <f t="shared" si="919"/>
        <v>0</v>
      </c>
      <c r="BW1186" s="1">
        <f t="shared" si="920"/>
        <v>0</v>
      </c>
      <c r="BX1186" s="1">
        <f t="shared" si="921"/>
        <v>0</v>
      </c>
      <c r="BY1186" s="1">
        <f t="shared" si="922"/>
        <v>0</v>
      </c>
      <c r="BZ1186" s="1">
        <f t="shared" si="923"/>
        <v>0</v>
      </c>
      <c r="CC1186" s="1">
        <f t="shared" si="924"/>
        <v>0</v>
      </c>
      <c r="CD1186" s="1">
        <f t="shared" si="925"/>
        <v>0</v>
      </c>
      <c r="CE1186" s="1">
        <f t="shared" si="926"/>
        <v>0</v>
      </c>
      <c r="CF1186" s="1">
        <f t="shared" si="927"/>
        <v>0</v>
      </c>
      <c r="CG1186" s="1">
        <f t="shared" si="928"/>
        <v>0</v>
      </c>
      <c r="CH1186" s="1">
        <f t="shared" si="929"/>
        <v>0</v>
      </c>
      <c r="CI1186" s="1">
        <f t="shared" si="930"/>
        <v>0</v>
      </c>
      <c r="CJ1186" s="1">
        <f t="shared" si="931"/>
        <v>0</v>
      </c>
    </row>
    <row r="1187" spans="1:88" x14ac:dyDescent="0.3">
      <c r="A1187" s="1">
        <v>1183</v>
      </c>
      <c r="B1187" s="1">
        <f>Data!B1187</f>
        <v>0</v>
      </c>
      <c r="C1187" s="1">
        <f>Data!C1187</f>
        <v>0</v>
      </c>
      <c r="D1187" s="1">
        <f>Data!D1187</f>
        <v>0</v>
      </c>
      <c r="E1187" s="1">
        <f>Data!E1187</f>
        <v>0</v>
      </c>
      <c r="O1187" s="1">
        <f t="shared" si="932"/>
        <v>2</v>
      </c>
      <c r="P1187" s="1">
        <f t="shared" si="932"/>
        <v>3</v>
      </c>
      <c r="Q1187" s="1">
        <f t="shared" si="890"/>
        <v>-2640</v>
      </c>
      <c r="R1187" s="1">
        <f t="shared" si="891"/>
        <v>0</v>
      </c>
      <c r="S1187" s="1">
        <v>1539600</v>
      </c>
      <c r="T1187" s="1">
        <v>26400</v>
      </c>
      <c r="U1187" s="1">
        <f t="shared" si="892"/>
        <v>1536960</v>
      </c>
      <c r="V1187" s="1">
        <f t="shared" si="893"/>
        <v>26400</v>
      </c>
      <c r="W1187" s="1">
        <f t="shared" si="894"/>
        <v>2640</v>
      </c>
      <c r="X1187" s="1">
        <f t="shared" si="895"/>
        <v>0</v>
      </c>
      <c r="Y1187" s="1">
        <f t="shared" si="896"/>
        <v>2640</v>
      </c>
      <c r="Z1187" s="1">
        <f t="shared" si="897"/>
        <v>0</v>
      </c>
      <c r="AO1187" s="1">
        <f t="shared" si="933"/>
        <v>2640</v>
      </c>
      <c r="AP1187" s="1">
        <f t="shared" si="933"/>
        <v>0</v>
      </c>
      <c r="AQ1187" s="1">
        <f t="shared" si="933"/>
        <v>2640</v>
      </c>
      <c r="AR1187" s="1">
        <f t="shared" si="933"/>
        <v>0</v>
      </c>
      <c r="AS1187" s="1">
        <f t="shared" si="898"/>
        <v>0</v>
      </c>
      <c r="AT1187" s="1">
        <f t="shared" si="899"/>
        <v>0</v>
      </c>
      <c r="AU1187" s="1">
        <f t="shared" si="900"/>
        <v>0</v>
      </c>
      <c r="AV1187" s="1">
        <f t="shared" si="901"/>
        <v>0</v>
      </c>
      <c r="AY1187" s="1">
        <v>1183</v>
      </c>
      <c r="AZ1187" s="1">
        <f t="shared" si="902"/>
        <v>1536960</v>
      </c>
      <c r="BA1187" s="1">
        <f t="shared" si="903"/>
        <v>26400</v>
      </c>
      <c r="BB1187" s="1">
        <f t="shared" si="904"/>
        <v>36960</v>
      </c>
      <c r="BC1187" s="1">
        <f t="shared" si="905"/>
        <v>26400</v>
      </c>
      <c r="BD1187" s="1">
        <f t="shared" si="906"/>
        <v>0</v>
      </c>
      <c r="BE1187" s="1">
        <f t="shared" si="907"/>
        <v>0</v>
      </c>
      <c r="BF1187" s="1">
        <f t="shared" si="908"/>
        <v>0</v>
      </c>
      <c r="BG1187" s="1">
        <f t="shared" si="909"/>
        <v>0</v>
      </c>
      <c r="BM1187" s="1">
        <f t="shared" si="910"/>
        <v>36960</v>
      </c>
      <c r="BN1187" s="1">
        <f t="shared" si="911"/>
        <v>26400</v>
      </c>
      <c r="BO1187" s="1">
        <f t="shared" si="912"/>
        <v>0</v>
      </c>
      <c r="BP1187" s="1">
        <f t="shared" si="913"/>
        <v>0</v>
      </c>
      <c r="BQ1187" s="1">
        <f t="shared" si="914"/>
        <v>0</v>
      </c>
      <c r="BR1187" s="1">
        <f t="shared" si="915"/>
        <v>0</v>
      </c>
      <c r="BS1187" s="1">
        <f t="shared" si="916"/>
        <v>0</v>
      </c>
      <c r="BT1187" s="1">
        <f t="shared" si="917"/>
        <v>0</v>
      </c>
      <c r="BU1187" s="1">
        <f t="shared" si="918"/>
        <v>0</v>
      </c>
      <c r="BV1187" s="1">
        <f t="shared" si="919"/>
        <v>0</v>
      </c>
      <c r="BW1187" s="1">
        <f t="shared" si="920"/>
        <v>0</v>
      </c>
      <c r="BX1187" s="1">
        <f t="shared" si="921"/>
        <v>0</v>
      </c>
      <c r="BY1187" s="1">
        <f t="shared" si="922"/>
        <v>0</v>
      </c>
      <c r="BZ1187" s="1">
        <f t="shared" si="923"/>
        <v>0</v>
      </c>
      <c r="CC1187" s="1">
        <f t="shared" si="924"/>
        <v>0</v>
      </c>
      <c r="CD1187" s="1">
        <f t="shared" si="925"/>
        <v>0</v>
      </c>
      <c r="CE1187" s="1">
        <f t="shared" si="926"/>
        <v>0</v>
      </c>
      <c r="CF1187" s="1">
        <f t="shared" si="927"/>
        <v>0</v>
      </c>
      <c r="CG1187" s="1">
        <f t="shared" si="928"/>
        <v>0</v>
      </c>
      <c r="CH1187" s="1">
        <f t="shared" si="929"/>
        <v>0</v>
      </c>
      <c r="CI1187" s="1">
        <f t="shared" si="930"/>
        <v>0</v>
      </c>
      <c r="CJ1187" s="1">
        <f t="shared" si="931"/>
        <v>0</v>
      </c>
    </row>
    <row r="1188" spans="1:88" x14ac:dyDescent="0.3">
      <c r="A1188" s="1">
        <v>1184</v>
      </c>
      <c r="B1188" s="1">
        <f>Data!B1188</f>
        <v>0</v>
      </c>
      <c r="C1188" s="1">
        <f>Data!C1188</f>
        <v>0</v>
      </c>
      <c r="D1188" s="1">
        <f>Data!D1188</f>
        <v>0</v>
      </c>
      <c r="E1188" s="1">
        <f>Data!E1188</f>
        <v>0</v>
      </c>
      <c r="O1188" s="1">
        <f t="shared" si="932"/>
        <v>2</v>
      </c>
      <c r="P1188" s="1">
        <f t="shared" si="932"/>
        <v>4</v>
      </c>
      <c r="Q1188" s="1">
        <f t="shared" si="890"/>
        <v>-2640</v>
      </c>
      <c r="R1188" s="1">
        <f t="shared" si="891"/>
        <v>2640</v>
      </c>
      <c r="S1188" s="1">
        <v>1539600</v>
      </c>
      <c r="T1188" s="1">
        <v>26400</v>
      </c>
      <c r="U1188" s="1">
        <f t="shared" si="892"/>
        <v>1536960</v>
      </c>
      <c r="V1188" s="1">
        <f t="shared" si="893"/>
        <v>29040</v>
      </c>
      <c r="W1188" s="1">
        <f t="shared" si="894"/>
        <v>2640</v>
      </c>
      <c r="X1188" s="1">
        <f t="shared" si="895"/>
        <v>-2640</v>
      </c>
      <c r="Y1188" s="1">
        <f t="shared" si="896"/>
        <v>2640</v>
      </c>
      <c r="Z1188" s="1">
        <f t="shared" si="897"/>
        <v>-2640</v>
      </c>
      <c r="AO1188" s="1">
        <f t="shared" si="933"/>
        <v>2640</v>
      </c>
      <c r="AP1188" s="1">
        <f t="shared" si="933"/>
        <v>-2640</v>
      </c>
      <c r="AQ1188" s="1">
        <f t="shared" si="933"/>
        <v>2640</v>
      </c>
      <c r="AR1188" s="1">
        <f t="shared" si="933"/>
        <v>-2640</v>
      </c>
      <c r="AS1188" s="1">
        <f t="shared" si="898"/>
        <v>0</v>
      </c>
      <c r="AT1188" s="1">
        <f t="shared" si="899"/>
        <v>0</v>
      </c>
      <c r="AU1188" s="1">
        <f t="shared" si="900"/>
        <v>0</v>
      </c>
      <c r="AV1188" s="1">
        <f t="shared" si="901"/>
        <v>0</v>
      </c>
      <c r="AY1188" s="1">
        <v>1184</v>
      </c>
      <c r="AZ1188" s="1">
        <f t="shared" si="902"/>
        <v>1536960</v>
      </c>
      <c r="BA1188" s="1">
        <f t="shared" si="903"/>
        <v>29040</v>
      </c>
      <c r="BB1188" s="1">
        <f t="shared" si="904"/>
        <v>36960</v>
      </c>
      <c r="BC1188" s="1">
        <f t="shared" si="905"/>
        <v>29040</v>
      </c>
      <c r="BD1188" s="1">
        <f t="shared" si="906"/>
        <v>0</v>
      </c>
      <c r="BE1188" s="1">
        <f t="shared" si="907"/>
        <v>0</v>
      </c>
      <c r="BF1188" s="1">
        <f t="shared" si="908"/>
        <v>0</v>
      </c>
      <c r="BG1188" s="1">
        <f t="shared" si="909"/>
        <v>0</v>
      </c>
      <c r="BM1188" s="1">
        <f t="shared" si="910"/>
        <v>36960</v>
      </c>
      <c r="BN1188" s="1">
        <f t="shared" si="911"/>
        <v>29040</v>
      </c>
      <c r="BO1188" s="1">
        <f t="shared" si="912"/>
        <v>0</v>
      </c>
      <c r="BP1188" s="1">
        <f t="shared" si="913"/>
        <v>0</v>
      </c>
      <c r="BQ1188" s="1">
        <f t="shared" si="914"/>
        <v>0</v>
      </c>
      <c r="BR1188" s="1">
        <f t="shared" si="915"/>
        <v>0</v>
      </c>
      <c r="BS1188" s="1">
        <f t="shared" si="916"/>
        <v>0</v>
      </c>
      <c r="BT1188" s="1">
        <f t="shared" si="917"/>
        <v>0</v>
      </c>
      <c r="BU1188" s="1">
        <f t="shared" si="918"/>
        <v>0</v>
      </c>
      <c r="BV1188" s="1">
        <f t="shared" si="919"/>
        <v>0</v>
      </c>
      <c r="BW1188" s="1">
        <f t="shared" si="920"/>
        <v>0</v>
      </c>
      <c r="BX1188" s="1">
        <f t="shared" si="921"/>
        <v>0</v>
      </c>
      <c r="BY1188" s="1">
        <f t="shared" si="922"/>
        <v>0</v>
      </c>
      <c r="BZ1188" s="1">
        <f t="shared" si="923"/>
        <v>0</v>
      </c>
      <c r="CC1188" s="1">
        <f t="shared" si="924"/>
        <v>0</v>
      </c>
      <c r="CD1188" s="1">
        <f t="shared" si="925"/>
        <v>0</v>
      </c>
      <c r="CE1188" s="1">
        <f t="shared" si="926"/>
        <v>0</v>
      </c>
      <c r="CF1188" s="1">
        <f t="shared" si="927"/>
        <v>0</v>
      </c>
      <c r="CG1188" s="1">
        <f t="shared" si="928"/>
        <v>0</v>
      </c>
      <c r="CH1188" s="1">
        <f t="shared" si="929"/>
        <v>0</v>
      </c>
      <c r="CI1188" s="1">
        <f t="shared" si="930"/>
        <v>0</v>
      </c>
      <c r="CJ1188" s="1">
        <f t="shared" si="931"/>
        <v>0</v>
      </c>
    </row>
    <row r="1189" spans="1:88" x14ac:dyDescent="0.3">
      <c r="A1189" s="1">
        <v>1185</v>
      </c>
      <c r="B1189" s="1">
        <f>Data!B1189</f>
        <v>0</v>
      </c>
      <c r="C1189" s="1">
        <f>Data!C1189</f>
        <v>0</v>
      </c>
      <c r="D1189" s="1">
        <f>Data!D1189</f>
        <v>0</v>
      </c>
      <c r="E1189" s="1">
        <f>Data!E1189</f>
        <v>0</v>
      </c>
      <c r="O1189" s="1">
        <f t="shared" si="932"/>
        <v>2</v>
      </c>
      <c r="P1189" s="1">
        <f t="shared" si="932"/>
        <v>5</v>
      </c>
      <c r="Q1189" s="1">
        <f t="shared" si="890"/>
        <v>-2640</v>
      </c>
      <c r="R1189" s="1">
        <f t="shared" si="891"/>
        <v>5280</v>
      </c>
      <c r="S1189" s="1">
        <v>1539600</v>
      </c>
      <c r="T1189" s="1">
        <v>26400</v>
      </c>
      <c r="U1189" s="1">
        <f t="shared" si="892"/>
        <v>1536960</v>
      </c>
      <c r="V1189" s="1">
        <f t="shared" si="893"/>
        <v>31680</v>
      </c>
      <c r="W1189" s="1">
        <f t="shared" si="894"/>
        <v>2640</v>
      </c>
      <c r="X1189" s="1">
        <f t="shared" si="895"/>
        <v>-5280</v>
      </c>
      <c r="Y1189" s="1">
        <f t="shared" si="896"/>
        <v>2640</v>
      </c>
      <c r="Z1189" s="1">
        <f t="shared" si="897"/>
        <v>-5280</v>
      </c>
      <c r="AO1189" s="1">
        <f t="shared" si="933"/>
        <v>2640</v>
      </c>
      <c r="AP1189" s="1">
        <f t="shared" si="933"/>
        <v>-5280</v>
      </c>
      <c r="AQ1189" s="1">
        <f t="shared" si="933"/>
        <v>2640</v>
      </c>
      <c r="AR1189" s="1">
        <f t="shared" si="933"/>
        <v>-5280</v>
      </c>
      <c r="AS1189" s="1">
        <f t="shared" si="898"/>
        <v>0</v>
      </c>
      <c r="AT1189" s="1">
        <f t="shared" si="899"/>
        <v>0</v>
      </c>
      <c r="AU1189" s="1">
        <f t="shared" si="900"/>
        <v>0</v>
      </c>
      <c r="AV1189" s="1">
        <f t="shared" si="901"/>
        <v>0</v>
      </c>
      <c r="AY1189" s="1">
        <v>1185</v>
      </c>
      <c r="AZ1189" s="1">
        <f t="shared" si="902"/>
        <v>1536960</v>
      </c>
      <c r="BA1189" s="1">
        <f t="shared" si="903"/>
        <v>31680</v>
      </c>
      <c r="BB1189" s="1">
        <f t="shared" si="904"/>
        <v>36960</v>
      </c>
      <c r="BC1189" s="1">
        <f t="shared" si="905"/>
        <v>31680</v>
      </c>
      <c r="BD1189" s="1">
        <f t="shared" si="906"/>
        <v>0</v>
      </c>
      <c r="BE1189" s="1">
        <f t="shared" si="907"/>
        <v>0</v>
      </c>
      <c r="BF1189" s="1">
        <f t="shared" si="908"/>
        <v>0</v>
      </c>
      <c r="BG1189" s="1">
        <f t="shared" si="909"/>
        <v>0</v>
      </c>
      <c r="BM1189" s="1">
        <f t="shared" si="910"/>
        <v>36960</v>
      </c>
      <c r="BN1189" s="1">
        <f t="shared" si="911"/>
        <v>31680</v>
      </c>
      <c r="BO1189" s="1">
        <f t="shared" si="912"/>
        <v>0</v>
      </c>
      <c r="BP1189" s="1">
        <f t="shared" si="913"/>
        <v>0</v>
      </c>
      <c r="BQ1189" s="1">
        <f t="shared" si="914"/>
        <v>0</v>
      </c>
      <c r="BR1189" s="1">
        <f t="shared" si="915"/>
        <v>0</v>
      </c>
      <c r="BS1189" s="1">
        <f t="shared" si="916"/>
        <v>0</v>
      </c>
      <c r="BT1189" s="1">
        <f t="shared" si="917"/>
        <v>0</v>
      </c>
      <c r="BU1189" s="1">
        <f t="shared" si="918"/>
        <v>0</v>
      </c>
      <c r="BV1189" s="1">
        <f t="shared" si="919"/>
        <v>0</v>
      </c>
      <c r="BW1189" s="1">
        <f t="shared" si="920"/>
        <v>0</v>
      </c>
      <c r="BX1189" s="1">
        <f t="shared" si="921"/>
        <v>0</v>
      </c>
      <c r="BY1189" s="1">
        <f t="shared" si="922"/>
        <v>0</v>
      </c>
      <c r="BZ1189" s="1">
        <f t="shared" si="923"/>
        <v>0</v>
      </c>
      <c r="CC1189" s="1">
        <f t="shared" si="924"/>
        <v>0</v>
      </c>
      <c r="CD1189" s="1">
        <f t="shared" si="925"/>
        <v>0</v>
      </c>
      <c r="CE1189" s="1">
        <f t="shared" si="926"/>
        <v>0</v>
      </c>
      <c r="CF1189" s="1">
        <f t="shared" si="927"/>
        <v>0</v>
      </c>
      <c r="CG1189" s="1">
        <f t="shared" si="928"/>
        <v>0</v>
      </c>
      <c r="CH1189" s="1">
        <f t="shared" si="929"/>
        <v>0</v>
      </c>
      <c r="CI1189" s="1">
        <f t="shared" si="930"/>
        <v>0</v>
      </c>
      <c r="CJ1189" s="1">
        <f t="shared" si="931"/>
        <v>0</v>
      </c>
    </row>
    <row r="1190" spans="1:88" x14ac:dyDescent="0.3">
      <c r="A1190" s="1">
        <v>1186</v>
      </c>
      <c r="B1190" s="1">
        <f>Data!B1190</f>
        <v>0</v>
      </c>
      <c r="C1190" s="1">
        <f>Data!C1190</f>
        <v>0</v>
      </c>
      <c r="D1190" s="1">
        <f>Data!D1190</f>
        <v>0</v>
      </c>
      <c r="E1190" s="1">
        <f>Data!E1190</f>
        <v>0</v>
      </c>
      <c r="O1190" s="1">
        <f t="shared" ref="O1190:P1209" si="934">O1165</f>
        <v>3</v>
      </c>
      <c r="P1190" s="1">
        <f t="shared" si="934"/>
        <v>1</v>
      </c>
      <c r="Q1190" s="1">
        <f t="shared" si="890"/>
        <v>0</v>
      </c>
      <c r="R1190" s="1">
        <f t="shared" si="891"/>
        <v>-5280</v>
      </c>
      <c r="S1190" s="1">
        <v>1539600</v>
      </c>
      <c r="T1190" s="1">
        <v>26400</v>
      </c>
      <c r="U1190" s="1">
        <f t="shared" si="892"/>
        <v>1539600</v>
      </c>
      <c r="V1190" s="1">
        <f t="shared" si="893"/>
        <v>21120</v>
      </c>
      <c r="W1190" s="1">
        <f t="shared" si="894"/>
        <v>0</v>
      </c>
      <c r="X1190" s="1">
        <f t="shared" si="895"/>
        <v>5280</v>
      </c>
      <c r="Y1190" s="1">
        <f t="shared" si="896"/>
        <v>0</v>
      </c>
      <c r="Z1190" s="1">
        <f t="shared" si="897"/>
        <v>5280</v>
      </c>
      <c r="AO1190" s="1">
        <f t="shared" ref="AO1190:AR1209" si="935">AO1165</f>
        <v>0</v>
      </c>
      <c r="AP1190" s="1">
        <f t="shared" si="935"/>
        <v>5280</v>
      </c>
      <c r="AQ1190" s="1">
        <f t="shared" si="935"/>
        <v>0</v>
      </c>
      <c r="AR1190" s="1">
        <f t="shared" si="935"/>
        <v>5280</v>
      </c>
      <c r="AS1190" s="1">
        <f t="shared" si="898"/>
        <v>0</v>
      </c>
      <c r="AT1190" s="1">
        <f t="shared" si="899"/>
        <v>0</v>
      </c>
      <c r="AU1190" s="1">
        <f t="shared" si="900"/>
        <v>0</v>
      </c>
      <c r="AV1190" s="1">
        <f t="shared" si="901"/>
        <v>0</v>
      </c>
      <c r="AY1190" s="1">
        <v>1186</v>
      </c>
      <c r="AZ1190" s="1">
        <f t="shared" si="902"/>
        <v>1539600</v>
      </c>
      <c r="BA1190" s="1">
        <f t="shared" si="903"/>
        <v>21120</v>
      </c>
      <c r="BB1190" s="1">
        <f t="shared" si="904"/>
        <v>39600</v>
      </c>
      <c r="BC1190" s="1">
        <f t="shared" si="905"/>
        <v>21120</v>
      </c>
      <c r="BD1190" s="1">
        <f t="shared" si="906"/>
        <v>0</v>
      </c>
      <c r="BE1190" s="1">
        <f t="shared" si="907"/>
        <v>0</v>
      </c>
      <c r="BF1190" s="1">
        <f t="shared" si="908"/>
        <v>0</v>
      </c>
      <c r="BG1190" s="1">
        <f t="shared" si="909"/>
        <v>0</v>
      </c>
      <c r="BM1190" s="1">
        <f t="shared" si="910"/>
        <v>39600</v>
      </c>
      <c r="BN1190" s="1">
        <f t="shared" si="911"/>
        <v>21120</v>
      </c>
      <c r="BO1190" s="1">
        <f t="shared" si="912"/>
        <v>0</v>
      </c>
      <c r="BP1190" s="1">
        <f t="shared" si="913"/>
        <v>0</v>
      </c>
      <c r="BQ1190" s="1">
        <f t="shared" si="914"/>
        <v>0</v>
      </c>
      <c r="BR1190" s="1">
        <f t="shared" si="915"/>
        <v>0</v>
      </c>
      <c r="BS1190" s="1">
        <f t="shared" si="916"/>
        <v>0</v>
      </c>
      <c r="BT1190" s="1">
        <f t="shared" si="917"/>
        <v>0</v>
      </c>
      <c r="BU1190" s="1">
        <f t="shared" si="918"/>
        <v>0</v>
      </c>
      <c r="BV1190" s="1">
        <f t="shared" si="919"/>
        <v>0</v>
      </c>
      <c r="BW1190" s="1">
        <f t="shared" si="920"/>
        <v>0</v>
      </c>
      <c r="BX1190" s="1">
        <f t="shared" si="921"/>
        <v>0</v>
      </c>
      <c r="BY1190" s="1">
        <f t="shared" si="922"/>
        <v>0</v>
      </c>
      <c r="BZ1190" s="1">
        <f t="shared" si="923"/>
        <v>0</v>
      </c>
      <c r="CC1190" s="1">
        <f t="shared" si="924"/>
        <v>0</v>
      </c>
      <c r="CD1190" s="1">
        <f t="shared" si="925"/>
        <v>0</v>
      </c>
      <c r="CE1190" s="1">
        <f t="shared" si="926"/>
        <v>0</v>
      </c>
      <c r="CF1190" s="1">
        <f t="shared" si="927"/>
        <v>0</v>
      </c>
      <c r="CG1190" s="1">
        <f t="shared" si="928"/>
        <v>0</v>
      </c>
      <c r="CH1190" s="1">
        <f t="shared" si="929"/>
        <v>0</v>
      </c>
      <c r="CI1190" s="1">
        <f t="shared" si="930"/>
        <v>0</v>
      </c>
      <c r="CJ1190" s="1">
        <f t="shared" si="931"/>
        <v>0</v>
      </c>
    </row>
    <row r="1191" spans="1:88" x14ac:dyDescent="0.3">
      <c r="A1191" s="1">
        <v>1187</v>
      </c>
      <c r="B1191" s="1">
        <f>Data!B1191</f>
        <v>0</v>
      </c>
      <c r="C1191" s="1">
        <f>Data!C1191</f>
        <v>0</v>
      </c>
      <c r="D1191" s="1">
        <f>Data!D1191</f>
        <v>0</v>
      </c>
      <c r="E1191" s="1">
        <f>Data!E1191</f>
        <v>0</v>
      </c>
      <c r="O1191" s="1">
        <f t="shared" si="934"/>
        <v>3</v>
      </c>
      <c r="P1191" s="1">
        <f t="shared" si="934"/>
        <v>2</v>
      </c>
      <c r="Q1191" s="1">
        <f t="shared" si="890"/>
        <v>0</v>
      </c>
      <c r="R1191" s="1">
        <f t="shared" si="891"/>
        <v>-2640</v>
      </c>
      <c r="S1191" s="1">
        <v>1539600</v>
      </c>
      <c r="T1191" s="1">
        <v>26400</v>
      </c>
      <c r="U1191" s="1">
        <f t="shared" si="892"/>
        <v>1539600</v>
      </c>
      <c r="V1191" s="1">
        <f t="shared" si="893"/>
        <v>23760</v>
      </c>
      <c r="W1191" s="1">
        <f t="shared" si="894"/>
        <v>0</v>
      </c>
      <c r="X1191" s="1">
        <f t="shared" si="895"/>
        <v>2640</v>
      </c>
      <c r="Y1191" s="1">
        <f t="shared" si="896"/>
        <v>0</v>
      </c>
      <c r="Z1191" s="1">
        <f t="shared" si="897"/>
        <v>2640</v>
      </c>
      <c r="AO1191" s="1">
        <f t="shared" si="935"/>
        <v>0</v>
      </c>
      <c r="AP1191" s="1">
        <f t="shared" si="935"/>
        <v>2640</v>
      </c>
      <c r="AQ1191" s="1">
        <f t="shared" si="935"/>
        <v>0</v>
      </c>
      <c r="AR1191" s="1">
        <f t="shared" si="935"/>
        <v>2640</v>
      </c>
      <c r="AS1191" s="1">
        <f t="shared" si="898"/>
        <v>0</v>
      </c>
      <c r="AT1191" s="1">
        <f t="shared" si="899"/>
        <v>0</v>
      </c>
      <c r="AU1191" s="1">
        <f t="shared" si="900"/>
        <v>0</v>
      </c>
      <c r="AV1191" s="1">
        <f t="shared" si="901"/>
        <v>0</v>
      </c>
      <c r="AY1191" s="1">
        <v>1187</v>
      </c>
      <c r="AZ1191" s="1">
        <f t="shared" si="902"/>
        <v>1539600</v>
      </c>
      <c r="BA1191" s="1">
        <f t="shared" si="903"/>
        <v>23760</v>
      </c>
      <c r="BB1191" s="1">
        <f t="shared" si="904"/>
        <v>39600</v>
      </c>
      <c r="BC1191" s="1">
        <f t="shared" si="905"/>
        <v>23760</v>
      </c>
      <c r="BD1191" s="1">
        <f t="shared" si="906"/>
        <v>0</v>
      </c>
      <c r="BE1191" s="1">
        <f t="shared" si="907"/>
        <v>0</v>
      </c>
      <c r="BF1191" s="1">
        <f t="shared" si="908"/>
        <v>0</v>
      </c>
      <c r="BG1191" s="1">
        <f t="shared" si="909"/>
        <v>0</v>
      </c>
      <c r="BM1191" s="1">
        <f t="shared" si="910"/>
        <v>39600</v>
      </c>
      <c r="BN1191" s="1">
        <f t="shared" si="911"/>
        <v>23760</v>
      </c>
      <c r="BO1191" s="1">
        <f t="shared" si="912"/>
        <v>0</v>
      </c>
      <c r="BP1191" s="1">
        <f t="shared" si="913"/>
        <v>0</v>
      </c>
      <c r="BQ1191" s="1">
        <f t="shared" si="914"/>
        <v>0</v>
      </c>
      <c r="BR1191" s="1">
        <f t="shared" si="915"/>
        <v>0</v>
      </c>
      <c r="BS1191" s="1">
        <f t="shared" si="916"/>
        <v>0</v>
      </c>
      <c r="BT1191" s="1">
        <f t="shared" si="917"/>
        <v>0</v>
      </c>
      <c r="BU1191" s="1">
        <f t="shared" si="918"/>
        <v>0</v>
      </c>
      <c r="BV1191" s="1">
        <f t="shared" si="919"/>
        <v>0</v>
      </c>
      <c r="BW1191" s="1">
        <f t="shared" si="920"/>
        <v>0</v>
      </c>
      <c r="BX1191" s="1">
        <f t="shared" si="921"/>
        <v>0</v>
      </c>
      <c r="BY1191" s="1">
        <f t="shared" si="922"/>
        <v>0</v>
      </c>
      <c r="BZ1191" s="1">
        <f t="shared" si="923"/>
        <v>0</v>
      </c>
      <c r="CC1191" s="1">
        <f t="shared" si="924"/>
        <v>0</v>
      </c>
      <c r="CD1191" s="1">
        <f t="shared" si="925"/>
        <v>0</v>
      </c>
      <c r="CE1191" s="1">
        <f t="shared" si="926"/>
        <v>0</v>
      </c>
      <c r="CF1191" s="1">
        <f t="shared" si="927"/>
        <v>0</v>
      </c>
      <c r="CG1191" s="1">
        <f t="shared" si="928"/>
        <v>0</v>
      </c>
      <c r="CH1191" s="1">
        <f t="shared" si="929"/>
        <v>0</v>
      </c>
      <c r="CI1191" s="1">
        <f t="shared" si="930"/>
        <v>0</v>
      </c>
      <c r="CJ1191" s="1">
        <f t="shared" si="931"/>
        <v>0</v>
      </c>
    </row>
    <row r="1192" spans="1:88" x14ac:dyDescent="0.3">
      <c r="A1192" s="1">
        <v>1188</v>
      </c>
      <c r="B1192" s="1">
        <f>Data!B1192</f>
        <v>0</v>
      </c>
      <c r="C1192" s="1">
        <f>Data!C1192</f>
        <v>0</v>
      </c>
      <c r="D1192" s="1">
        <f>Data!D1192</f>
        <v>0</v>
      </c>
      <c r="E1192" s="1">
        <f>Data!E1192</f>
        <v>0</v>
      </c>
      <c r="O1192" s="1">
        <f t="shared" si="934"/>
        <v>3</v>
      </c>
      <c r="P1192" s="1">
        <f t="shared" si="934"/>
        <v>3</v>
      </c>
      <c r="Q1192" s="1">
        <f t="shared" si="890"/>
        <v>0</v>
      </c>
      <c r="R1192" s="1">
        <f t="shared" si="891"/>
        <v>0</v>
      </c>
      <c r="S1192" s="1">
        <v>1539600</v>
      </c>
      <c r="T1192" s="1">
        <v>26400</v>
      </c>
      <c r="U1192" s="1">
        <f t="shared" si="892"/>
        <v>1539600</v>
      </c>
      <c r="V1192" s="1">
        <f t="shared" si="893"/>
        <v>26400</v>
      </c>
      <c r="W1192" s="1">
        <f t="shared" si="894"/>
        <v>0</v>
      </c>
      <c r="X1192" s="1">
        <f t="shared" si="895"/>
        <v>0</v>
      </c>
      <c r="Y1192" s="1">
        <f t="shared" si="896"/>
        <v>0</v>
      </c>
      <c r="Z1192" s="1">
        <f t="shared" si="897"/>
        <v>0</v>
      </c>
      <c r="AO1192" s="1">
        <f t="shared" si="935"/>
        <v>0</v>
      </c>
      <c r="AP1192" s="1">
        <f t="shared" si="935"/>
        <v>0</v>
      </c>
      <c r="AQ1192" s="1">
        <f t="shared" si="935"/>
        <v>0</v>
      </c>
      <c r="AR1192" s="1">
        <f t="shared" si="935"/>
        <v>0</v>
      </c>
      <c r="AS1192" s="1">
        <f t="shared" si="898"/>
        <v>0</v>
      </c>
      <c r="AT1192" s="1">
        <f t="shared" si="899"/>
        <v>0</v>
      </c>
      <c r="AU1192" s="1">
        <f t="shared" si="900"/>
        <v>0</v>
      </c>
      <c r="AV1192" s="1">
        <f t="shared" si="901"/>
        <v>0</v>
      </c>
      <c r="AY1192" s="1">
        <v>1188</v>
      </c>
      <c r="AZ1192" s="1">
        <f t="shared" si="902"/>
        <v>1539600</v>
      </c>
      <c r="BA1192" s="1">
        <f t="shared" si="903"/>
        <v>26400</v>
      </c>
      <c r="BB1192" s="1">
        <f t="shared" si="904"/>
        <v>39600</v>
      </c>
      <c r="BC1192" s="1">
        <f t="shared" si="905"/>
        <v>26400</v>
      </c>
      <c r="BD1192" s="1">
        <f t="shared" si="906"/>
        <v>0</v>
      </c>
      <c r="BE1192" s="1">
        <f t="shared" si="907"/>
        <v>0</v>
      </c>
      <c r="BF1192" s="1">
        <f t="shared" si="908"/>
        <v>0</v>
      </c>
      <c r="BG1192" s="1">
        <f t="shared" si="909"/>
        <v>0</v>
      </c>
      <c r="BM1192" s="1">
        <f t="shared" si="910"/>
        <v>39600</v>
      </c>
      <c r="BN1192" s="1">
        <f t="shared" si="911"/>
        <v>26400</v>
      </c>
      <c r="BO1192" s="1">
        <f t="shared" si="912"/>
        <v>0</v>
      </c>
      <c r="BP1192" s="1">
        <f t="shared" si="913"/>
        <v>0</v>
      </c>
      <c r="BQ1192" s="1">
        <f t="shared" si="914"/>
        <v>0</v>
      </c>
      <c r="BR1192" s="1">
        <f t="shared" si="915"/>
        <v>0</v>
      </c>
      <c r="BS1192" s="1">
        <f t="shared" si="916"/>
        <v>0</v>
      </c>
      <c r="BT1192" s="1">
        <f t="shared" si="917"/>
        <v>0</v>
      </c>
      <c r="BU1192" s="1">
        <f t="shared" si="918"/>
        <v>0</v>
      </c>
      <c r="BV1192" s="1">
        <f t="shared" si="919"/>
        <v>0</v>
      </c>
      <c r="BW1192" s="1">
        <f t="shared" si="920"/>
        <v>0</v>
      </c>
      <c r="BX1192" s="1">
        <f t="shared" si="921"/>
        <v>0</v>
      </c>
      <c r="BY1192" s="1">
        <f t="shared" si="922"/>
        <v>0</v>
      </c>
      <c r="BZ1192" s="1">
        <f t="shared" si="923"/>
        <v>0</v>
      </c>
      <c r="CC1192" s="1">
        <f t="shared" si="924"/>
        <v>0</v>
      </c>
      <c r="CD1192" s="1">
        <f t="shared" si="925"/>
        <v>0</v>
      </c>
      <c r="CE1192" s="1">
        <f t="shared" si="926"/>
        <v>0</v>
      </c>
      <c r="CF1192" s="1">
        <f t="shared" si="927"/>
        <v>0</v>
      </c>
      <c r="CG1192" s="1">
        <f t="shared" si="928"/>
        <v>0</v>
      </c>
      <c r="CH1192" s="1">
        <f t="shared" si="929"/>
        <v>0</v>
      </c>
      <c r="CI1192" s="1">
        <f t="shared" si="930"/>
        <v>0</v>
      </c>
      <c r="CJ1192" s="1">
        <f t="shared" si="931"/>
        <v>0</v>
      </c>
    </row>
    <row r="1193" spans="1:88" x14ac:dyDescent="0.3">
      <c r="A1193" s="1">
        <v>1189</v>
      </c>
      <c r="B1193" s="1">
        <f>Data!B1193</f>
        <v>0</v>
      </c>
      <c r="C1193" s="1">
        <f>Data!C1193</f>
        <v>0</v>
      </c>
      <c r="D1193" s="1">
        <f>Data!D1193</f>
        <v>0</v>
      </c>
      <c r="E1193" s="1">
        <f>Data!E1193</f>
        <v>0</v>
      </c>
      <c r="O1193" s="1">
        <f t="shared" si="934"/>
        <v>3</v>
      </c>
      <c r="P1193" s="1">
        <f t="shared" si="934"/>
        <v>4</v>
      </c>
      <c r="Q1193" s="1">
        <f t="shared" si="890"/>
        <v>0</v>
      </c>
      <c r="R1193" s="1">
        <f t="shared" si="891"/>
        <v>2640</v>
      </c>
      <c r="S1193" s="1">
        <v>1539600</v>
      </c>
      <c r="T1193" s="1">
        <v>26400</v>
      </c>
      <c r="U1193" s="1">
        <f t="shared" si="892"/>
        <v>1539600</v>
      </c>
      <c r="V1193" s="1">
        <f t="shared" si="893"/>
        <v>29040</v>
      </c>
      <c r="W1193" s="1">
        <f t="shared" si="894"/>
        <v>0</v>
      </c>
      <c r="X1193" s="1">
        <f t="shared" si="895"/>
        <v>-2640</v>
      </c>
      <c r="Y1193" s="1">
        <f t="shared" si="896"/>
        <v>0</v>
      </c>
      <c r="Z1193" s="1">
        <f t="shared" si="897"/>
        <v>-2640</v>
      </c>
      <c r="AO1193" s="1">
        <f t="shared" si="935"/>
        <v>0</v>
      </c>
      <c r="AP1193" s="1">
        <f t="shared" si="935"/>
        <v>-2640</v>
      </c>
      <c r="AQ1193" s="1">
        <f t="shared" si="935"/>
        <v>0</v>
      </c>
      <c r="AR1193" s="1">
        <f t="shared" si="935"/>
        <v>-2640</v>
      </c>
      <c r="AS1193" s="1">
        <f t="shared" si="898"/>
        <v>0</v>
      </c>
      <c r="AT1193" s="1">
        <f t="shared" si="899"/>
        <v>0</v>
      </c>
      <c r="AU1193" s="1">
        <f t="shared" si="900"/>
        <v>0</v>
      </c>
      <c r="AV1193" s="1">
        <f t="shared" si="901"/>
        <v>0</v>
      </c>
      <c r="AY1193" s="1">
        <v>1189</v>
      </c>
      <c r="AZ1193" s="1">
        <f t="shared" si="902"/>
        <v>1539600</v>
      </c>
      <c r="BA1193" s="1">
        <f t="shared" si="903"/>
        <v>29040</v>
      </c>
      <c r="BB1193" s="1">
        <f t="shared" si="904"/>
        <v>39600</v>
      </c>
      <c r="BC1193" s="1">
        <f t="shared" si="905"/>
        <v>29040</v>
      </c>
      <c r="BD1193" s="1">
        <f t="shared" si="906"/>
        <v>0</v>
      </c>
      <c r="BE1193" s="1">
        <f t="shared" si="907"/>
        <v>0</v>
      </c>
      <c r="BF1193" s="1">
        <f t="shared" si="908"/>
        <v>0</v>
      </c>
      <c r="BG1193" s="1">
        <f t="shared" si="909"/>
        <v>0</v>
      </c>
      <c r="BM1193" s="1">
        <f t="shared" si="910"/>
        <v>39600</v>
      </c>
      <c r="BN1193" s="1">
        <f t="shared" si="911"/>
        <v>29040</v>
      </c>
      <c r="BO1193" s="1">
        <f t="shared" si="912"/>
        <v>0</v>
      </c>
      <c r="BP1193" s="1">
        <f t="shared" si="913"/>
        <v>0</v>
      </c>
      <c r="BQ1193" s="1">
        <f t="shared" si="914"/>
        <v>0</v>
      </c>
      <c r="BR1193" s="1">
        <f t="shared" si="915"/>
        <v>0</v>
      </c>
      <c r="BS1193" s="1">
        <f t="shared" si="916"/>
        <v>0</v>
      </c>
      <c r="BT1193" s="1">
        <f t="shared" si="917"/>
        <v>0</v>
      </c>
      <c r="BU1193" s="1">
        <f t="shared" si="918"/>
        <v>0</v>
      </c>
      <c r="BV1193" s="1">
        <f t="shared" si="919"/>
        <v>0</v>
      </c>
      <c r="BW1193" s="1">
        <f t="shared" si="920"/>
        <v>0</v>
      </c>
      <c r="BX1193" s="1">
        <f t="shared" si="921"/>
        <v>0</v>
      </c>
      <c r="BY1193" s="1">
        <f t="shared" si="922"/>
        <v>0</v>
      </c>
      <c r="BZ1193" s="1">
        <f t="shared" si="923"/>
        <v>0</v>
      </c>
      <c r="CC1193" s="1">
        <f t="shared" si="924"/>
        <v>0</v>
      </c>
      <c r="CD1193" s="1">
        <f t="shared" si="925"/>
        <v>0</v>
      </c>
      <c r="CE1193" s="1">
        <f t="shared" si="926"/>
        <v>0</v>
      </c>
      <c r="CF1193" s="1">
        <f t="shared" si="927"/>
        <v>0</v>
      </c>
      <c r="CG1193" s="1">
        <f t="shared" si="928"/>
        <v>0</v>
      </c>
      <c r="CH1193" s="1">
        <f t="shared" si="929"/>
        <v>0</v>
      </c>
      <c r="CI1193" s="1">
        <f t="shared" si="930"/>
        <v>0</v>
      </c>
      <c r="CJ1193" s="1">
        <f t="shared" si="931"/>
        <v>0</v>
      </c>
    </row>
    <row r="1194" spans="1:88" x14ac:dyDescent="0.3">
      <c r="A1194" s="1">
        <v>1190</v>
      </c>
      <c r="B1194" s="1">
        <f>Data!B1194</f>
        <v>0</v>
      </c>
      <c r="C1194" s="1">
        <f>Data!C1194</f>
        <v>0</v>
      </c>
      <c r="D1194" s="1">
        <f>Data!D1194</f>
        <v>0</v>
      </c>
      <c r="E1194" s="1">
        <f>Data!E1194</f>
        <v>0</v>
      </c>
      <c r="O1194" s="1">
        <f t="shared" si="934"/>
        <v>3</v>
      </c>
      <c r="P1194" s="1">
        <f t="shared" si="934"/>
        <v>5</v>
      </c>
      <c r="Q1194" s="1">
        <f t="shared" si="890"/>
        <v>0</v>
      </c>
      <c r="R1194" s="1">
        <f t="shared" si="891"/>
        <v>5280</v>
      </c>
      <c r="S1194" s="1">
        <v>1539600</v>
      </c>
      <c r="T1194" s="1">
        <v>26400</v>
      </c>
      <c r="U1194" s="1">
        <f t="shared" si="892"/>
        <v>1539600</v>
      </c>
      <c r="V1194" s="1">
        <f t="shared" si="893"/>
        <v>31680</v>
      </c>
      <c r="W1194" s="1">
        <f t="shared" si="894"/>
        <v>0</v>
      </c>
      <c r="X1194" s="1">
        <f t="shared" si="895"/>
        <v>-5280</v>
      </c>
      <c r="Y1194" s="1">
        <f t="shared" si="896"/>
        <v>0</v>
      </c>
      <c r="Z1194" s="1">
        <f t="shared" si="897"/>
        <v>-5280</v>
      </c>
      <c r="AO1194" s="1">
        <f t="shared" si="935"/>
        <v>0</v>
      </c>
      <c r="AP1194" s="1">
        <f t="shared" si="935"/>
        <v>-5280</v>
      </c>
      <c r="AQ1194" s="1">
        <f t="shared" si="935"/>
        <v>0</v>
      </c>
      <c r="AR1194" s="1">
        <f t="shared" si="935"/>
        <v>-5280</v>
      </c>
      <c r="AS1194" s="1">
        <f t="shared" si="898"/>
        <v>0</v>
      </c>
      <c r="AT1194" s="1">
        <f t="shared" si="899"/>
        <v>0</v>
      </c>
      <c r="AU1194" s="1">
        <f t="shared" si="900"/>
        <v>0</v>
      </c>
      <c r="AV1194" s="1">
        <f t="shared" si="901"/>
        <v>0</v>
      </c>
      <c r="AY1194" s="1">
        <v>1190</v>
      </c>
      <c r="AZ1194" s="1">
        <f t="shared" si="902"/>
        <v>1539600</v>
      </c>
      <c r="BA1194" s="1">
        <f t="shared" si="903"/>
        <v>31680</v>
      </c>
      <c r="BB1194" s="1">
        <f t="shared" si="904"/>
        <v>39600</v>
      </c>
      <c r="BC1194" s="1">
        <f t="shared" si="905"/>
        <v>31680</v>
      </c>
      <c r="BD1194" s="1">
        <f t="shared" si="906"/>
        <v>0</v>
      </c>
      <c r="BE1194" s="1">
        <f t="shared" si="907"/>
        <v>0</v>
      </c>
      <c r="BF1194" s="1">
        <f t="shared" si="908"/>
        <v>0</v>
      </c>
      <c r="BG1194" s="1">
        <f t="shared" si="909"/>
        <v>0</v>
      </c>
      <c r="BM1194" s="1">
        <f t="shared" si="910"/>
        <v>39600</v>
      </c>
      <c r="BN1194" s="1">
        <f t="shared" si="911"/>
        <v>31680</v>
      </c>
      <c r="BO1194" s="1">
        <f t="shared" si="912"/>
        <v>0</v>
      </c>
      <c r="BP1194" s="1">
        <f t="shared" si="913"/>
        <v>0</v>
      </c>
      <c r="BQ1194" s="1">
        <f t="shared" si="914"/>
        <v>0</v>
      </c>
      <c r="BR1194" s="1">
        <f t="shared" si="915"/>
        <v>0</v>
      </c>
      <c r="BS1194" s="1">
        <f t="shared" si="916"/>
        <v>0</v>
      </c>
      <c r="BT1194" s="1">
        <f t="shared" si="917"/>
        <v>0</v>
      </c>
      <c r="BU1194" s="1">
        <f t="shared" si="918"/>
        <v>0</v>
      </c>
      <c r="BV1194" s="1">
        <f t="shared" si="919"/>
        <v>0</v>
      </c>
      <c r="BW1194" s="1">
        <f t="shared" si="920"/>
        <v>0</v>
      </c>
      <c r="BX1194" s="1">
        <f t="shared" si="921"/>
        <v>0</v>
      </c>
      <c r="BY1194" s="1">
        <f t="shared" si="922"/>
        <v>0</v>
      </c>
      <c r="BZ1194" s="1">
        <f t="shared" si="923"/>
        <v>0</v>
      </c>
      <c r="CC1194" s="1">
        <f t="shared" si="924"/>
        <v>0</v>
      </c>
      <c r="CD1194" s="1">
        <f t="shared" si="925"/>
        <v>0</v>
      </c>
      <c r="CE1194" s="1">
        <f t="shared" si="926"/>
        <v>0</v>
      </c>
      <c r="CF1194" s="1">
        <f t="shared" si="927"/>
        <v>0</v>
      </c>
      <c r="CG1194" s="1">
        <f t="shared" si="928"/>
        <v>0</v>
      </c>
      <c r="CH1194" s="1">
        <f t="shared" si="929"/>
        <v>0</v>
      </c>
      <c r="CI1194" s="1">
        <f t="shared" si="930"/>
        <v>0</v>
      </c>
      <c r="CJ1194" s="1">
        <f t="shared" si="931"/>
        <v>0</v>
      </c>
    </row>
    <row r="1195" spans="1:88" x14ac:dyDescent="0.3">
      <c r="A1195" s="1">
        <v>1191</v>
      </c>
      <c r="B1195" s="1">
        <f>Data!B1195</f>
        <v>0</v>
      </c>
      <c r="C1195" s="1">
        <f>Data!C1195</f>
        <v>0</v>
      </c>
      <c r="D1195" s="1">
        <f>Data!D1195</f>
        <v>0</v>
      </c>
      <c r="E1195" s="1">
        <f>Data!E1195</f>
        <v>0</v>
      </c>
      <c r="O1195" s="1">
        <f t="shared" si="934"/>
        <v>4</v>
      </c>
      <c r="P1195" s="1">
        <f t="shared" si="934"/>
        <v>1</v>
      </c>
      <c r="Q1195" s="1">
        <f t="shared" si="890"/>
        <v>2640</v>
      </c>
      <c r="R1195" s="1">
        <f t="shared" si="891"/>
        <v>-5280</v>
      </c>
      <c r="S1195" s="1">
        <v>1539600</v>
      </c>
      <c r="T1195" s="1">
        <v>26400</v>
      </c>
      <c r="U1195" s="1">
        <f t="shared" si="892"/>
        <v>1542240</v>
      </c>
      <c r="V1195" s="1">
        <f t="shared" si="893"/>
        <v>21120</v>
      </c>
      <c r="W1195" s="1">
        <f t="shared" si="894"/>
        <v>-2640</v>
      </c>
      <c r="X1195" s="1">
        <f t="shared" si="895"/>
        <v>5280</v>
      </c>
      <c r="Y1195" s="1">
        <f t="shared" si="896"/>
        <v>-2640</v>
      </c>
      <c r="Z1195" s="1">
        <f t="shared" si="897"/>
        <v>5280</v>
      </c>
      <c r="AO1195" s="1">
        <f t="shared" si="935"/>
        <v>-2640</v>
      </c>
      <c r="AP1195" s="1">
        <f t="shared" si="935"/>
        <v>5280</v>
      </c>
      <c r="AQ1195" s="1">
        <f t="shared" si="935"/>
        <v>-2640</v>
      </c>
      <c r="AR1195" s="1">
        <f t="shared" si="935"/>
        <v>5280</v>
      </c>
      <c r="AS1195" s="1">
        <f t="shared" si="898"/>
        <v>0</v>
      </c>
      <c r="AT1195" s="1">
        <f t="shared" si="899"/>
        <v>0</v>
      </c>
      <c r="AU1195" s="1">
        <f t="shared" si="900"/>
        <v>0</v>
      </c>
      <c r="AV1195" s="1">
        <f t="shared" si="901"/>
        <v>0</v>
      </c>
      <c r="AY1195" s="1">
        <v>1191</v>
      </c>
      <c r="AZ1195" s="1">
        <f t="shared" si="902"/>
        <v>1542240</v>
      </c>
      <c r="BA1195" s="1">
        <f t="shared" si="903"/>
        <v>21120</v>
      </c>
      <c r="BB1195" s="1">
        <f t="shared" si="904"/>
        <v>42240</v>
      </c>
      <c r="BC1195" s="1">
        <f t="shared" si="905"/>
        <v>21120</v>
      </c>
      <c r="BD1195" s="1">
        <f t="shared" si="906"/>
        <v>0</v>
      </c>
      <c r="BE1195" s="1">
        <f t="shared" si="907"/>
        <v>0</v>
      </c>
      <c r="BF1195" s="1">
        <f t="shared" si="908"/>
        <v>0</v>
      </c>
      <c r="BG1195" s="1">
        <f t="shared" si="909"/>
        <v>0</v>
      </c>
      <c r="BM1195" s="1">
        <f t="shared" si="910"/>
        <v>42240</v>
      </c>
      <c r="BN1195" s="1">
        <f t="shared" si="911"/>
        <v>21120</v>
      </c>
      <c r="BO1195" s="1">
        <f t="shared" si="912"/>
        <v>0</v>
      </c>
      <c r="BP1195" s="1">
        <f t="shared" si="913"/>
        <v>0</v>
      </c>
      <c r="BQ1195" s="1">
        <f t="shared" si="914"/>
        <v>0</v>
      </c>
      <c r="BR1195" s="1">
        <f t="shared" si="915"/>
        <v>0</v>
      </c>
      <c r="BS1195" s="1">
        <f t="shared" si="916"/>
        <v>0</v>
      </c>
      <c r="BT1195" s="1">
        <f t="shared" si="917"/>
        <v>0</v>
      </c>
      <c r="BU1195" s="1">
        <f t="shared" si="918"/>
        <v>0</v>
      </c>
      <c r="BV1195" s="1">
        <f t="shared" si="919"/>
        <v>0</v>
      </c>
      <c r="BW1195" s="1">
        <f t="shared" si="920"/>
        <v>0</v>
      </c>
      <c r="BX1195" s="1">
        <f t="shared" si="921"/>
        <v>0</v>
      </c>
      <c r="BY1195" s="1">
        <f t="shared" si="922"/>
        <v>0</v>
      </c>
      <c r="BZ1195" s="1">
        <f t="shared" si="923"/>
        <v>0</v>
      </c>
      <c r="CC1195" s="1">
        <f t="shared" si="924"/>
        <v>0</v>
      </c>
      <c r="CD1195" s="1">
        <f t="shared" si="925"/>
        <v>0</v>
      </c>
      <c r="CE1195" s="1">
        <f t="shared" si="926"/>
        <v>0</v>
      </c>
      <c r="CF1195" s="1">
        <f t="shared" si="927"/>
        <v>0</v>
      </c>
      <c r="CG1195" s="1">
        <f t="shared" si="928"/>
        <v>0</v>
      </c>
      <c r="CH1195" s="1">
        <f t="shared" si="929"/>
        <v>0</v>
      </c>
      <c r="CI1195" s="1">
        <f t="shared" si="930"/>
        <v>0</v>
      </c>
      <c r="CJ1195" s="1">
        <f t="shared" si="931"/>
        <v>0</v>
      </c>
    </row>
    <row r="1196" spans="1:88" x14ac:dyDescent="0.3">
      <c r="A1196" s="1">
        <v>1192</v>
      </c>
      <c r="B1196" s="1">
        <f>Data!B1196</f>
        <v>0</v>
      </c>
      <c r="C1196" s="1">
        <f>Data!C1196</f>
        <v>0</v>
      </c>
      <c r="D1196" s="1">
        <f>Data!D1196</f>
        <v>0</v>
      </c>
      <c r="E1196" s="1">
        <f>Data!E1196</f>
        <v>0</v>
      </c>
      <c r="O1196" s="1">
        <f t="shared" si="934"/>
        <v>4</v>
      </c>
      <c r="P1196" s="1">
        <f t="shared" si="934"/>
        <v>2</v>
      </c>
      <c r="Q1196" s="1">
        <f t="shared" si="890"/>
        <v>2640</v>
      </c>
      <c r="R1196" s="1">
        <f t="shared" si="891"/>
        <v>-2640</v>
      </c>
      <c r="S1196" s="1">
        <v>1539600</v>
      </c>
      <c r="T1196" s="1">
        <v>26400</v>
      </c>
      <c r="U1196" s="1">
        <f t="shared" si="892"/>
        <v>1542240</v>
      </c>
      <c r="V1196" s="1">
        <f t="shared" si="893"/>
        <v>23760</v>
      </c>
      <c r="W1196" s="1">
        <f t="shared" si="894"/>
        <v>-2640</v>
      </c>
      <c r="X1196" s="1">
        <f t="shared" si="895"/>
        <v>2640</v>
      </c>
      <c r="Y1196" s="1">
        <f t="shared" si="896"/>
        <v>-2640</v>
      </c>
      <c r="Z1196" s="1">
        <f t="shared" si="897"/>
        <v>2640</v>
      </c>
      <c r="AO1196" s="1">
        <f t="shared" si="935"/>
        <v>-2640</v>
      </c>
      <c r="AP1196" s="1">
        <f t="shared" si="935"/>
        <v>2640</v>
      </c>
      <c r="AQ1196" s="1">
        <f t="shared" si="935"/>
        <v>-2640</v>
      </c>
      <c r="AR1196" s="1">
        <f t="shared" si="935"/>
        <v>2640</v>
      </c>
      <c r="AS1196" s="1">
        <f t="shared" si="898"/>
        <v>0</v>
      </c>
      <c r="AT1196" s="1">
        <f t="shared" si="899"/>
        <v>0</v>
      </c>
      <c r="AU1196" s="1">
        <f t="shared" si="900"/>
        <v>0</v>
      </c>
      <c r="AV1196" s="1">
        <f t="shared" si="901"/>
        <v>0</v>
      </c>
      <c r="AY1196" s="1">
        <v>1192</v>
      </c>
      <c r="AZ1196" s="1">
        <f t="shared" si="902"/>
        <v>1542240</v>
      </c>
      <c r="BA1196" s="1">
        <f t="shared" si="903"/>
        <v>23760</v>
      </c>
      <c r="BB1196" s="1">
        <f t="shared" si="904"/>
        <v>42240</v>
      </c>
      <c r="BC1196" s="1">
        <f t="shared" si="905"/>
        <v>23760</v>
      </c>
      <c r="BD1196" s="1">
        <f t="shared" si="906"/>
        <v>0</v>
      </c>
      <c r="BE1196" s="1">
        <f t="shared" si="907"/>
        <v>0</v>
      </c>
      <c r="BF1196" s="1">
        <f t="shared" si="908"/>
        <v>0</v>
      </c>
      <c r="BG1196" s="1">
        <f t="shared" si="909"/>
        <v>0</v>
      </c>
      <c r="BM1196" s="1">
        <f t="shared" si="910"/>
        <v>42240</v>
      </c>
      <c r="BN1196" s="1">
        <f t="shared" si="911"/>
        <v>23760</v>
      </c>
      <c r="BO1196" s="1">
        <f t="shared" si="912"/>
        <v>0</v>
      </c>
      <c r="BP1196" s="1">
        <f t="shared" si="913"/>
        <v>0</v>
      </c>
      <c r="BQ1196" s="1">
        <f t="shared" si="914"/>
        <v>0</v>
      </c>
      <c r="BR1196" s="1">
        <f t="shared" si="915"/>
        <v>0</v>
      </c>
      <c r="BS1196" s="1">
        <f t="shared" si="916"/>
        <v>0</v>
      </c>
      <c r="BT1196" s="1">
        <f t="shared" si="917"/>
        <v>0</v>
      </c>
      <c r="BU1196" s="1">
        <f t="shared" si="918"/>
        <v>0</v>
      </c>
      <c r="BV1196" s="1">
        <f t="shared" si="919"/>
        <v>0</v>
      </c>
      <c r="BW1196" s="1">
        <f t="shared" si="920"/>
        <v>0</v>
      </c>
      <c r="BX1196" s="1">
        <f t="shared" si="921"/>
        <v>0</v>
      </c>
      <c r="BY1196" s="1">
        <f t="shared" si="922"/>
        <v>0</v>
      </c>
      <c r="BZ1196" s="1">
        <f t="shared" si="923"/>
        <v>0</v>
      </c>
      <c r="CC1196" s="1">
        <f t="shared" si="924"/>
        <v>0</v>
      </c>
      <c r="CD1196" s="1">
        <f t="shared" si="925"/>
        <v>0</v>
      </c>
      <c r="CE1196" s="1">
        <f t="shared" si="926"/>
        <v>0</v>
      </c>
      <c r="CF1196" s="1">
        <f t="shared" si="927"/>
        <v>0</v>
      </c>
      <c r="CG1196" s="1">
        <f t="shared" si="928"/>
        <v>0</v>
      </c>
      <c r="CH1196" s="1">
        <f t="shared" si="929"/>
        <v>0</v>
      </c>
      <c r="CI1196" s="1">
        <f t="shared" si="930"/>
        <v>0</v>
      </c>
      <c r="CJ1196" s="1">
        <f t="shared" si="931"/>
        <v>0</v>
      </c>
    </row>
    <row r="1197" spans="1:88" x14ac:dyDescent="0.3">
      <c r="A1197" s="1">
        <v>1193</v>
      </c>
      <c r="B1197" s="1">
        <f>Data!B1197</f>
        <v>0</v>
      </c>
      <c r="C1197" s="1">
        <f>Data!C1197</f>
        <v>0</v>
      </c>
      <c r="D1197" s="1">
        <f>Data!D1197</f>
        <v>0</v>
      </c>
      <c r="E1197" s="1">
        <f>Data!E1197</f>
        <v>0</v>
      </c>
      <c r="O1197" s="1">
        <f t="shared" si="934"/>
        <v>4</v>
      </c>
      <c r="P1197" s="1">
        <f t="shared" si="934"/>
        <v>3</v>
      </c>
      <c r="Q1197" s="1">
        <f t="shared" si="890"/>
        <v>2640</v>
      </c>
      <c r="R1197" s="1">
        <f t="shared" si="891"/>
        <v>0</v>
      </c>
      <c r="S1197" s="1">
        <v>1539600</v>
      </c>
      <c r="T1197" s="1">
        <v>26400</v>
      </c>
      <c r="U1197" s="1">
        <f t="shared" si="892"/>
        <v>1542240</v>
      </c>
      <c r="V1197" s="1">
        <f t="shared" si="893"/>
        <v>26400</v>
      </c>
      <c r="W1197" s="1">
        <f t="shared" si="894"/>
        <v>-2640</v>
      </c>
      <c r="X1197" s="1">
        <f t="shared" si="895"/>
        <v>0</v>
      </c>
      <c r="Y1197" s="1">
        <f t="shared" si="896"/>
        <v>-2640</v>
      </c>
      <c r="Z1197" s="1">
        <f t="shared" si="897"/>
        <v>0</v>
      </c>
      <c r="AO1197" s="1">
        <f t="shared" si="935"/>
        <v>-2640</v>
      </c>
      <c r="AP1197" s="1">
        <f t="shared" si="935"/>
        <v>0</v>
      </c>
      <c r="AQ1197" s="1">
        <f t="shared" si="935"/>
        <v>-2640</v>
      </c>
      <c r="AR1197" s="1">
        <f t="shared" si="935"/>
        <v>0</v>
      </c>
      <c r="AS1197" s="1">
        <f t="shared" si="898"/>
        <v>0</v>
      </c>
      <c r="AT1197" s="1">
        <f t="shared" si="899"/>
        <v>0</v>
      </c>
      <c r="AU1197" s="1">
        <f t="shared" si="900"/>
        <v>0</v>
      </c>
      <c r="AV1197" s="1">
        <f t="shared" si="901"/>
        <v>0</v>
      </c>
      <c r="AY1197" s="1">
        <v>1193</v>
      </c>
      <c r="AZ1197" s="1">
        <f t="shared" si="902"/>
        <v>1542240</v>
      </c>
      <c r="BA1197" s="1">
        <f t="shared" si="903"/>
        <v>26400</v>
      </c>
      <c r="BB1197" s="1">
        <f t="shared" si="904"/>
        <v>42240</v>
      </c>
      <c r="BC1197" s="1">
        <f t="shared" si="905"/>
        <v>26400</v>
      </c>
      <c r="BD1197" s="1">
        <f t="shared" si="906"/>
        <v>0</v>
      </c>
      <c r="BE1197" s="1">
        <f t="shared" si="907"/>
        <v>0</v>
      </c>
      <c r="BF1197" s="1">
        <f t="shared" si="908"/>
        <v>0</v>
      </c>
      <c r="BG1197" s="1">
        <f t="shared" si="909"/>
        <v>0</v>
      </c>
      <c r="BM1197" s="1">
        <f t="shared" si="910"/>
        <v>42240</v>
      </c>
      <c r="BN1197" s="1">
        <f t="shared" si="911"/>
        <v>26400</v>
      </c>
      <c r="BO1197" s="1">
        <f t="shared" si="912"/>
        <v>0</v>
      </c>
      <c r="BP1197" s="1">
        <f t="shared" si="913"/>
        <v>0</v>
      </c>
      <c r="BQ1197" s="1">
        <f t="shared" si="914"/>
        <v>0</v>
      </c>
      <c r="BR1197" s="1">
        <f t="shared" si="915"/>
        <v>0</v>
      </c>
      <c r="BS1197" s="1">
        <f t="shared" si="916"/>
        <v>0</v>
      </c>
      <c r="BT1197" s="1">
        <f t="shared" si="917"/>
        <v>0</v>
      </c>
      <c r="BU1197" s="1">
        <f t="shared" si="918"/>
        <v>0</v>
      </c>
      <c r="BV1197" s="1">
        <f t="shared" si="919"/>
        <v>0</v>
      </c>
      <c r="BW1197" s="1">
        <f t="shared" si="920"/>
        <v>0</v>
      </c>
      <c r="BX1197" s="1">
        <f t="shared" si="921"/>
        <v>0</v>
      </c>
      <c r="BY1197" s="1">
        <f t="shared" si="922"/>
        <v>0</v>
      </c>
      <c r="BZ1197" s="1">
        <f t="shared" si="923"/>
        <v>0</v>
      </c>
      <c r="CC1197" s="1">
        <f t="shared" si="924"/>
        <v>0</v>
      </c>
      <c r="CD1197" s="1">
        <f t="shared" si="925"/>
        <v>0</v>
      </c>
      <c r="CE1197" s="1">
        <f t="shared" si="926"/>
        <v>0</v>
      </c>
      <c r="CF1197" s="1">
        <f t="shared" si="927"/>
        <v>0</v>
      </c>
      <c r="CG1197" s="1">
        <f t="shared" si="928"/>
        <v>0</v>
      </c>
      <c r="CH1197" s="1">
        <f t="shared" si="929"/>
        <v>0</v>
      </c>
      <c r="CI1197" s="1">
        <f t="shared" si="930"/>
        <v>0</v>
      </c>
      <c r="CJ1197" s="1">
        <f t="shared" si="931"/>
        <v>0</v>
      </c>
    </row>
    <row r="1198" spans="1:88" x14ac:dyDescent="0.3">
      <c r="A1198" s="1">
        <v>1194</v>
      </c>
      <c r="B1198" s="1">
        <f>Data!B1198</f>
        <v>0</v>
      </c>
      <c r="C1198" s="1">
        <f>Data!C1198</f>
        <v>0</v>
      </c>
      <c r="D1198" s="1">
        <f>Data!D1198</f>
        <v>0</v>
      </c>
      <c r="E1198" s="1">
        <f>Data!E1198</f>
        <v>0</v>
      </c>
      <c r="O1198" s="1">
        <f t="shared" si="934"/>
        <v>4</v>
      </c>
      <c r="P1198" s="1">
        <f t="shared" si="934"/>
        <v>4</v>
      </c>
      <c r="Q1198" s="1">
        <f t="shared" si="890"/>
        <v>2640</v>
      </c>
      <c r="R1198" s="1">
        <f t="shared" si="891"/>
        <v>2640</v>
      </c>
      <c r="S1198" s="1">
        <v>1539600</v>
      </c>
      <c r="T1198" s="1">
        <v>26400</v>
      </c>
      <c r="U1198" s="1">
        <f t="shared" si="892"/>
        <v>1542240</v>
      </c>
      <c r="V1198" s="1">
        <f t="shared" si="893"/>
        <v>29040</v>
      </c>
      <c r="W1198" s="1">
        <f t="shared" si="894"/>
        <v>-2640</v>
      </c>
      <c r="X1198" s="1">
        <f t="shared" si="895"/>
        <v>-2640</v>
      </c>
      <c r="Y1198" s="1">
        <f t="shared" si="896"/>
        <v>-2640</v>
      </c>
      <c r="Z1198" s="1">
        <f t="shared" si="897"/>
        <v>-2640</v>
      </c>
      <c r="AO1198" s="1">
        <f t="shared" si="935"/>
        <v>-2640</v>
      </c>
      <c r="AP1198" s="1">
        <f t="shared" si="935"/>
        <v>-2640</v>
      </c>
      <c r="AQ1198" s="1">
        <f t="shared" si="935"/>
        <v>-2640</v>
      </c>
      <c r="AR1198" s="1">
        <f t="shared" si="935"/>
        <v>-2640</v>
      </c>
      <c r="AS1198" s="1">
        <f t="shared" si="898"/>
        <v>0</v>
      </c>
      <c r="AT1198" s="1">
        <f t="shared" si="899"/>
        <v>0</v>
      </c>
      <c r="AU1198" s="1">
        <f t="shared" si="900"/>
        <v>0</v>
      </c>
      <c r="AV1198" s="1">
        <f t="shared" si="901"/>
        <v>0</v>
      </c>
      <c r="AY1198" s="1">
        <v>1194</v>
      </c>
      <c r="AZ1198" s="1">
        <f t="shared" si="902"/>
        <v>1542240</v>
      </c>
      <c r="BA1198" s="1">
        <f t="shared" si="903"/>
        <v>29040</v>
      </c>
      <c r="BB1198" s="1">
        <f t="shared" si="904"/>
        <v>42240</v>
      </c>
      <c r="BC1198" s="1">
        <f t="shared" si="905"/>
        <v>29040</v>
      </c>
      <c r="BD1198" s="1">
        <f t="shared" si="906"/>
        <v>0</v>
      </c>
      <c r="BE1198" s="1">
        <f t="shared" si="907"/>
        <v>0</v>
      </c>
      <c r="BF1198" s="1">
        <f t="shared" si="908"/>
        <v>0</v>
      </c>
      <c r="BG1198" s="1">
        <f t="shared" si="909"/>
        <v>0</v>
      </c>
      <c r="BM1198" s="1">
        <f t="shared" si="910"/>
        <v>42240</v>
      </c>
      <c r="BN1198" s="1">
        <f t="shared" si="911"/>
        <v>29040</v>
      </c>
      <c r="BO1198" s="1">
        <f t="shared" si="912"/>
        <v>0</v>
      </c>
      <c r="BP1198" s="1">
        <f t="shared" si="913"/>
        <v>0</v>
      </c>
      <c r="BQ1198" s="1">
        <f t="shared" si="914"/>
        <v>0</v>
      </c>
      <c r="BR1198" s="1">
        <f t="shared" si="915"/>
        <v>0</v>
      </c>
      <c r="BS1198" s="1">
        <f t="shared" si="916"/>
        <v>0</v>
      </c>
      <c r="BT1198" s="1">
        <f t="shared" si="917"/>
        <v>0</v>
      </c>
      <c r="BU1198" s="1">
        <f t="shared" si="918"/>
        <v>0</v>
      </c>
      <c r="BV1198" s="1">
        <f t="shared" si="919"/>
        <v>0</v>
      </c>
      <c r="BW1198" s="1">
        <f t="shared" si="920"/>
        <v>0</v>
      </c>
      <c r="BX1198" s="1">
        <f t="shared" si="921"/>
        <v>0</v>
      </c>
      <c r="BY1198" s="1">
        <f t="shared" si="922"/>
        <v>0</v>
      </c>
      <c r="BZ1198" s="1">
        <f t="shared" si="923"/>
        <v>0</v>
      </c>
      <c r="CC1198" s="1">
        <f t="shared" si="924"/>
        <v>0</v>
      </c>
      <c r="CD1198" s="1">
        <f t="shared" si="925"/>
        <v>0</v>
      </c>
      <c r="CE1198" s="1">
        <f t="shared" si="926"/>
        <v>0</v>
      </c>
      <c r="CF1198" s="1">
        <f t="shared" si="927"/>
        <v>0</v>
      </c>
      <c r="CG1198" s="1">
        <f t="shared" si="928"/>
        <v>0</v>
      </c>
      <c r="CH1198" s="1">
        <f t="shared" si="929"/>
        <v>0</v>
      </c>
      <c r="CI1198" s="1">
        <f t="shared" si="930"/>
        <v>0</v>
      </c>
      <c r="CJ1198" s="1">
        <f t="shared" si="931"/>
        <v>0</v>
      </c>
    </row>
    <row r="1199" spans="1:88" x14ac:dyDescent="0.3">
      <c r="A1199" s="1">
        <v>1195</v>
      </c>
      <c r="B1199" s="1">
        <f>Data!B1199</f>
        <v>0</v>
      </c>
      <c r="C1199" s="1">
        <f>Data!C1199</f>
        <v>0</v>
      </c>
      <c r="D1199" s="1">
        <f>Data!D1199</f>
        <v>0</v>
      </c>
      <c r="E1199" s="1">
        <f>Data!E1199</f>
        <v>0</v>
      </c>
      <c r="O1199" s="1">
        <f t="shared" si="934"/>
        <v>4</v>
      </c>
      <c r="P1199" s="1">
        <f t="shared" si="934"/>
        <v>5</v>
      </c>
      <c r="Q1199" s="1">
        <f t="shared" si="890"/>
        <v>2640</v>
      </c>
      <c r="R1199" s="1">
        <f t="shared" si="891"/>
        <v>5280</v>
      </c>
      <c r="S1199" s="1">
        <v>1539600</v>
      </c>
      <c r="T1199" s="1">
        <v>26400</v>
      </c>
      <c r="U1199" s="1">
        <f t="shared" si="892"/>
        <v>1542240</v>
      </c>
      <c r="V1199" s="1">
        <f t="shared" si="893"/>
        <v>31680</v>
      </c>
      <c r="W1199" s="1">
        <f t="shared" si="894"/>
        <v>-2640</v>
      </c>
      <c r="X1199" s="1">
        <f t="shared" si="895"/>
        <v>-5280</v>
      </c>
      <c r="Y1199" s="1">
        <f t="shared" si="896"/>
        <v>-2640</v>
      </c>
      <c r="Z1199" s="1">
        <f t="shared" si="897"/>
        <v>-5280</v>
      </c>
      <c r="AO1199" s="1">
        <f t="shared" si="935"/>
        <v>-2640</v>
      </c>
      <c r="AP1199" s="1">
        <f t="shared" si="935"/>
        <v>-5280</v>
      </c>
      <c r="AQ1199" s="1">
        <f t="shared" si="935"/>
        <v>-2640</v>
      </c>
      <c r="AR1199" s="1">
        <f t="shared" si="935"/>
        <v>-5280</v>
      </c>
      <c r="AS1199" s="1">
        <f t="shared" si="898"/>
        <v>0</v>
      </c>
      <c r="AT1199" s="1">
        <f t="shared" si="899"/>
        <v>0</v>
      </c>
      <c r="AU1199" s="1">
        <f t="shared" si="900"/>
        <v>0</v>
      </c>
      <c r="AV1199" s="1">
        <f t="shared" si="901"/>
        <v>0</v>
      </c>
      <c r="AY1199" s="1">
        <v>1195</v>
      </c>
      <c r="AZ1199" s="1">
        <f t="shared" si="902"/>
        <v>1542240</v>
      </c>
      <c r="BA1199" s="1">
        <f t="shared" si="903"/>
        <v>31680</v>
      </c>
      <c r="BB1199" s="1">
        <f t="shared" si="904"/>
        <v>42240</v>
      </c>
      <c r="BC1199" s="1">
        <f t="shared" si="905"/>
        <v>31680</v>
      </c>
      <c r="BD1199" s="1">
        <f t="shared" si="906"/>
        <v>0</v>
      </c>
      <c r="BE1199" s="1">
        <f t="shared" si="907"/>
        <v>0</v>
      </c>
      <c r="BF1199" s="1">
        <f t="shared" si="908"/>
        <v>0</v>
      </c>
      <c r="BG1199" s="1">
        <f t="shared" si="909"/>
        <v>0</v>
      </c>
      <c r="BM1199" s="1">
        <f t="shared" si="910"/>
        <v>42240</v>
      </c>
      <c r="BN1199" s="1">
        <f t="shared" si="911"/>
        <v>31680</v>
      </c>
      <c r="BO1199" s="1">
        <f t="shared" si="912"/>
        <v>0</v>
      </c>
      <c r="BP1199" s="1">
        <f t="shared" si="913"/>
        <v>0</v>
      </c>
      <c r="BQ1199" s="1">
        <f t="shared" si="914"/>
        <v>0</v>
      </c>
      <c r="BR1199" s="1">
        <f t="shared" si="915"/>
        <v>0</v>
      </c>
      <c r="BS1199" s="1">
        <f t="shared" si="916"/>
        <v>0</v>
      </c>
      <c r="BT1199" s="1">
        <f t="shared" si="917"/>
        <v>0</v>
      </c>
      <c r="BU1199" s="1">
        <f t="shared" si="918"/>
        <v>0</v>
      </c>
      <c r="BV1199" s="1">
        <f t="shared" si="919"/>
        <v>0</v>
      </c>
      <c r="BW1199" s="1">
        <f t="shared" si="920"/>
        <v>0</v>
      </c>
      <c r="BX1199" s="1">
        <f t="shared" si="921"/>
        <v>0</v>
      </c>
      <c r="BY1199" s="1">
        <f t="shared" si="922"/>
        <v>0</v>
      </c>
      <c r="BZ1199" s="1">
        <f t="shared" si="923"/>
        <v>0</v>
      </c>
      <c r="CC1199" s="1">
        <f t="shared" si="924"/>
        <v>0</v>
      </c>
      <c r="CD1199" s="1">
        <f t="shared" si="925"/>
        <v>0</v>
      </c>
      <c r="CE1199" s="1">
        <f t="shared" si="926"/>
        <v>0</v>
      </c>
      <c r="CF1199" s="1">
        <f t="shared" si="927"/>
        <v>0</v>
      </c>
      <c r="CG1199" s="1">
        <f t="shared" si="928"/>
        <v>0</v>
      </c>
      <c r="CH1199" s="1">
        <f t="shared" si="929"/>
        <v>0</v>
      </c>
      <c r="CI1199" s="1">
        <f t="shared" si="930"/>
        <v>0</v>
      </c>
      <c r="CJ1199" s="1">
        <f t="shared" si="931"/>
        <v>0</v>
      </c>
    </row>
    <row r="1200" spans="1:88" x14ac:dyDescent="0.3">
      <c r="A1200" s="1">
        <v>1196</v>
      </c>
      <c r="B1200" s="1">
        <f>Data!B1200</f>
        <v>0</v>
      </c>
      <c r="C1200" s="1">
        <f>Data!C1200</f>
        <v>0</v>
      </c>
      <c r="D1200" s="1">
        <f>Data!D1200</f>
        <v>0</v>
      </c>
      <c r="E1200" s="1">
        <f>Data!E1200</f>
        <v>0</v>
      </c>
      <c r="O1200" s="1">
        <f t="shared" si="934"/>
        <v>5</v>
      </c>
      <c r="P1200" s="1">
        <f t="shared" si="934"/>
        <v>1</v>
      </c>
      <c r="Q1200" s="1">
        <f t="shared" si="890"/>
        <v>5280</v>
      </c>
      <c r="R1200" s="1">
        <f t="shared" si="891"/>
        <v>-5280</v>
      </c>
      <c r="S1200" s="1">
        <v>1539600</v>
      </c>
      <c r="T1200" s="1">
        <v>26400</v>
      </c>
      <c r="U1200" s="1">
        <f t="shared" si="892"/>
        <v>1544880</v>
      </c>
      <c r="V1200" s="1">
        <f t="shared" si="893"/>
        <v>21120</v>
      </c>
      <c r="W1200" s="1">
        <f t="shared" si="894"/>
        <v>-5280</v>
      </c>
      <c r="X1200" s="1">
        <f t="shared" si="895"/>
        <v>5280</v>
      </c>
      <c r="Y1200" s="1">
        <f t="shared" si="896"/>
        <v>-5280</v>
      </c>
      <c r="Z1200" s="1">
        <f t="shared" si="897"/>
        <v>5280</v>
      </c>
      <c r="AO1200" s="1">
        <f t="shared" si="935"/>
        <v>-5280</v>
      </c>
      <c r="AP1200" s="1">
        <f t="shared" si="935"/>
        <v>5280</v>
      </c>
      <c r="AQ1200" s="1">
        <f t="shared" si="935"/>
        <v>-5280</v>
      </c>
      <c r="AR1200" s="1">
        <f t="shared" si="935"/>
        <v>5280</v>
      </c>
      <c r="AS1200" s="1">
        <f t="shared" si="898"/>
        <v>0</v>
      </c>
      <c r="AT1200" s="1">
        <f t="shared" si="899"/>
        <v>0</v>
      </c>
      <c r="AU1200" s="1">
        <f t="shared" si="900"/>
        <v>0</v>
      </c>
      <c r="AV1200" s="1">
        <f t="shared" si="901"/>
        <v>0</v>
      </c>
      <c r="AY1200" s="1">
        <v>1196</v>
      </c>
      <c r="AZ1200" s="1">
        <f t="shared" si="902"/>
        <v>1544880</v>
      </c>
      <c r="BA1200" s="1">
        <f t="shared" si="903"/>
        <v>21120</v>
      </c>
      <c r="BB1200" s="1">
        <f t="shared" si="904"/>
        <v>44880</v>
      </c>
      <c r="BC1200" s="1">
        <f t="shared" si="905"/>
        <v>21120</v>
      </c>
      <c r="BD1200" s="1">
        <f t="shared" si="906"/>
        <v>0</v>
      </c>
      <c r="BE1200" s="1">
        <f t="shared" si="907"/>
        <v>0</v>
      </c>
      <c r="BF1200" s="1">
        <f t="shared" si="908"/>
        <v>0</v>
      </c>
      <c r="BG1200" s="1">
        <f t="shared" si="909"/>
        <v>0</v>
      </c>
      <c r="BM1200" s="1">
        <f t="shared" si="910"/>
        <v>44880</v>
      </c>
      <c r="BN1200" s="1">
        <f t="shared" si="911"/>
        <v>21120</v>
      </c>
      <c r="BO1200" s="1">
        <f t="shared" si="912"/>
        <v>0</v>
      </c>
      <c r="BP1200" s="1">
        <f t="shared" si="913"/>
        <v>0</v>
      </c>
      <c r="BQ1200" s="1">
        <f t="shared" si="914"/>
        <v>0</v>
      </c>
      <c r="BR1200" s="1">
        <f t="shared" si="915"/>
        <v>0</v>
      </c>
      <c r="BS1200" s="1">
        <f t="shared" si="916"/>
        <v>0</v>
      </c>
      <c r="BT1200" s="1">
        <f t="shared" si="917"/>
        <v>0</v>
      </c>
      <c r="BU1200" s="1">
        <f t="shared" si="918"/>
        <v>0</v>
      </c>
      <c r="BV1200" s="1">
        <f t="shared" si="919"/>
        <v>0</v>
      </c>
      <c r="BW1200" s="1">
        <f t="shared" si="920"/>
        <v>0</v>
      </c>
      <c r="BX1200" s="1">
        <f t="shared" si="921"/>
        <v>0</v>
      </c>
      <c r="BY1200" s="1">
        <f t="shared" si="922"/>
        <v>0</v>
      </c>
      <c r="BZ1200" s="1">
        <f t="shared" si="923"/>
        <v>0</v>
      </c>
      <c r="CC1200" s="1">
        <f t="shared" si="924"/>
        <v>0</v>
      </c>
      <c r="CD1200" s="1">
        <f t="shared" si="925"/>
        <v>0</v>
      </c>
      <c r="CE1200" s="1">
        <f t="shared" si="926"/>
        <v>0</v>
      </c>
      <c r="CF1200" s="1">
        <f t="shared" si="927"/>
        <v>0</v>
      </c>
      <c r="CG1200" s="1">
        <f t="shared" si="928"/>
        <v>0</v>
      </c>
      <c r="CH1200" s="1">
        <f t="shared" si="929"/>
        <v>0</v>
      </c>
      <c r="CI1200" s="1">
        <f t="shared" si="930"/>
        <v>0</v>
      </c>
      <c r="CJ1200" s="1">
        <f t="shared" si="931"/>
        <v>0</v>
      </c>
    </row>
    <row r="1201" spans="1:88" x14ac:dyDescent="0.3">
      <c r="A1201" s="1">
        <v>1197</v>
      </c>
      <c r="B1201" s="1">
        <f>Data!B1201</f>
        <v>0</v>
      </c>
      <c r="C1201" s="1">
        <f>Data!C1201</f>
        <v>0</v>
      </c>
      <c r="D1201" s="1">
        <f>Data!D1201</f>
        <v>0</v>
      </c>
      <c r="E1201" s="1">
        <f>Data!E1201</f>
        <v>0</v>
      </c>
      <c r="O1201" s="1">
        <f t="shared" si="934"/>
        <v>5</v>
      </c>
      <c r="P1201" s="1">
        <f t="shared" si="934"/>
        <v>2</v>
      </c>
      <c r="Q1201" s="1">
        <f t="shared" si="890"/>
        <v>5280</v>
      </c>
      <c r="R1201" s="1">
        <f t="shared" si="891"/>
        <v>-2640</v>
      </c>
      <c r="S1201" s="1">
        <v>1539600</v>
      </c>
      <c r="T1201" s="1">
        <v>26400</v>
      </c>
      <c r="U1201" s="1">
        <f t="shared" si="892"/>
        <v>1544880</v>
      </c>
      <c r="V1201" s="1">
        <f t="shared" si="893"/>
        <v>23760</v>
      </c>
      <c r="W1201" s="1">
        <f t="shared" si="894"/>
        <v>-5280</v>
      </c>
      <c r="X1201" s="1">
        <f t="shared" si="895"/>
        <v>2640</v>
      </c>
      <c r="Y1201" s="1">
        <f t="shared" si="896"/>
        <v>-5280</v>
      </c>
      <c r="Z1201" s="1">
        <f t="shared" si="897"/>
        <v>2640</v>
      </c>
      <c r="AO1201" s="1">
        <f t="shared" si="935"/>
        <v>-5280</v>
      </c>
      <c r="AP1201" s="1">
        <f t="shared" si="935"/>
        <v>2640</v>
      </c>
      <c r="AQ1201" s="1">
        <f t="shared" si="935"/>
        <v>-5280</v>
      </c>
      <c r="AR1201" s="1">
        <f t="shared" si="935"/>
        <v>2640</v>
      </c>
      <c r="AS1201" s="1">
        <f t="shared" si="898"/>
        <v>0</v>
      </c>
      <c r="AT1201" s="1">
        <f t="shared" si="899"/>
        <v>0</v>
      </c>
      <c r="AU1201" s="1">
        <f t="shared" si="900"/>
        <v>0</v>
      </c>
      <c r="AV1201" s="1">
        <f t="shared" si="901"/>
        <v>0</v>
      </c>
      <c r="AY1201" s="1">
        <v>1197</v>
      </c>
      <c r="AZ1201" s="1">
        <f t="shared" si="902"/>
        <v>1544880</v>
      </c>
      <c r="BA1201" s="1">
        <f t="shared" si="903"/>
        <v>23760</v>
      </c>
      <c r="BB1201" s="1">
        <f t="shared" si="904"/>
        <v>44880</v>
      </c>
      <c r="BC1201" s="1">
        <f t="shared" si="905"/>
        <v>23760</v>
      </c>
      <c r="BD1201" s="1">
        <f t="shared" si="906"/>
        <v>0</v>
      </c>
      <c r="BE1201" s="1">
        <f t="shared" si="907"/>
        <v>0</v>
      </c>
      <c r="BF1201" s="1">
        <f t="shared" si="908"/>
        <v>0</v>
      </c>
      <c r="BG1201" s="1">
        <f t="shared" si="909"/>
        <v>0</v>
      </c>
      <c r="BM1201" s="1">
        <f t="shared" si="910"/>
        <v>44880</v>
      </c>
      <c r="BN1201" s="1">
        <f t="shared" si="911"/>
        <v>23760</v>
      </c>
      <c r="BO1201" s="1">
        <f t="shared" si="912"/>
        <v>0</v>
      </c>
      <c r="BP1201" s="1">
        <f t="shared" si="913"/>
        <v>0</v>
      </c>
      <c r="BQ1201" s="1">
        <f t="shared" si="914"/>
        <v>0</v>
      </c>
      <c r="BR1201" s="1">
        <f t="shared" si="915"/>
        <v>0</v>
      </c>
      <c r="BS1201" s="1">
        <f t="shared" si="916"/>
        <v>0</v>
      </c>
      <c r="BT1201" s="1">
        <f t="shared" si="917"/>
        <v>0</v>
      </c>
      <c r="BU1201" s="1">
        <f t="shared" si="918"/>
        <v>0</v>
      </c>
      <c r="BV1201" s="1">
        <f t="shared" si="919"/>
        <v>0</v>
      </c>
      <c r="BW1201" s="1">
        <f t="shared" si="920"/>
        <v>0</v>
      </c>
      <c r="BX1201" s="1">
        <f t="shared" si="921"/>
        <v>0</v>
      </c>
      <c r="BY1201" s="1">
        <f t="shared" si="922"/>
        <v>0</v>
      </c>
      <c r="BZ1201" s="1">
        <f t="shared" si="923"/>
        <v>0</v>
      </c>
      <c r="CC1201" s="1">
        <f t="shared" si="924"/>
        <v>0</v>
      </c>
      <c r="CD1201" s="1">
        <f t="shared" si="925"/>
        <v>0</v>
      </c>
      <c r="CE1201" s="1">
        <f t="shared" si="926"/>
        <v>0</v>
      </c>
      <c r="CF1201" s="1">
        <f t="shared" si="927"/>
        <v>0</v>
      </c>
      <c r="CG1201" s="1">
        <f t="shared" si="928"/>
        <v>0</v>
      </c>
      <c r="CH1201" s="1">
        <f t="shared" si="929"/>
        <v>0</v>
      </c>
      <c r="CI1201" s="1">
        <f t="shared" si="930"/>
        <v>0</v>
      </c>
      <c r="CJ1201" s="1">
        <f t="shared" si="931"/>
        <v>0</v>
      </c>
    </row>
    <row r="1202" spans="1:88" x14ac:dyDescent="0.3">
      <c r="A1202" s="1">
        <v>1198</v>
      </c>
      <c r="B1202" s="1">
        <f>Data!B1202</f>
        <v>0</v>
      </c>
      <c r="C1202" s="1">
        <f>Data!C1202</f>
        <v>0</v>
      </c>
      <c r="D1202" s="1">
        <f>Data!D1202</f>
        <v>0</v>
      </c>
      <c r="E1202" s="1">
        <f>Data!E1202</f>
        <v>0</v>
      </c>
      <c r="O1202" s="1">
        <f t="shared" si="934"/>
        <v>5</v>
      </c>
      <c r="P1202" s="1">
        <f t="shared" si="934"/>
        <v>3</v>
      </c>
      <c r="Q1202" s="1">
        <f t="shared" si="890"/>
        <v>5280</v>
      </c>
      <c r="R1202" s="1">
        <f t="shared" si="891"/>
        <v>0</v>
      </c>
      <c r="S1202" s="1">
        <v>1539600</v>
      </c>
      <c r="T1202" s="1">
        <v>26400</v>
      </c>
      <c r="U1202" s="1">
        <f t="shared" si="892"/>
        <v>1544880</v>
      </c>
      <c r="V1202" s="1">
        <f t="shared" si="893"/>
        <v>26400</v>
      </c>
      <c r="W1202" s="1">
        <f t="shared" si="894"/>
        <v>-5280</v>
      </c>
      <c r="X1202" s="1">
        <f t="shared" si="895"/>
        <v>0</v>
      </c>
      <c r="Y1202" s="1">
        <f t="shared" si="896"/>
        <v>-5280</v>
      </c>
      <c r="Z1202" s="1">
        <f t="shared" si="897"/>
        <v>0</v>
      </c>
      <c r="AO1202" s="1">
        <f t="shared" si="935"/>
        <v>-5280</v>
      </c>
      <c r="AP1202" s="1">
        <f t="shared" si="935"/>
        <v>0</v>
      </c>
      <c r="AQ1202" s="1">
        <f t="shared" si="935"/>
        <v>-5280</v>
      </c>
      <c r="AR1202" s="1">
        <f t="shared" si="935"/>
        <v>0</v>
      </c>
      <c r="AS1202" s="1">
        <f t="shared" si="898"/>
        <v>0</v>
      </c>
      <c r="AT1202" s="1">
        <f t="shared" si="899"/>
        <v>0</v>
      </c>
      <c r="AU1202" s="1">
        <f t="shared" si="900"/>
        <v>0</v>
      </c>
      <c r="AV1202" s="1">
        <f t="shared" si="901"/>
        <v>0</v>
      </c>
      <c r="AY1202" s="1">
        <v>1198</v>
      </c>
      <c r="AZ1202" s="1">
        <f t="shared" si="902"/>
        <v>1544880</v>
      </c>
      <c r="BA1202" s="1">
        <f t="shared" si="903"/>
        <v>26400</v>
      </c>
      <c r="BB1202" s="1">
        <f t="shared" si="904"/>
        <v>44880</v>
      </c>
      <c r="BC1202" s="1">
        <f t="shared" si="905"/>
        <v>26400</v>
      </c>
      <c r="BD1202" s="1">
        <f t="shared" si="906"/>
        <v>0</v>
      </c>
      <c r="BE1202" s="1">
        <f t="shared" si="907"/>
        <v>0</v>
      </c>
      <c r="BF1202" s="1">
        <f t="shared" si="908"/>
        <v>0</v>
      </c>
      <c r="BG1202" s="1">
        <f t="shared" si="909"/>
        <v>0</v>
      </c>
      <c r="BM1202" s="1">
        <f t="shared" si="910"/>
        <v>44880</v>
      </c>
      <c r="BN1202" s="1">
        <f t="shared" si="911"/>
        <v>26400</v>
      </c>
      <c r="BO1202" s="1">
        <f t="shared" si="912"/>
        <v>0</v>
      </c>
      <c r="BP1202" s="1">
        <f t="shared" si="913"/>
        <v>0</v>
      </c>
      <c r="BQ1202" s="1">
        <f t="shared" si="914"/>
        <v>0</v>
      </c>
      <c r="BR1202" s="1">
        <f t="shared" si="915"/>
        <v>0</v>
      </c>
      <c r="BS1202" s="1">
        <f t="shared" si="916"/>
        <v>0</v>
      </c>
      <c r="BT1202" s="1">
        <f t="shared" si="917"/>
        <v>0</v>
      </c>
      <c r="BU1202" s="1">
        <f t="shared" si="918"/>
        <v>0</v>
      </c>
      <c r="BV1202" s="1">
        <f t="shared" si="919"/>
        <v>0</v>
      </c>
      <c r="BW1202" s="1">
        <f t="shared" si="920"/>
        <v>0</v>
      </c>
      <c r="BX1202" s="1">
        <f t="shared" si="921"/>
        <v>0</v>
      </c>
      <c r="BY1202" s="1">
        <f t="shared" si="922"/>
        <v>0</v>
      </c>
      <c r="BZ1202" s="1">
        <f t="shared" si="923"/>
        <v>0</v>
      </c>
      <c r="CC1202" s="1">
        <f t="shared" si="924"/>
        <v>0</v>
      </c>
      <c r="CD1202" s="1">
        <f t="shared" si="925"/>
        <v>0</v>
      </c>
      <c r="CE1202" s="1">
        <f t="shared" si="926"/>
        <v>0</v>
      </c>
      <c r="CF1202" s="1">
        <f t="shared" si="927"/>
        <v>0</v>
      </c>
      <c r="CG1202" s="1">
        <f t="shared" si="928"/>
        <v>0</v>
      </c>
      <c r="CH1202" s="1">
        <f t="shared" si="929"/>
        <v>0</v>
      </c>
      <c r="CI1202" s="1">
        <f t="shared" si="930"/>
        <v>0</v>
      </c>
      <c r="CJ1202" s="1">
        <f t="shared" si="931"/>
        <v>0</v>
      </c>
    </row>
    <row r="1203" spans="1:88" x14ac:dyDescent="0.3">
      <c r="A1203" s="1">
        <v>1199</v>
      </c>
      <c r="B1203" s="1">
        <f>Data!B1203</f>
        <v>0</v>
      </c>
      <c r="C1203" s="1">
        <f>Data!C1203</f>
        <v>0</v>
      </c>
      <c r="D1203" s="1">
        <f>Data!D1203</f>
        <v>0</v>
      </c>
      <c r="E1203" s="1">
        <f>Data!E1203</f>
        <v>0</v>
      </c>
      <c r="O1203" s="1">
        <f t="shared" si="934"/>
        <v>5</v>
      </c>
      <c r="P1203" s="1">
        <f t="shared" si="934"/>
        <v>4</v>
      </c>
      <c r="Q1203" s="1">
        <f t="shared" si="890"/>
        <v>5280</v>
      </c>
      <c r="R1203" s="1">
        <f t="shared" si="891"/>
        <v>2640</v>
      </c>
      <c r="S1203" s="1">
        <v>1539600</v>
      </c>
      <c r="T1203" s="1">
        <v>26400</v>
      </c>
      <c r="U1203" s="1">
        <f t="shared" si="892"/>
        <v>1544880</v>
      </c>
      <c r="V1203" s="1">
        <f t="shared" si="893"/>
        <v>29040</v>
      </c>
      <c r="W1203" s="1">
        <f t="shared" si="894"/>
        <v>-5280</v>
      </c>
      <c r="X1203" s="1">
        <f t="shared" si="895"/>
        <v>-2640</v>
      </c>
      <c r="Y1203" s="1">
        <f t="shared" si="896"/>
        <v>-5280</v>
      </c>
      <c r="Z1203" s="1">
        <f t="shared" si="897"/>
        <v>-2640</v>
      </c>
      <c r="AO1203" s="1">
        <f t="shared" si="935"/>
        <v>-5280</v>
      </c>
      <c r="AP1203" s="1">
        <f t="shared" si="935"/>
        <v>-2640</v>
      </c>
      <c r="AQ1203" s="1">
        <f t="shared" si="935"/>
        <v>-5280</v>
      </c>
      <c r="AR1203" s="1">
        <f t="shared" si="935"/>
        <v>-2640</v>
      </c>
      <c r="AS1203" s="1">
        <f t="shared" si="898"/>
        <v>0</v>
      </c>
      <c r="AT1203" s="1">
        <f t="shared" si="899"/>
        <v>0</v>
      </c>
      <c r="AU1203" s="1">
        <f t="shared" si="900"/>
        <v>0</v>
      </c>
      <c r="AV1203" s="1">
        <f t="shared" si="901"/>
        <v>0</v>
      </c>
      <c r="AY1203" s="1">
        <v>1199</v>
      </c>
      <c r="AZ1203" s="1">
        <f t="shared" si="902"/>
        <v>1544880</v>
      </c>
      <c r="BA1203" s="1">
        <f t="shared" si="903"/>
        <v>29040</v>
      </c>
      <c r="BB1203" s="1">
        <f t="shared" si="904"/>
        <v>44880</v>
      </c>
      <c r="BC1203" s="1">
        <f t="shared" si="905"/>
        <v>29040</v>
      </c>
      <c r="BD1203" s="1">
        <f t="shared" si="906"/>
        <v>0</v>
      </c>
      <c r="BE1203" s="1">
        <f t="shared" si="907"/>
        <v>0</v>
      </c>
      <c r="BF1203" s="1">
        <f t="shared" si="908"/>
        <v>0</v>
      </c>
      <c r="BG1203" s="1">
        <f t="shared" si="909"/>
        <v>0</v>
      </c>
      <c r="BM1203" s="1">
        <f t="shared" si="910"/>
        <v>44880</v>
      </c>
      <c r="BN1203" s="1">
        <f t="shared" si="911"/>
        <v>29040</v>
      </c>
      <c r="BO1203" s="1">
        <f t="shared" si="912"/>
        <v>0</v>
      </c>
      <c r="BP1203" s="1">
        <f t="shared" si="913"/>
        <v>0</v>
      </c>
      <c r="BQ1203" s="1">
        <f t="shared" si="914"/>
        <v>0</v>
      </c>
      <c r="BR1203" s="1">
        <f t="shared" si="915"/>
        <v>0</v>
      </c>
      <c r="BS1203" s="1">
        <f t="shared" si="916"/>
        <v>0</v>
      </c>
      <c r="BT1203" s="1">
        <f t="shared" si="917"/>
        <v>0</v>
      </c>
      <c r="BU1203" s="1">
        <f t="shared" si="918"/>
        <v>0</v>
      </c>
      <c r="BV1203" s="1">
        <f t="shared" si="919"/>
        <v>0</v>
      </c>
      <c r="BW1203" s="1">
        <f t="shared" si="920"/>
        <v>0</v>
      </c>
      <c r="BX1203" s="1">
        <f t="shared" si="921"/>
        <v>0</v>
      </c>
      <c r="BY1203" s="1">
        <f t="shared" si="922"/>
        <v>0</v>
      </c>
      <c r="BZ1203" s="1">
        <f t="shared" si="923"/>
        <v>0</v>
      </c>
      <c r="CC1203" s="1">
        <f t="shared" si="924"/>
        <v>0</v>
      </c>
      <c r="CD1203" s="1">
        <f t="shared" si="925"/>
        <v>0</v>
      </c>
      <c r="CE1203" s="1">
        <f t="shared" si="926"/>
        <v>0</v>
      </c>
      <c r="CF1203" s="1">
        <f t="shared" si="927"/>
        <v>0</v>
      </c>
      <c r="CG1203" s="1">
        <f t="shared" si="928"/>
        <v>0</v>
      </c>
      <c r="CH1203" s="1">
        <f t="shared" si="929"/>
        <v>0</v>
      </c>
      <c r="CI1203" s="1">
        <f t="shared" si="930"/>
        <v>0</v>
      </c>
      <c r="CJ1203" s="1">
        <f t="shared" si="931"/>
        <v>0</v>
      </c>
    </row>
    <row r="1204" spans="1:88" x14ac:dyDescent="0.3">
      <c r="A1204" s="1">
        <v>1200</v>
      </c>
      <c r="B1204" s="1">
        <f>Data!B1204</f>
        <v>0</v>
      </c>
      <c r="C1204" s="1">
        <f>Data!C1204</f>
        <v>0</v>
      </c>
      <c r="D1204" s="1">
        <f>Data!D1204</f>
        <v>0</v>
      </c>
      <c r="E1204" s="1">
        <f>Data!E1204</f>
        <v>0</v>
      </c>
      <c r="O1204" s="1">
        <f t="shared" si="934"/>
        <v>5</v>
      </c>
      <c r="P1204" s="1">
        <f t="shared" si="934"/>
        <v>5</v>
      </c>
      <c r="Q1204" s="1">
        <f t="shared" si="890"/>
        <v>5280</v>
      </c>
      <c r="R1204" s="1">
        <f t="shared" si="891"/>
        <v>5280</v>
      </c>
      <c r="S1204" s="1">
        <v>1539600</v>
      </c>
      <c r="T1204" s="1">
        <v>26400</v>
      </c>
      <c r="U1204" s="1">
        <f t="shared" si="892"/>
        <v>1544880</v>
      </c>
      <c r="V1204" s="1">
        <f t="shared" si="893"/>
        <v>31680</v>
      </c>
      <c r="W1204" s="1">
        <f t="shared" si="894"/>
        <v>-5280</v>
      </c>
      <c r="X1204" s="1">
        <f t="shared" si="895"/>
        <v>-5280</v>
      </c>
      <c r="Y1204" s="1">
        <f t="shared" si="896"/>
        <v>-5280</v>
      </c>
      <c r="Z1204" s="1">
        <f t="shared" si="897"/>
        <v>-5280</v>
      </c>
      <c r="AO1204" s="1">
        <f t="shared" si="935"/>
        <v>-5280</v>
      </c>
      <c r="AP1204" s="1">
        <f t="shared" si="935"/>
        <v>-5280</v>
      </c>
      <c r="AQ1204" s="1">
        <f t="shared" si="935"/>
        <v>-5280</v>
      </c>
      <c r="AR1204" s="1">
        <f t="shared" si="935"/>
        <v>-5280</v>
      </c>
      <c r="AS1204" s="1">
        <f t="shared" si="898"/>
        <v>0</v>
      </c>
      <c r="AT1204" s="1">
        <f t="shared" si="899"/>
        <v>0</v>
      </c>
      <c r="AU1204" s="1">
        <f t="shared" si="900"/>
        <v>0</v>
      </c>
      <c r="AV1204" s="1">
        <f t="shared" si="901"/>
        <v>0</v>
      </c>
      <c r="AY1204" s="1">
        <v>1200</v>
      </c>
      <c r="AZ1204" s="1">
        <f t="shared" si="902"/>
        <v>1544880</v>
      </c>
      <c r="BA1204" s="1">
        <f t="shared" si="903"/>
        <v>31680</v>
      </c>
      <c r="BB1204" s="1">
        <f t="shared" si="904"/>
        <v>44880</v>
      </c>
      <c r="BC1204" s="1">
        <f t="shared" si="905"/>
        <v>31680</v>
      </c>
      <c r="BD1204" s="1">
        <f t="shared" si="906"/>
        <v>0</v>
      </c>
      <c r="BE1204" s="1">
        <f t="shared" si="907"/>
        <v>0</v>
      </c>
      <c r="BF1204" s="1">
        <f t="shared" si="908"/>
        <v>0</v>
      </c>
      <c r="BG1204" s="1">
        <f t="shared" si="909"/>
        <v>0</v>
      </c>
      <c r="BM1204" s="1">
        <f t="shared" si="910"/>
        <v>44880</v>
      </c>
      <c r="BN1204" s="1">
        <f t="shared" si="911"/>
        <v>31680</v>
      </c>
      <c r="BO1204" s="1">
        <f t="shared" si="912"/>
        <v>0</v>
      </c>
      <c r="BP1204" s="1">
        <f t="shared" si="913"/>
        <v>0</v>
      </c>
      <c r="BQ1204" s="1">
        <f t="shared" si="914"/>
        <v>0</v>
      </c>
      <c r="BR1204" s="1">
        <f t="shared" si="915"/>
        <v>0</v>
      </c>
      <c r="BS1204" s="1">
        <f t="shared" si="916"/>
        <v>0</v>
      </c>
      <c r="BT1204" s="1">
        <f t="shared" si="917"/>
        <v>0</v>
      </c>
      <c r="BU1204" s="1">
        <f t="shared" si="918"/>
        <v>0</v>
      </c>
      <c r="BV1204" s="1">
        <f t="shared" si="919"/>
        <v>0</v>
      </c>
      <c r="BW1204" s="1">
        <f t="shared" si="920"/>
        <v>0</v>
      </c>
      <c r="BX1204" s="1">
        <f t="shared" si="921"/>
        <v>0</v>
      </c>
      <c r="BY1204" s="1">
        <f t="shared" si="922"/>
        <v>0</v>
      </c>
      <c r="BZ1204" s="1">
        <f t="shared" si="923"/>
        <v>0</v>
      </c>
      <c r="CC1204" s="1">
        <f t="shared" si="924"/>
        <v>0</v>
      </c>
      <c r="CD1204" s="1">
        <f t="shared" si="925"/>
        <v>0</v>
      </c>
      <c r="CE1204" s="1">
        <f t="shared" si="926"/>
        <v>0</v>
      </c>
      <c r="CF1204" s="1">
        <f t="shared" si="927"/>
        <v>0</v>
      </c>
      <c r="CG1204" s="1">
        <f t="shared" si="928"/>
        <v>0</v>
      </c>
      <c r="CH1204" s="1">
        <f t="shared" si="929"/>
        <v>0</v>
      </c>
      <c r="CI1204" s="1">
        <f t="shared" si="930"/>
        <v>0</v>
      </c>
      <c r="CJ1204" s="1">
        <f t="shared" si="931"/>
        <v>0</v>
      </c>
    </row>
    <row r="1205" spans="1:88" x14ac:dyDescent="0.3">
      <c r="A1205" s="1">
        <v>1201</v>
      </c>
      <c r="B1205" s="1">
        <f>Data!B1205</f>
        <v>0</v>
      </c>
      <c r="C1205" s="1">
        <f>Data!C1205</f>
        <v>0</v>
      </c>
      <c r="D1205" s="1">
        <f>Data!D1205</f>
        <v>0</v>
      </c>
      <c r="E1205" s="1">
        <f>Data!E1205</f>
        <v>0</v>
      </c>
      <c r="O1205" s="1">
        <f t="shared" si="934"/>
        <v>1</v>
      </c>
      <c r="P1205" s="1">
        <f t="shared" si="934"/>
        <v>1</v>
      </c>
      <c r="Q1205" s="1">
        <f t="shared" si="890"/>
        <v>-5280</v>
      </c>
      <c r="R1205" s="1">
        <f t="shared" si="891"/>
        <v>-5280</v>
      </c>
      <c r="S1205" s="1">
        <v>1539600</v>
      </c>
      <c r="T1205" s="1">
        <v>39600</v>
      </c>
      <c r="U1205" s="1">
        <f t="shared" si="892"/>
        <v>1534320</v>
      </c>
      <c r="V1205" s="1">
        <f t="shared" si="893"/>
        <v>34320</v>
      </c>
      <c r="W1205" s="1">
        <f t="shared" si="894"/>
        <v>5280</v>
      </c>
      <c r="X1205" s="1">
        <f t="shared" si="895"/>
        <v>5280</v>
      </c>
      <c r="Y1205" s="1">
        <f t="shared" si="896"/>
        <v>5280</v>
      </c>
      <c r="Z1205" s="1">
        <f t="shared" si="897"/>
        <v>5280</v>
      </c>
      <c r="AO1205" s="1">
        <f t="shared" si="935"/>
        <v>5280</v>
      </c>
      <c r="AP1205" s="1">
        <f t="shared" si="935"/>
        <v>5280</v>
      </c>
      <c r="AQ1205" s="1">
        <f t="shared" si="935"/>
        <v>5280</v>
      </c>
      <c r="AR1205" s="1">
        <f t="shared" si="935"/>
        <v>5280</v>
      </c>
      <c r="AS1205" s="1">
        <f t="shared" si="898"/>
        <v>0</v>
      </c>
      <c r="AT1205" s="1">
        <f t="shared" si="899"/>
        <v>0</v>
      </c>
      <c r="AU1205" s="1">
        <f t="shared" si="900"/>
        <v>0</v>
      </c>
      <c r="AV1205" s="1">
        <f t="shared" si="901"/>
        <v>0</v>
      </c>
      <c r="AY1205" s="1">
        <v>1201</v>
      </c>
      <c r="AZ1205" s="1">
        <f t="shared" si="902"/>
        <v>1534320</v>
      </c>
      <c r="BA1205" s="1">
        <f t="shared" si="903"/>
        <v>34320</v>
      </c>
      <c r="BB1205" s="1">
        <f t="shared" si="904"/>
        <v>34320</v>
      </c>
      <c r="BC1205" s="1">
        <f t="shared" si="905"/>
        <v>34320</v>
      </c>
      <c r="BD1205" s="1">
        <f t="shared" si="906"/>
        <v>0</v>
      </c>
      <c r="BE1205" s="1">
        <f t="shared" si="907"/>
        <v>0</v>
      </c>
      <c r="BF1205" s="1">
        <f t="shared" si="908"/>
        <v>0</v>
      </c>
      <c r="BG1205" s="1">
        <f t="shared" si="909"/>
        <v>0</v>
      </c>
      <c r="BM1205" s="1">
        <f t="shared" si="910"/>
        <v>34320</v>
      </c>
      <c r="BN1205" s="1">
        <f t="shared" si="911"/>
        <v>34320</v>
      </c>
      <c r="BO1205" s="1">
        <f t="shared" si="912"/>
        <v>0</v>
      </c>
      <c r="BP1205" s="1">
        <f t="shared" si="913"/>
        <v>0</v>
      </c>
      <c r="BQ1205" s="1">
        <f t="shared" si="914"/>
        <v>0</v>
      </c>
      <c r="BR1205" s="1">
        <f t="shared" si="915"/>
        <v>0</v>
      </c>
      <c r="BS1205" s="1">
        <f t="shared" si="916"/>
        <v>0</v>
      </c>
      <c r="BT1205" s="1">
        <f t="shared" si="917"/>
        <v>0</v>
      </c>
      <c r="BU1205" s="1">
        <f t="shared" si="918"/>
        <v>0</v>
      </c>
      <c r="BV1205" s="1">
        <f t="shared" si="919"/>
        <v>0</v>
      </c>
      <c r="BW1205" s="1">
        <f t="shared" si="920"/>
        <v>0</v>
      </c>
      <c r="BX1205" s="1">
        <f t="shared" si="921"/>
        <v>0</v>
      </c>
      <c r="BY1205" s="1">
        <f t="shared" si="922"/>
        <v>0</v>
      </c>
      <c r="BZ1205" s="1">
        <f t="shared" si="923"/>
        <v>0</v>
      </c>
      <c r="CC1205" s="1">
        <f t="shared" si="924"/>
        <v>0</v>
      </c>
      <c r="CD1205" s="1">
        <f t="shared" si="925"/>
        <v>0</v>
      </c>
      <c r="CE1205" s="1">
        <f t="shared" si="926"/>
        <v>0</v>
      </c>
      <c r="CF1205" s="1">
        <f t="shared" si="927"/>
        <v>0</v>
      </c>
      <c r="CG1205" s="1">
        <f t="shared" si="928"/>
        <v>0</v>
      </c>
      <c r="CH1205" s="1">
        <f t="shared" si="929"/>
        <v>0</v>
      </c>
      <c r="CI1205" s="1">
        <f t="shared" si="930"/>
        <v>0</v>
      </c>
      <c r="CJ1205" s="1">
        <f t="shared" si="931"/>
        <v>0</v>
      </c>
    </row>
    <row r="1206" spans="1:88" x14ac:dyDescent="0.3">
      <c r="A1206" s="1">
        <v>1202</v>
      </c>
      <c r="B1206" s="1">
        <f>Data!B1206</f>
        <v>0</v>
      </c>
      <c r="C1206" s="1">
        <f>Data!C1206</f>
        <v>0</v>
      </c>
      <c r="D1206" s="1">
        <f>Data!D1206</f>
        <v>0</v>
      </c>
      <c r="E1206" s="1">
        <f>Data!E1206</f>
        <v>0</v>
      </c>
      <c r="O1206" s="1">
        <f t="shared" si="934"/>
        <v>1</v>
      </c>
      <c r="P1206" s="1">
        <f t="shared" si="934"/>
        <v>2</v>
      </c>
      <c r="Q1206" s="1">
        <f t="shared" si="890"/>
        <v>-5280</v>
      </c>
      <c r="R1206" s="1">
        <f t="shared" si="891"/>
        <v>-2640</v>
      </c>
      <c r="S1206" s="1">
        <v>1539600</v>
      </c>
      <c r="T1206" s="1">
        <v>39600</v>
      </c>
      <c r="U1206" s="1">
        <f t="shared" si="892"/>
        <v>1534320</v>
      </c>
      <c r="V1206" s="1">
        <f t="shared" si="893"/>
        <v>36960</v>
      </c>
      <c r="W1206" s="1">
        <f t="shared" si="894"/>
        <v>5280</v>
      </c>
      <c r="X1206" s="1">
        <f t="shared" si="895"/>
        <v>2640</v>
      </c>
      <c r="Y1206" s="1">
        <f t="shared" si="896"/>
        <v>5280</v>
      </c>
      <c r="Z1206" s="1">
        <f t="shared" si="897"/>
        <v>2640</v>
      </c>
      <c r="AO1206" s="1">
        <f t="shared" si="935"/>
        <v>5280</v>
      </c>
      <c r="AP1206" s="1">
        <f t="shared" si="935"/>
        <v>2640</v>
      </c>
      <c r="AQ1206" s="1">
        <f t="shared" si="935"/>
        <v>5280</v>
      </c>
      <c r="AR1206" s="1">
        <f t="shared" si="935"/>
        <v>2640</v>
      </c>
      <c r="AS1206" s="1">
        <f t="shared" si="898"/>
        <v>0</v>
      </c>
      <c r="AT1206" s="1">
        <f t="shared" si="899"/>
        <v>0</v>
      </c>
      <c r="AU1206" s="1">
        <f t="shared" si="900"/>
        <v>0</v>
      </c>
      <c r="AV1206" s="1">
        <f t="shared" si="901"/>
        <v>0</v>
      </c>
      <c r="AY1206" s="1">
        <v>1202</v>
      </c>
      <c r="AZ1206" s="1">
        <f t="shared" si="902"/>
        <v>1534320</v>
      </c>
      <c r="BA1206" s="1">
        <f t="shared" si="903"/>
        <v>36960</v>
      </c>
      <c r="BB1206" s="1">
        <f t="shared" si="904"/>
        <v>34320</v>
      </c>
      <c r="BC1206" s="1">
        <f t="shared" si="905"/>
        <v>36960</v>
      </c>
      <c r="BD1206" s="1">
        <f t="shared" si="906"/>
        <v>0</v>
      </c>
      <c r="BE1206" s="1">
        <f t="shared" si="907"/>
        <v>0</v>
      </c>
      <c r="BF1206" s="1">
        <f t="shared" si="908"/>
        <v>0</v>
      </c>
      <c r="BG1206" s="1">
        <f t="shared" si="909"/>
        <v>0</v>
      </c>
      <c r="BM1206" s="1">
        <f t="shared" si="910"/>
        <v>34320</v>
      </c>
      <c r="BN1206" s="1">
        <f t="shared" si="911"/>
        <v>36960</v>
      </c>
      <c r="BO1206" s="1">
        <f t="shared" si="912"/>
        <v>0</v>
      </c>
      <c r="BP1206" s="1">
        <f t="shared" si="913"/>
        <v>0</v>
      </c>
      <c r="BQ1206" s="1">
        <f t="shared" si="914"/>
        <v>0</v>
      </c>
      <c r="BR1206" s="1">
        <f t="shared" si="915"/>
        <v>0</v>
      </c>
      <c r="BS1206" s="1">
        <f t="shared" si="916"/>
        <v>0</v>
      </c>
      <c r="BT1206" s="1">
        <f t="shared" si="917"/>
        <v>0</v>
      </c>
      <c r="BU1206" s="1">
        <f t="shared" si="918"/>
        <v>0</v>
      </c>
      <c r="BV1206" s="1">
        <f t="shared" si="919"/>
        <v>0</v>
      </c>
      <c r="BW1206" s="1">
        <f t="shared" si="920"/>
        <v>0</v>
      </c>
      <c r="BX1206" s="1">
        <f t="shared" si="921"/>
        <v>0</v>
      </c>
      <c r="BY1206" s="1">
        <f t="shared" si="922"/>
        <v>0</v>
      </c>
      <c r="BZ1206" s="1">
        <f t="shared" si="923"/>
        <v>0</v>
      </c>
      <c r="CC1206" s="1">
        <f t="shared" si="924"/>
        <v>0</v>
      </c>
      <c r="CD1206" s="1">
        <f t="shared" si="925"/>
        <v>0</v>
      </c>
      <c r="CE1206" s="1">
        <f t="shared" si="926"/>
        <v>0</v>
      </c>
      <c r="CF1206" s="1">
        <f t="shared" si="927"/>
        <v>0</v>
      </c>
      <c r="CG1206" s="1">
        <f t="shared" si="928"/>
        <v>0</v>
      </c>
      <c r="CH1206" s="1">
        <f t="shared" si="929"/>
        <v>0</v>
      </c>
      <c r="CI1206" s="1">
        <f t="shared" si="930"/>
        <v>0</v>
      </c>
      <c r="CJ1206" s="1">
        <f t="shared" si="931"/>
        <v>0</v>
      </c>
    </row>
    <row r="1207" spans="1:88" x14ac:dyDescent="0.3">
      <c r="A1207" s="1">
        <v>1203</v>
      </c>
      <c r="B1207" s="1">
        <f>Data!B1207</f>
        <v>0</v>
      </c>
      <c r="C1207" s="1">
        <f>Data!C1207</f>
        <v>0</v>
      </c>
      <c r="D1207" s="1">
        <f>Data!D1207</f>
        <v>0</v>
      </c>
      <c r="E1207" s="1">
        <f>Data!E1207</f>
        <v>0</v>
      </c>
      <c r="O1207" s="1">
        <f t="shared" si="934"/>
        <v>1</v>
      </c>
      <c r="P1207" s="1">
        <f t="shared" si="934"/>
        <v>3</v>
      </c>
      <c r="Q1207" s="1">
        <f t="shared" si="890"/>
        <v>-5280</v>
      </c>
      <c r="R1207" s="1">
        <f t="shared" si="891"/>
        <v>0</v>
      </c>
      <c r="S1207" s="1">
        <v>1539600</v>
      </c>
      <c r="T1207" s="1">
        <v>39600</v>
      </c>
      <c r="U1207" s="1">
        <f t="shared" si="892"/>
        <v>1534320</v>
      </c>
      <c r="V1207" s="1">
        <f t="shared" si="893"/>
        <v>39600</v>
      </c>
      <c r="W1207" s="1">
        <f t="shared" si="894"/>
        <v>5280</v>
      </c>
      <c r="X1207" s="1">
        <f t="shared" si="895"/>
        <v>0</v>
      </c>
      <c r="Y1207" s="1">
        <f t="shared" si="896"/>
        <v>5280</v>
      </c>
      <c r="Z1207" s="1">
        <f t="shared" si="897"/>
        <v>0</v>
      </c>
      <c r="AO1207" s="1">
        <f t="shared" si="935"/>
        <v>5280</v>
      </c>
      <c r="AP1207" s="1">
        <f t="shared" si="935"/>
        <v>0</v>
      </c>
      <c r="AQ1207" s="1">
        <f t="shared" si="935"/>
        <v>5280</v>
      </c>
      <c r="AR1207" s="1">
        <f t="shared" si="935"/>
        <v>0</v>
      </c>
      <c r="AS1207" s="1">
        <f t="shared" si="898"/>
        <v>0</v>
      </c>
      <c r="AT1207" s="1">
        <f t="shared" si="899"/>
        <v>0</v>
      </c>
      <c r="AU1207" s="1">
        <f t="shared" si="900"/>
        <v>0</v>
      </c>
      <c r="AV1207" s="1">
        <f t="shared" si="901"/>
        <v>0</v>
      </c>
      <c r="AY1207" s="1">
        <v>1203</v>
      </c>
      <c r="AZ1207" s="1">
        <f t="shared" si="902"/>
        <v>1534320</v>
      </c>
      <c r="BA1207" s="1">
        <f t="shared" si="903"/>
        <v>39600</v>
      </c>
      <c r="BB1207" s="1">
        <f t="shared" si="904"/>
        <v>34320</v>
      </c>
      <c r="BC1207" s="1">
        <f t="shared" si="905"/>
        <v>39600</v>
      </c>
      <c r="BD1207" s="1">
        <f t="shared" si="906"/>
        <v>0</v>
      </c>
      <c r="BE1207" s="1">
        <f t="shared" si="907"/>
        <v>0</v>
      </c>
      <c r="BF1207" s="1">
        <f t="shared" si="908"/>
        <v>0</v>
      </c>
      <c r="BG1207" s="1">
        <f t="shared" si="909"/>
        <v>0</v>
      </c>
      <c r="BM1207" s="1">
        <f t="shared" si="910"/>
        <v>34320</v>
      </c>
      <c r="BN1207" s="1">
        <f t="shared" si="911"/>
        <v>39600</v>
      </c>
      <c r="BO1207" s="1">
        <f t="shared" si="912"/>
        <v>0</v>
      </c>
      <c r="BP1207" s="1">
        <f t="shared" si="913"/>
        <v>0</v>
      </c>
      <c r="BQ1207" s="1">
        <f t="shared" si="914"/>
        <v>0</v>
      </c>
      <c r="BR1207" s="1">
        <f t="shared" si="915"/>
        <v>0</v>
      </c>
      <c r="BS1207" s="1">
        <f t="shared" si="916"/>
        <v>0</v>
      </c>
      <c r="BT1207" s="1">
        <f t="shared" si="917"/>
        <v>0</v>
      </c>
      <c r="BU1207" s="1">
        <f t="shared" si="918"/>
        <v>0</v>
      </c>
      <c r="BV1207" s="1">
        <f t="shared" si="919"/>
        <v>0</v>
      </c>
      <c r="BW1207" s="1">
        <f t="shared" si="920"/>
        <v>0</v>
      </c>
      <c r="BX1207" s="1">
        <f t="shared" si="921"/>
        <v>0</v>
      </c>
      <c r="BY1207" s="1">
        <f t="shared" si="922"/>
        <v>0</v>
      </c>
      <c r="BZ1207" s="1">
        <f t="shared" si="923"/>
        <v>0</v>
      </c>
      <c r="CC1207" s="1">
        <f t="shared" si="924"/>
        <v>0</v>
      </c>
      <c r="CD1207" s="1">
        <f t="shared" si="925"/>
        <v>0</v>
      </c>
      <c r="CE1207" s="1">
        <f t="shared" si="926"/>
        <v>0</v>
      </c>
      <c r="CF1207" s="1">
        <f t="shared" si="927"/>
        <v>0</v>
      </c>
      <c r="CG1207" s="1">
        <f t="shared" si="928"/>
        <v>0</v>
      </c>
      <c r="CH1207" s="1">
        <f t="shared" si="929"/>
        <v>0</v>
      </c>
      <c r="CI1207" s="1">
        <f t="shared" si="930"/>
        <v>0</v>
      </c>
      <c r="CJ1207" s="1">
        <f t="shared" si="931"/>
        <v>0</v>
      </c>
    </row>
    <row r="1208" spans="1:88" x14ac:dyDescent="0.3">
      <c r="A1208" s="1">
        <v>1204</v>
      </c>
      <c r="B1208" s="1">
        <f>Data!B1208</f>
        <v>0</v>
      </c>
      <c r="C1208" s="1">
        <f>Data!C1208</f>
        <v>0</v>
      </c>
      <c r="D1208" s="1">
        <f>Data!D1208</f>
        <v>0</v>
      </c>
      <c r="E1208" s="1">
        <f>Data!E1208</f>
        <v>0</v>
      </c>
      <c r="O1208" s="1">
        <f t="shared" si="934"/>
        <v>1</v>
      </c>
      <c r="P1208" s="1">
        <f t="shared" si="934"/>
        <v>4</v>
      </c>
      <c r="Q1208" s="1">
        <f t="shared" si="890"/>
        <v>-5280</v>
      </c>
      <c r="R1208" s="1">
        <f t="shared" si="891"/>
        <v>2640</v>
      </c>
      <c r="S1208" s="1">
        <v>1539600</v>
      </c>
      <c r="T1208" s="1">
        <v>39600</v>
      </c>
      <c r="U1208" s="1">
        <f t="shared" si="892"/>
        <v>1534320</v>
      </c>
      <c r="V1208" s="1">
        <f t="shared" si="893"/>
        <v>42240</v>
      </c>
      <c r="W1208" s="1">
        <f t="shared" si="894"/>
        <v>5280</v>
      </c>
      <c r="X1208" s="1">
        <f t="shared" si="895"/>
        <v>-2640</v>
      </c>
      <c r="Y1208" s="1">
        <f t="shared" si="896"/>
        <v>5280</v>
      </c>
      <c r="Z1208" s="1">
        <f t="shared" si="897"/>
        <v>-2640</v>
      </c>
      <c r="AO1208" s="1">
        <f t="shared" si="935"/>
        <v>5280</v>
      </c>
      <c r="AP1208" s="1">
        <f t="shared" si="935"/>
        <v>-2640</v>
      </c>
      <c r="AQ1208" s="1">
        <f t="shared" si="935"/>
        <v>5280</v>
      </c>
      <c r="AR1208" s="1">
        <f t="shared" si="935"/>
        <v>-2640</v>
      </c>
      <c r="AS1208" s="1">
        <f t="shared" si="898"/>
        <v>0</v>
      </c>
      <c r="AT1208" s="1">
        <f t="shared" si="899"/>
        <v>0</v>
      </c>
      <c r="AU1208" s="1">
        <f t="shared" si="900"/>
        <v>0</v>
      </c>
      <c r="AV1208" s="1">
        <f t="shared" si="901"/>
        <v>0</v>
      </c>
      <c r="AY1208" s="1">
        <v>1204</v>
      </c>
      <c r="AZ1208" s="1">
        <f t="shared" si="902"/>
        <v>1534320</v>
      </c>
      <c r="BA1208" s="1">
        <f t="shared" si="903"/>
        <v>42240</v>
      </c>
      <c r="BB1208" s="1">
        <f t="shared" si="904"/>
        <v>34320</v>
      </c>
      <c r="BC1208" s="1">
        <f t="shared" si="905"/>
        <v>42240</v>
      </c>
      <c r="BD1208" s="1">
        <f t="shared" si="906"/>
        <v>0</v>
      </c>
      <c r="BE1208" s="1">
        <f t="shared" si="907"/>
        <v>0</v>
      </c>
      <c r="BF1208" s="1">
        <f t="shared" si="908"/>
        <v>0</v>
      </c>
      <c r="BG1208" s="1">
        <f t="shared" si="909"/>
        <v>0</v>
      </c>
      <c r="BM1208" s="1">
        <f t="shared" si="910"/>
        <v>34320</v>
      </c>
      <c r="BN1208" s="1">
        <f t="shared" si="911"/>
        <v>42240</v>
      </c>
      <c r="BO1208" s="1">
        <f t="shared" si="912"/>
        <v>0</v>
      </c>
      <c r="BP1208" s="1">
        <f t="shared" si="913"/>
        <v>0</v>
      </c>
      <c r="BQ1208" s="1">
        <f t="shared" si="914"/>
        <v>0</v>
      </c>
      <c r="BR1208" s="1">
        <f t="shared" si="915"/>
        <v>0</v>
      </c>
      <c r="BS1208" s="1">
        <f t="shared" si="916"/>
        <v>0</v>
      </c>
      <c r="BT1208" s="1">
        <f t="shared" si="917"/>
        <v>0</v>
      </c>
      <c r="BU1208" s="1">
        <f t="shared" si="918"/>
        <v>0</v>
      </c>
      <c r="BV1208" s="1">
        <f t="shared" si="919"/>
        <v>0</v>
      </c>
      <c r="BW1208" s="1">
        <f t="shared" si="920"/>
        <v>0</v>
      </c>
      <c r="BX1208" s="1">
        <f t="shared" si="921"/>
        <v>0</v>
      </c>
      <c r="BY1208" s="1">
        <f t="shared" si="922"/>
        <v>0</v>
      </c>
      <c r="BZ1208" s="1">
        <f t="shared" si="923"/>
        <v>0</v>
      </c>
      <c r="CC1208" s="1">
        <f t="shared" si="924"/>
        <v>0</v>
      </c>
      <c r="CD1208" s="1">
        <f t="shared" si="925"/>
        <v>0</v>
      </c>
      <c r="CE1208" s="1">
        <f t="shared" si="926"/>
        <v>0</v>
      </c>
      <c r="CF1208" s="1">
        <f t="shared" si="927"/>
        <v>0</v>
      </c>
      <c r="CG1208" s="1">
        <f t="shared" si="928"/>
        <v>0</v>
      </c>
      <c r="CH1208" s="1">
        <f t="shared" si="929"/>
        <v>0</v>
      </c>
      <c r="CI1208" s="1">
        <f t="shared" si="930"/>
        <v>0</v>
      </c>
      <c r="CJ1208" s="1">
        <f t="shared" si="931"/>
        <v>0</v>
      </c>
    </row>
    <row r="1209" spans="1:88" x14ac:dyDescent="0.3">
      <c r="A1209" s="1">
        <v>1205</v>
      </c>
      <c r="B1209" s="1">
        <f>Data!B1209</f>
        <v>0</v>
      </c>
      <c r="C1209" s="1">
        <f>Data!C1209</f>
        <v>0</v>
      </c>
      <c r="D1209" s="1">
        <f>Data!D1209</f>
        <v>0</v>
      </c>
      <c r="E1209" s="1">
        <f>Data!E1209</f>
        <v>0</v>
      </c>
      <c r="O1209" s="1">
        <f t="shared" si="934"/>
        <v>1</v>
      </c>
      <c r="P1209" s="1">
        <f t="shared" si="934"/>
        <v>5</v>
      </c>
      <c r="Q1209" s="1">
        <f t="shared" si="890"/>
        <v>-5280</v>
      </c>
      <c r="R1209" s="1">
        <f t="shared" si="891"/>
        <v>5280</v>
      </c>
      <c r="S1209" s="1">
        <v>1539600</v>
      </c>
      <c r="T1209" s="1">
        <v>39600</v>
      </c>
      <c r="U1209" s="1">
        <f t="shared" si="892"/>
        <v>1534320</v>
      </c>
      <c r="V1209" s="1">
        <f t="shared" si="893"/>
        <v>44880</v>
      </c>
      <c r="W1209" s="1">
        <f t="shared" si="894"/>
        <v>5280</v>
      </c>
      <c r="X1209" s="1">
        <f t="shared" si="895"/>
        <v>-5280</v>
      </c>
      <c r="Y1209" s="1">
        <f t="shared" si="896"/>
        <v>5280</v>
      </c>
      <c r="Z1209" s="1">
        <f t="shared" si="897"/>
        <v>-5280</v>
      </c>
      <c r="AO1209" s="1">
        <f t="shared" si="935"/>
        <v>5280</v>
      </c>
      <c r="AP1209" s="1">
        <f t="shared" si="935"/>
        <v>-5280</v>
      </c>
      <c r="AQ1209" s="1">
        <f t="shared" si="935"/>
        <v>5280</v>
      </c>
      <c r="AR1209" s="1">
        <f t="shared" si="935"/>
        <v>-5280</v>
      </c>
      <c r="AS1209" s="1">
        <f t="shared" si="898"/>
        <v>0</v>
      </c>
      <c r="AT1209" s="1">
        <f t="shared" si="899"/>
        <v>0</v>
      </c>
      <c r="AU1209" s="1">
        <f t="shared" si="900"/>
        <v>0</v>
      </c>
      <c r="AV1209" s="1">
        <f t="shared" si="901"/>
        <v>0</v>
      </c>
      <c r="AY1209" s="1">
        <v>1205</v>
      </c>
      <c r="AZ1209" s="1">
        <f t="shared" si="902"/>
        <v>1534320</v>
      </c>
      <c r="BA1209" s="1">
        <f t="shared" si="903"/>
        <v>44880</v>
      </c>
      <c r="BB1209" s="1">
        <f t="shared" si="904"/>
        <v>34320</v>
      </c>
      <c r="BC1209" s="1">
        <f t="shared" si="905"/>
        <v>44880</v>
      </c>
      <c r="BD1209" s="1">
        <f t="shared" si="906"/>
        <v>0</v>
      </c>
      <c r="BE1209" s="1">
        <f t="shared" si="907"/>
        <v>0</v>
      </c>
      <c r="BF1209" s="1">
        <f t="shared" si="908"/>
        <v>0</v>
      </c>
      <c r="BG1209" s="1">
        <f t="shared" si="909"/>
        <v>0</v>
      </c>
      <c r="BM1209" s="1">
        <f t="shared" si="910"/>
        <v>34320</v>
      </c>
      <c r="BN1209" s="1">
        <f t="shared" si="911"/>
        <v>44880</v>
      </c>
      <c r="BO1209" s="1">
        <f t="shared" si="912"/>
        <v>0</v>
      </c>
      <c r="BP1209" s="1">
        <f t="shared" si="913"/>
        <v>0</v>
      </c>
      <c r="BQ1209" s="1">
        <f t="shared" si="914"/>
        <v>0</v>
      </c>
      <c r="BR1209" s="1">
        <f t="shared" si="915"/>
        <v>0</v>
      </c>
      <c r="BS1209" s="1">
        <f t="shared" si="916"/>
        <v>0</v>
      </c>
      <c r="BT1209" s="1">
        <f t="shared" si="917"/>
        <v>0</v>
      </c>
      <c r="BU1209" s="1">
        <f t="shared" si="918"/>
        <v>0</v>
      </c>
      <c r="BV1209" s="1">
        <f t="shared" si="919"/>
        <v>0</v>
      </c>
      <c r="BW1209" s="1">
        <f t="shared" si="920"/>
        <v>0</v>
      </c>
      <c r="BX1209" s="1">
        <f t="shared" si="921"/>
        <v>0</v>
      </c>
      <c r="BY1209" s="1">
        <f t="shared" si="922"/>
        <v>0</v>
      </c>
      <c r="BZ1209" s="1">
        <f t="shared" si="923"/>
        <v>0</v>
      </c>
      <c r="CC1209" s="1">
        <f t="shared" si="924"/>
        <v>0</v>
      </c>
      <c r="CD1209" s="1">
        <f t="shared" si="925"/>
        <v>0</v>
      </c>
      <c r="CE1209" s="1">
        <f t="shared" si="926"/>
        <v>0</v>
      </c>
      <c r="CF1209" s="1">
        <f t="shared" si="927"/>
        <v>0</v>
      </c>
      <c r="CG1209" s="1">
        <f t="shared" si="928"/>
        <v>0</v>
      </c>
      <c r="CH1209" s="1">
        <f t="shared" si="929"/>
        <v>0</v>
      </c>
      <c r="CI1209" s="1">
        <f t="shared" si="930"/>
        <v>0</v>
      </c>
      <c r="CJ1209" s="1">
        <f t="shared" si="931"/>
        <v>0</v>
      </c>
    </row>
    <row r="1210" spans="1:88" x14ac:dyDescent="0.3">
      <c r="A1210" s="1">
        <v>1206</v>
      </c>
      <c r="B1210" s="1">
        <f>Data!B1210</f>
        <v>0</v>
      </c>
      <c r="C1210" s="1">
        <f>Data!C1210</f>
        <v>0</v>
      </c>
      <c r="D1210" s="1">
        <f>Data!D1210</f>
        <v>0</v>
      </c>
      <c r="E1210" s="1">
        <f>Data!E1210</f>
        <v>0</v>
      </c>
      <c r="O1210" s="1">
        <f t="shared" ref="O1210:P1229" si="936">O1185</f>
        <v>2</v>
      </c>
      <c r="P1210" s="1">
        <f t="shared" si="936"/>
        <v>1</v>
      </c>
      <c r="Q1210" s="1">
        <f t="shared" si="890"/>
        <v>-2640</v>
      </c>
      <c r="R1210" s="1">
        <f t="shared" si="891"/>
        <v>-5280</v>
      </c>
      <c r="S1210" s="1">
        <v>1539600</v>
      </c>
      <c r="T1210" s="1">
        <v>39600</v>
      </c>
      <c r="U1210" s="1">
        <f t="shared" si="892"/>
        <v>1536960</v>
      </c>
      <c r="V1210" s="1">
        <f t="shared" si="893"/>
        <v>34320</v>
      </c>
      <c r="W1210" s="1">
        <f t="shared" si="894"/>
        <v>2640</v>
      </c>
      <c r="X1210" s="1">
        <f t="shared" si="895"/>
        <v>5280</v>
      </c>
      <c r="Y1210" s="1">
        <f t="shared" si="896"/>
        <v>2640</v>
      </c>
      <c r="Z1210" s="1">
        <f t="shared" si="897"/>
        <v>5280</v>
      </c>
      <c r="AO1210" s="1">
        <f t="shared" ref="AO1210:AR1229" si="937">AO1185</f>
        <v>2640</v>
      </c>
      <c r="AP1210" s="1">
        <f t="shared" si="937"/>
        <v>5280</v>
      </c>
      <c r="AQ1210" s="1">
        <f t="shared" si="937"/>
        <v>2640</v>
      </c>
      <c r="AR1210" s="1">
        <f t="shared" si="937"/>
        <v>5280</v>
      </c>
      <c r="AS1210" s="1">
        <f t="shared" si="898"/>
        <v>0</v>
      </c>
      <c r="AT1210" s="1">
        <f t="shared" si="899"/>
        <v>0</v>
      </c>
      <c r="AU1210" s="1">
        <f t="shared" si="900"/>
        <v>0</v>
      </c>
      <c r="AV1210" s="1">
        <f t="shared" si="901"/>
        <v>0</v>
      </c>
      <c r="AY1210" s="1">
        <v>1206</v>
      </c>
      <c r="AZ1210" s="1">
        <f t="shared" si="902"/>
        <v>1536960</v>
      </c>
      <c r="BA1210" s="1">
        <f t="shared" si="903"/>
        <v>34320</v>
      </c>
      <c r="BB1210" s="1">
        <f t="shared" si="904"/>
        <v>36960</v>
      </c>
      <c r="BC1210" s="1">
        <f t="shared" si="905"/>
        <v>34320</v>
      </c>
      <c r="BD1210" s="1">
        <f t="shared" si="906"/>
        <v>0</v>
      </c>
      <c r="BE1210" s="1">
        <f t="shared" si="907"/>
        <v>0</v>
      </c>
      <c r="BF1210" s="1">
        <f t="shared" si="908"/>
        <v>0</v>
      </c>
      <c r="BG1210" s="1">
        <f t="shared" si="909"/>
        <v>0</v>
      </c>
      <c r="BM1210" s="1">
        <f t="shared" si="910"/>
        <v>36960</v>
      </c>
      <c r="BN1210" s="1">
        <f t="shared" si="911"/>
        <v>34320</v>
      </c>
      <c r="BO1210" s="1">
        <f t="shared" si="912"/>
        <v>0</v>
      </c>
      <c r="BP1210" s="1">
        <f t="shared" si="913"/>
        <v>0</v>
      </c>
      <c r="BQ1210" s="1">
        <f t="shared" si="914"/>
        <v>0</v>
      </c>
      <c r="BR1210" s="1">
        <f t="shared" si="915"/>
        <v>0</v>
      </c>
      <c r="BS1210" s="1">
        <f t="shared" si="916"/>
        <v>0</v>
      </c>
      <c r="BT1210" s="1">
        <f t="shared" si="917"/>
        <v>0</v>
      </c>
      <c r="BU1210" s="1">
        <f t="shared" si="918"/>
        <v>0</v>
      </c>
      <c r="BV1210" s="1">
        <f t="shared" si="919"/>
        <v>0</v>
      </c>
      <c r="BW1210" s="1">
        <f t="shared" si="920"/>
        <v>0</v>
      </c>
      <c r="BX1210" s="1">
        <f t="shared" si="921"/>
        <v>0</v>
      </c>
      <c r="BY1210" s="1">
        <f t="shared" si="922"/>
        <v>0</v>
      </c>
      <c r="BZ1210" s="1">
        <f t="shared" si="923"/>
        <v>0</v>
      </c>
      <c r="CC1210" s="1">
        <f t="shared" si="924"/>
        <v>0</v>
      </c>
      <c r="CD1210" s="1">
        <f t="shared" si="925"/>
        <v>0</v>
      </c>
      <c r="CE1210" s="1">
        <f t="shared" si="926"/>
        <v>0</v>
      </c>
      <c r="CF1210" s="1">
        <f t="shared" si="927"/>
        <v>0</v>
      </c>
      <c r="CG1210" s="1">
        <f t="shared" si="928"/>
        <v>0</v>
      </c>
      <c r="CH1210" s="1">
        <f t="shared" si="929"/>
        <v>0</v>
      </c>
      <c r="CI1210" s="1">
        <f t="shared" si="930"/>
        <v>0</v>
      </c>
      <c r="CJ1210" s="1">
        <f t="shared" si="931"/>
        <v>0</v>
      </c>
    </row>
    <row r="1211" spans="1:88" x14ac:dyDescent="0.3">
      <c r="A1211" s="1">
        <v>1207</v>
      </c>
      <c r="B1211" s="1">
        <f>Data!B1211</f>
        <v>0</v>
      </c>
      <c r="C1211" s="1">
        <f>Data!C1211</f>
        <v>0</v>
      </c>
      <c r="D1211" s="1">
        <f>Data!D1211</f>
        <v>0</v>
      </c>
      <c r="E1211" s="1">
        <f>Data!E1211</f>
        <v>0</v>
      </c>
      <c r="O1211" s="1">
        <f t="shared" si="936"/>
        <v>2</v>
      </c>
      <c r="P1211" s="1">
        <f t="shared" si="936"/>
        <v>2</v>
      </c>
      <c r="Q1211" s="1">
        <f t="shared" si="890"/>
        <v>-2640</v>
      </c>
      <c r="R1211" s="1">
        <f t="shared" si="891"/>
        <v>-2640</v>
      </c>
      <c r="S1211" s="1">
        <v>1539600</v>
      </c>
      <c r="T1211" s="1">
        <v>39600</v>
      </c>
      <c r="U1211" s="1">
        <f t="shared" si="892"/>
        <v>1536960</v>
      </c>
      <c r="V1211" s="1">
        <f t="shared" si="893"/>
        <v>36960</v>
      </c>
      <c r="W1211" s="1">
        <f t="shared" si="894"/>
        <v>2640</v>
      </c>
      <c r="X1211" s="1">
        <f t="shared" si="895"/>
        <v>2640</v>
      </c>
      <c r="Y1211" s="1">
        <f t="shared" si="896"/>
        <v>2640</v>
      </c>
      <c r="Z1211" s="1">
        <f t="shared" si="897"/>
        <v>2640</v>
      </c>
      <c r="AO1211" s="1">
        <f t="shared" si="937"/>
        <v>2640</v>
      </c>
      <c r="AP1211" s="1">
        <f t="shared" si="937"/>
        <v>2640</v>
      </c>
      <c r="AQ1211" s="1">
        <f t="shared" si="937"/>
        <v>2640</v>
      </c>
      <c r="AR1211" s="1">
        <f t="shared" si="937"/>
        <v>2640</v>
      </c>
      <c r="AS1211" s="1">
        <f t="shared" si="898"/>
        <v>0</v>
      </c>
      <c r="AT1211" s="1">
        <f t="shared" si="899"/>
        <v>0</v>
      </c>
      <c r="AU1211" s="1">
        <f t="shared" si="900"/>
        <v>0</v>
      </c>
      <c r="AV1211" s="1">
        <f t="shared" si="901"/>
        <v>0</v>
      </c>
      <c r="AY1211" s="1">
        <v>1207</v>
      </c>
      <c r="AZ1211" s="1">
        <f t="shared" si="902"/>
        <v>1536960</v>
      </c>
      <c r="BA1211" s="1">
        <f t="shared" si="903"/>
        <v>36960</v>
      </c>
      <c r="BB1211" s="1">
        <f t="shared" si="904"/>
        <v>36960</v>
      </c>
      <c r="BC1211" s="1">
        <f t="shared" si="905"/>
        <v>36960</v>
      </c>
      <c r="BD1211" s="1">
        <f t="shared" si="906"/>
        <v>0</v>
      </c>
      <c r="BE1211" s="1">
        <f t="shared" si="907"/>
        <v>0</v>
      </c>
      <c r="BF1211" s="1">
        <f t="shared" si="908"/>
        <v>0</v>
      </c>
      <c r="BG1211" s="1">
        <f t="shared" si="909"/>
        <v>0</v>
      </c>
      <c r="BM1211" s="1">
        <f t="shared" si="910"/>
        <v>36960</v>
      </c>
      <c r="BN1211" s="1">
        <f t="shared" si="911"/>
        <v>36960</v>
      </c>
      <c r="BO1211" s="1">
        <f t="shared" si="912"/>
        <v>0</v>
      </c>
      <c r="BP1211" s="1">
        <f t="shared" si="913"/>
        <v>0</v>
      </c>
      <c r="BQ1211" s="1">
        <f t="shared" si="914"/>
        <v>0</v>
      </c>
      <c r="BR1211" s="1">
        <f t="shared" si="915"/>
        <v>0</v>
      </c>
      <c r="BS1211" s="1">
        <f t="shared" si="916"/>
        <v>0</v>
      </c>
      <c r="BT1211" s="1">
        <f t="shared" si="917"/>
        <v>0</v>
      </c>
      <c r="BU1211" s="1">
        <f t="shared" si="918"/>
        <v>0</v>
      </c>
      <c r="BV1211" s="1">
        <f t="shared" si="919"/>
        <v>0</v>
      </c>
      <c r="BW1211" s="1">
        <f t="shared" si="920"/>
        <v>0</v>
      </c>
      <c r="BX1211" s="1">
        <f t="shared" si="921"/>
        <v>0</v>
      </c>
      <c r="BY1211" s="1">
        <f t="shared" si="922"/>
        <v>0</v>
      </c>
      <c r="BZ1211" s="1">
        <f t="shared" si="923"/>
        <v>0</v>
      </c>
      <c r="CC1211" s="1">
        <f t="shared" si="924"/>
        <v>0</v>
      </c>
      <c r="CD1211" s="1">
        <f t="shared" si="925"/>
        <v>0</v>
      </c>
      <c r="CE1211" s="1">
        <f t="shared" si="926"/>
        <v>0</v>
      </c>
      <c r="CF1211" s="1">
        <f t="shared" si="927"/>
        <v>0</v>
      </c>
      <c r="CG1211" s="1">
        <f t="shared" si="928"/>
        <v>0</v>
      </c>
      <c r="CH1211" s="1">
        <f t="shared" si="929"/>
        <v>0</v>
      </c>
      <c r="CI1211" s="1">
        <f t="shared" si="930"/>
        <v>0</v>
      </c>
      <c r="CJ1211" s="1">
        <f t="shared" si="931"/>
        <v>0</v>
      </c>
    </row>
    <row r="1212" spans="1:88" x14ac:dyDescent="0.3">
      <c r="A1212" s="1">
        <v>1208</v>
      </c>
      <c r="B1212" s="1">
        <f>Data!B1212</f>
        <v>0</v>
      </c>
      <c r="C1212" s="1">
        <f>Data!C1212</f>
        <v>0</v>
      </c>
      <c r="D1212" s="1">
        <f>Data!D1212</f>
        <v>0</v>
      </c>
      <c r="E1212" s="1">
        <f>Data!E1212</f>
        <v>0</v>
      </c>
      <c r="O1212" s="1">
        <f t="shared" si="936"/>
        <v>2</v>
      </c>
      <c r="P1212" s="1">
        <f t="shared" si="936"/>
        <v>3</v>
      </c>
      <c r="Q1212" s="1">
        <f t="shared" si="890"/>
        <v>-2640</v>
      </c>
      <c r="R1212" s="1">
        <f t="shared" si="891"/>
        <v>0</v>
      </c>
      <c r="S1212" s="1">
        <v>1539600</v>
      </c>
      <c r="T1212" s="1">
        <v>39600</v>
      </c>
      <c r="U1212" s="1">
        <f t="shared" si="892"/>
        <v>1536960</v>
      </c>
      <c r="V1212" s="1">
        <f t="shared" si="893"/>
        <v>39600</v>
      </c>
      <c r="W1212" s="1">
        <f t="shared" si="894"/>
        <v>2640</v>
      </c>
      <c r="X1212" s="1">
        <f t="shared" si="895"/>
        <v>0</v>
      </c>
      <c r="Y1212" s="1">
        <f t="shared" si="896"/>
        <v>2640</v>
      </c>
      <c r="Z1212" s="1">
        <f t="shared" si="897"/>
        <v>0</v>
      </c>
      <c r="AO1212" s="1">
        <f t="shared" si="937"/>
        <v>2640</v>
      </c>
      <c r="AP1212" s="1">
        <f t="shared" si="937"/>
        <v>0</v>
      </c>
      <c r="AQ1212" s="1">
        <f t="shared" si="937"/>
        <v>2640</v>
      </c>
      <c r="AR1212" s="1">
        <f t="shared" si="937"/>
        <v>0</v>
      </c>
      <c r="AS1212" s="1">
        <f t="shared" si="898"/>
        <v>0</v>
      </c>
      <c r="AT1212" s="1">
        <f t="shared" si="899"/>
        <v>0</v>
      </c>
      <c r="AU1212" s="1">
        <f t="shared" si="900"/>
        <v>0</v>
      </c>
      <c r="AV1212" s="1">
        <f t="shared" si="901"/>
        <v>0</v>
      </c>
      <c r="AY1212" s="1">
        <v>1208</v>
      </c>
      <c r="AZ1212" s="1">
        <f t="shared" si="902"/>
        <v>1536960</v>
      </c>
      <c r="BA1212" s="1">
        <f t="shared" si="903"/>
        <v>39600</v>
      </c>
      <c r="BB1212" s="1">
        <f t="shared" si="904"/>
        <v>36960</v>
      </c>
      <c r="BC1212" s="1">
        <f t="shared" si="905"/>
        <v>39600</v>
      </c>
      <c r="BD1212" s="1">
        <f t="shared" si="906"/>
        <v>0</v>
      </c>
      <c r="BE1212" s="1">
        <f t="shared" si="907"/>
        <v>0</v>
      </c>
      <c r="BF1212" s="1">
        <f t="shared" si="908"/>
        <v>0</v>
      </c>
      <c r="BG1212" s="1">
        <f t="shared" si="909"/>
        <v>0</v>
      </c>
      <c r="BM1212" s="1">
        <f t="shared" si="910"/>
        <v>36960</v>
      </c>
      <c r="BN1212" s="1">
        <f t="shared" si="911"/>
        <v>39600</v>
      </c>
      <c r="BO1212" s="1">
        <f t="shared" si="912"/>
        <v>0</v>
      </c>
      <c r="BP1212" s="1">
        <f t="shared" si="913"/>
        <v>0</v>
      </c>
      <c r="BQ1212" s="1">
        <f t="shared" si="914"/>
        <v>0</v>
      </c>
      <c r="BR1212" s="1">
        <f t="shared" si="915"/>
        <v>0</v>
      </c>
      <c r="BS1212" s="1">
        <f t="shared" si="916"/>
        <v>0</v>
      </c>
      <c r="BT1212" s="1">
        <f t="shared" si="917"/>
        <v>0</v>
      </c>
      <c r="BU1212" s="1">
        <f t="shared" si="918"/>
        <v>0</v>
      </c>
      <c r="BV1212" s="1">
        <f t="shared" si="919"/>
        <v>0</v>
      </c>
      <c r="BW1212" s="1">
        <f t="shared" si="920"/>
        <v>0</v>
      </c>
      <c r="BX1212" s="1">
        <f t="shared" si="921"/>
        <v>0</v>
      </c>
      <c r="BY1212" s="1">
        <f t="shared" si="922"/>
        <v>0</v>
      </c>
      <c r="BZ1212" s="1">
        <f t="shared" si="923"/>
        <v>0</v>
      </c>
      <c r="CC1212" s="1">
        <f t="shared" si="924"/>
        <v>0</v>
      </c>
      <c r="CD1212" s="1">
        <f t="shared" si="925"/>
        <v>0</v>
      </c>
      <c r="CE1212" s="1">
        <f t="shared" si="926"/>
        <v>0</v>
      </c>
      <c r="CF1212" s="1">
        <f t="shared" si="927"/>
        <v>0</v>
      </c>
      <c r="CG1212" s="1">
        <f t="shared" si="928"/>
        <v>0</v>
      </c>
      <c r="CH1212" s="1">
        <f t="shared" si="929"/>
        <v>0</v>
      </c>
      <c r="CI1212" s="1">
        <f t="shared" si="930"/>
        <v>0</v>
      </c>
      <c r="CJ1212" s="1">
        <f t="shared" si="931"/>
        <v>0</v>
      </c>
    </row>
    <row r="1213" spans="1:88" x14ac:dyDescent="0.3">
      <c r="A1213" s="1">
        <v>1209</v>
      </c>
      <c r="B1213" s="1">
        <f>Data!B1213</f>
        <v>0</v>
      </c>
      <c r="C1213" s="1">
        <f>Data!C1213</f>
        <v>0</v>
      </c>
      <c r="D1213" s="1">
        <f>Data!D1213</f>
        <v>0</v>
      </c>
      <c r="E1213" s="1">
        <f>Data!E1213</f>
        <v>0</v>
      </c>
      <c r="O1213" s="1">
        <f t="shared" si="936"/>
        <v>2</v>
      </c>
      <c r="P1213" s="1">
        <f t="shared" si="936"/>
        <v>4</v>
      </c>
      <c r="Q1213" s="1">
        <f t="shared" si="890"/>
        <v>-2640</v>
      </c>
      <c r="R1213" s="1">
        <f t="shared" si="891"/>
        <v>2640</v>
      </c>
      <c r="S1213" s="1">
        <v>1539600</v>
      </c>
      <c r="T1213" s="1">
        <v>39600</v>
      </c>
      <c r="U1213" s="1">
        <f t="shared" si="892"/>
        <v>1536960</v>
      </c>
      <c r="V1213" s="1">
        <f t="shared" si="893"/>
        <v>42240</v>
      </c>
      <c r="W1213" s="1">
        <f t="shared" si="894"/>
        <v>2640</v>
      </c>
      <c r="X1213" s="1">
        <f t="shared" si="895"/>
        <v>-2640</v>
      </c>
      <c r="Y1213" s="1">
        <f t="shared" si="896"/>
        <v>2640</v>
      </c>
      <c r="Z1213" s="1">
        <f t="shared" si="897"/>
        <v>-2640</v>
      </c>
      <c r="AO1213" s="1">
        <f t="shared" si="937"/>
        <v>2640</v>
      </c>
      <c r="AP1213" s="1">
        <f t="shared" si="937"/>
        <v>-2640</v>
      </c>
      <c r="AQ1213" s="1">
        <f t="shared" si="937"/>
        <v>2640</v>
      </c>
      <c r="AR1213" s="1">
        <f t="shared" si="937"/>
        <v>-2640</v>
      </c>
      <c r="AS1213" s="1">
        <f t="shared" si="898"/>
        <v>0</v>
      </c>
      <c r="AT1213" s="1">
        <f t="shared" si="899"/>
        <v>0</v>
      </c>
      <c r="AU1213" s="1">
        <f t="shared" si="900"/>
        <v>0</v>
      </c>
      <c r="AV1213" s="1">
        <f t="shared" si="901"/>
        <v>0</v>
      </c>
      <c r="AY1213" s="1">
        <v>1209</v>
      </c>
      <c r="AZ1213" s="1">
        <f t="shared" si="902"/>
        <v>1536960</v>
      </c>
      <c r="BA1213" s="1">
        <f t="shared" si="903"/>
        <v>42240</v>
      </c>
      <c r="BB1213" s="1">
        <f t="shared" si="904"/>
        <v>36960</v>
      </c>
      <c r="BC1213" s="1">
        <f t="shared" si="905"/>
        <v>42240</v>
      </c>
      <c r="BD1213" s="1">
        <f t="shared" si="906"/>
        <v>0</v>
      </c>
      <c r="BE1213" s="1">
        <f t="shared" si="907"/>
        <v>0</v>
      </c>
      <c r="BF1213" s="1">
        <f t="shared" si="908"/>
        <v>0</v>
      </c>
      <c r="BG1213" s="1">
        <f t="shared" si="909"/>
        <v>0</v>
      </c>
      <c r="BM1213" s="1">
        <f t="shared" si="910"/>
        <v>36960</v>
      </c>
      <c r="BN1213" s="1">
        <f t="shared" si="911"/>
        <v>42240</v>
      </c>
      <c r="BO1213" s="1">
        <f t="shared" si="912"/>
        <v>0</v>
      </c>
      <c r="BP1213" s="1">
        <f t="shared" si="913"/>
        <v>0</v>
      </c>
      <c r="BQ1213" s="1">
        <f t="shared" si="914"/>
        <v>0</v>
      </c>
      <c r="BR1213" s="1">
        <f t="shared" si="915"/>
        <v>0</v>
      </c>
      <c r="BS1213" s="1">
        <f t="shared" si="916"/>
        <v>0</v>
      </c>
      <c r="BT1213" s="1">
        <f t="shared" si="917"/>
        <v>0</v>
      </c>
      <c r="BU1213" s="1">
        <f t="shared" si="918"/>
        <v>0</v>
      </c>
      <c r="BV1213" s="1">
        <f t="shared" si="919"/>
        <v>0</v>
      </c>
      <c r="BW1213" s="1">
        <f t="shared" si="920"/>
        <v>0</v>
      </c>
      <c r="BX1213" s="1">
        <f t="shared" si="921"/>
        <v>0</v>
      </c>
      <c r="BY1213" s="1">
        <f t="shared" si="922"/>
        <v>0</v>
      </c>
      <c r="BZ1213" s="1">
        <f t="shared" si="923"/>
        <v>0</v>
      </c>
      <c r="CC1213" s="1">
        <f t="shared" si="924"/>
        <v>0</v>
      </c>
      <c r="CD1213" s="1">
        <f t="shared" si="925"/>
        <v>0</v>
      </c>
      <c r="CE1213" s="1">
        <f t="shared" si="926"/>
        <v>0</v>
      </c>
      <c r="CF1213" s="1">
        <f t="shared" si="927"/>
        <v>0</v>
      </c>
      <c r="CG1213" s="1">
        <f t="shared" si="928"/>
        <v>0</v>
      </c>
      <c r="CH1213" s="1">
        <f t="shared" si="929"/>
        <v>0</v>
      </c>
      <c r="CI1213" s="1">
        <f t="shared" si="930"/>
        <v>0</v>
      </c>
      <c r="CJ1213" s="1">
        <f t="shared" si="931"/>
        <v>0</v>
      </c>
    </row>
    <row r="1214" spans="1:88" x14ac:dyDescent="0.3">
      <c r="A1214" s="1">
        <v>1210</v>
      </c>
      <c r="B1214" s="1">
        <f>Data!B1214</f>
        <v>0</v>
      </c>
      <c r="C1214" s="1">
        <f>Data!C1214</f>
        <v>0</v>
      </c>
      <c r="D1214" s="1">
        <f>Data!D1214</f>
        <v>0</v>
      </c>
      <c r="E1214" s="1">
        <f>Data!E1214</f>
        <v>0</v>
      </c>
      <c r="O1214" s="1">
        <f t="shared" si="936"/>
        <v>2</v>
      </c>
      <c r="P1214" s="1">
        <f t="shared" si="936"/>
        <v>5</v>
      </c>
      <c r="Q1214" s="1">
        <f t="shared" si="890"/>
        <v>-2640</v>
      </c>
      <c r="R1214" s="1">
        <f t="shared" si="891"/>
        <v>5280</v>
      </c>
      <c r="S1214" s="1">
        <v>1539600</v>
      </c>
      <c r="T1214" s="1">
        <v>39600</v>
      </c>
      <c r="U1214" s="1">
        <f t="shared" si="892"/>
        <v>1536960</v>
      </c>
      <c r="V1214" s="1">
        <f t="shared" si="893"/>
        <v>44880</v>
      </c>
      <c r="W1214" s="1">
        <f t="shared" si="894"/>
        <v>2640</v>
      </c>
      <c r="X1214" s="1">
        <f t="shared" si="895"/>
        <v>-5280</v>
      </c>
      <c r="Y1214" s="1">
        <f t="shared" si="896"/>
        <v>2640</v>
      </c>
      <c r="Z1214" s="1">
        <f t="shared" si="897"/>
        <v>-5280</v>
      </c>
      <c r="AO1214" s="1">
        <f t="shared" si="937"/>
        <v>2640</v>
      </c>
      <c r="AP1214" s="1">
        <f t="shared" si="937"/>
        <v>-5280</v>
      </c>
      <c r="AQ1214" s="1">
        <f t="shared" si="937"/>
        <v>2640</v>
      </c>
      <c r="AR1214" s="1">
        <f t="shared" si="937"/>
        <v>-5280</v>
      </c>
      <c r="AS1214" s="1">
        <f t="shared" si="898"/>
        <v>0</v>
      </c>
      <c r="AT1214" s="1">
        <f t="shared" si="899"/>
        <v>0</v>
      </c>
      <c r="AU1214" s="1">
        <f t="shared" si="900"/>
        <v>0</v>
      </c>
      <c r="AV1214" s="1">
        <f t="shared" si="901"/>
        <v>0</v>
      </c>
      <c r="AY1214" s="1">
        <v>1210</v>
      </c>
      <c r="AZ1214" s="1">
        <f t="shared" si="902"/>
        <v>1536960</v>
      </c>
      <c r="BA1214" s="1">
        <f t="shared" si="903"/>
        <v>44880</v>
      </c>
      <c r="BB1214" s="1">
        <f t="shared" si="904"/>
        <v>36960</v>
      </c>
      <c r="BC1214" s="1">
        <f t="shared" si="905"/>
        <v>44880</v>
      </c>
      <c r="BD1214" s="1">
        <f t="shared" si="906"/>
        <v>0</v>
      </c>
      <c r="BE1214" s="1">
        <f t="shared" si="907"/>
        <v>0</v>
      </c>
      <c r="BF1214" s="1">
        <f t="shared" si="908"/>
        <v>0</v>
      </c>
      <c r="BG1214" s="1">
        <f t="shared" si="909"/>
        <v>0</v>
      </c>
      <c r="BM1214" s="1">
        <f t="shared" si="910"/>
        <v>36960</v>
      </c>
      <c r="BN1214" s="1">
        <f t="shared" si="911"/>
        <v>44880</v>
      </c>
      <c r="BO1214" s="1">
        <f t="shared" si="912"/>
        <v>0</v>
      </c>
      <c r="BP1214" s="1">
        <f t="shared" si="913"/>
        <v>0</v>
      </c>
      <c r="BQ1214" s="1">
        <f t="shared" si="914"/>
        <v>0</v>
      </c>
      <c r="BR1214" s="1">
        <f t="shared" si="915"/>
        <v>0</v>
      </c>
      <c r="BS1214" s="1">
        <f t="shared" si="916"/>
        <v>0</v>
      </c>
      <c r="BT1214" s="1">
        <f t="shared" si="917"/>
        <v>0</v>
      </c>
      <c r="BU1214" s="1">
        <f t="shared" si="918"/>
        <v>0</v>
      </c>
      <c r="BV1214" s="1">
        <f t="shared" si="919"/>
        <v>0</v>
      </c>
      <c r="BW1214" s="1">
        <f t="shared" si="920"/>
        <v>0</v>
      </c>
      <c r="BX1214" s="1">
        <f t="shared" si="921"/>
        <v>0</v>
      </c>
      <c r="BY1214" s="1">
        <f t="shared" si="922"/>
        <v>0</v>
      </c>
      <c r="BZ1214" s="1">
        <f t="shared" si="923"/>
        <v>0</v>
      </c>
      <c r="CC1214" s="1">
        <f t="shared" si="924"/>
        <v>0</v>
      </c>
      <c r="CD1214" s="1">
        <f t="shared" si="925"/>
        <v>0</v>
      </c>
      <c r="CE1214" s="1">
        <f t="shared" si="926"/>
        <v>0</v>
      </c>
      <c r="CF1214" s="1">
        <f t="shared" si="927"/>
        <v>0</v>
      </c>
      <c r="CG1214" s="1">
        <f t="shared" si="928"/>
        <v>0</v>
      </c>
      <c r="CH1214" s="1">
        <f t="shared" si="929"/>
        <v>0</v>
      </c>
      <c r="CI1214" s="1">
        <f t="shared" si="930"/>
        <v>0</v>
      </c>
      <c r="CJ1214" s="1">
        <f t="shared" si="931"/>
        <v>0</v>
      </c>
    </row>
    <row r="1215" spans="1:88" x14ac:dyDescent="0.3">
      <c r="A1215" s="1">
        <v>1211</v>
      </c>
      <c r="B1215" s="1">
        <f>Data!B1215</f>
        <v>0</v>
      </c>
      <c r="C1215" s="1">
        <f>Data!C1215</f>
        <v>0</v>
      </c>
      <c r="D1215" s="1">
        <f>Data!D1215</f>
        <v>0</v>
      </c>
      <c r="E1215" s="1">
        <f>Data!E1215</f>
        <v>0</v>
      </c>
      <c r="O1215" s="1">
        <f t="shared" si="936"/>
        <v>3</v>
      </c>
      <c r="P1215" s="1">
        <f t="shared" si="936"/>
        <v>1</v>
      </c>
      <c r="Q1215" s="1">
        <f t="shared" si="890"/>
        <v>0</v>
      </c>
      <c r="R1215" s="1">
        <f t="shared" si="891"/>
        <v>-5280</v>
      </c>
      <c r="S1215" s="1">
        <v>1539600</v>
      </c>
      <c r="T1215" s="1">
        <v>39600</v>
      </c>
      <c r="U1215" s="1">
        <f t="shared" si="892"/>
        <v>1539600</v>
      </c>
      <c r="V1215" s="1">
        <f t="shared" si="893"/>
        <v>34320</v>
      </c>
      <c r="W1215" s="1">
        <f t="shared" si="894"/>
        <v>0</v>
      </c>
      <c r="X1215" s="1">
        <f t="shared" si="895"/>
        <v>5280</v>
      </c>
      <c r="Y1215" s="1">
        <f t="shared" si="896"/>
        <v>0</v>
      </c>
      <c r="Z1215" s="1">
        <f t="shared" si="897"/>
        <v>5280</v>
      </c>
      <c r="AO1215" s="1">
        <f t="shared" si="937"/>
        <v>0</v>
      </c>
      <c r="AP1215" s="1">
        <f t="shared" si="937"/>
        <v>5280</v>
      </c>
      <c r="AQ1215" s="1">
        <f t="shared" si="937"/>
        <v>0</v>
      </c>
      <c r="AR1215" s="1">
        <f t="shared" si="937"/>
        <v>5280</v>
      </c>
      <c r="AS1215" s="1">
        <f t="shared" si="898"/>
        <v>0</v>
      </c>
      <c r="AT1215" s="1">
        <f t="shared" si="899"/>
        <v>0</v>
      </c>
      <c r="AU1215" s="1">
        <f t="shared" si="900"/>
        <v>0</v>
      </c>
      <c r="AV1215" s="1">
        <f t="shared" si="901"/>
        <v>0</v>
      </c>
      <c r="AY1215" s="1">
        <v>1211</v>
      </c>
      <c r="AZ1215" s="1">
        <f t="shared" si="902"/>
        <v>1539600</v>
      </c>
      <c r="BA1215" s="1">
        <f t="shared" si="903"/>
        <v>34320</v>
      </c>
      <c r="BB1215" s="1">
        <f t="shared" si="904"/>
        <v>39600</v>
      </c>
      <c r="BC1215" s="1">
        <f t="shared" si="905"/>
        <v>34320</v>
      </c>
      <c r="BD1215" s="1">
        <f t="shared" si="906"/>
        <v>0</v>
      </c>
      <c r="BE1215" s="1">
        <f t="shared" si="907"/>
        <v>0</v>
      </c>
      <c r="BF1215" s="1">
        <f t="shared" si="908"/>
        <v>0</v>
      </c>
      <c r="BG1215" s="1">
        <f t="shared" si="909"/>
        <v>0</v>
      </c>
      <c r="BM1215" s="1">
        <f t="shared" si="910"/>
        <v>39600</v>
      </c>
      <c r="BN1215" s="1">
        <f t="shared" si="911"/>
        <v>34320</v>
      </c>
      <c r="BO1215" s="1">
        <f t="shared" si="912"/>
        <v>0</v>
      </c>
      <c r="BP1215" s="1">
        <f t="shared" si="913"/>
        <v>0</v>
      </c>
      <c r="BQ1215" s="1">
        <f t="shared" si="914"/>
        <v>0</v>
      </c>
      <c r="BR1215" s="1">
        <f t="shared" si="915"/>
        <v>0</v>
      </c>
      <c r="BS1215" s="1">
        <f t="shared" si="916"/>
        <v>0</v>
      </c>
      <c r="BT1215" s="1">
        <f t="shared" si="917"/>
        <v>0</v>
      </c>
      <c r="BU1215" s="1">
        <f t="shared" si="918"/>
        <v>0</v>
      </c>
      <c r="BV1215" s="1">
        <f t="shared" si="919"/>
        <v>0</v>
      </c>
      <c r="BW1215" s="1">
        <f t="shared" si="920"/>
        <v>0</v>
      </c>
      <c r="BX1215" s="1">
        <f t="shared" si="921"/>
        <v>0</v>
      </c>
      <c r="BY1215" s="1">
        <f t="shared" si="922"/>
        <v>0</v>
      </c>
      <c r="BZ1215" s="1">
        <f t="shared" si="923"/>
        <v>0</v>
      </c>
      <c r="CC1215" s="1">
        <f t="shared" si="924"/>
        <v>0</v>
      </c>
      <c r="CD1215" s="1">
        <f t="shared" si="925"/>
        <v>0</v>
      </c>
      <c r="CE1215" s="1">
        <f t="shared" si="926"/>
        <v>0</v>
      </c>
      <c r="CF1215" s="1">
        <f t="shared" si="927"/>
        <v>0</v>
      </c>
      <c r="CG1215" s="1">
        <f t="shared" si="928"/>
        <v>0</v>
      </c>
      <c r="CH1215" s="1">
        <f t="shared" si="929"/>
        <v>0</v>
      </c>
      <c r="CI1215" s="1">
        <f t="shared" si="930"/>
        <v>0</v>
      </c>
      <c r="CJ1215" s="1">
        <f t="shared" si="931"/>
        <v>0</v>
      </c>
    </row>
    <row r="1216" spans="1:88" x14ac:dyDescent="0.3">
      <c r="A1216" s="1">
        <v>1212</v>
      </c>
      <c r="B1216" s="1">
        <f>Data!B1216</f>
        <v>0</v>
      </c>
      <c r="C1216" s="1">
        <f>Data!C1216</f>
        <v>0</v>
      </c>
      <c r="D1216" s="1">
        <f>Data!D1216</f>
        <v>0</v>
      </c>
      <c r="E1216" s="1">
        <f>Data!E1216</f>
        <v>0</v>
      </c>
      <c r="O1216" s="1">
        <f t="shared" si="936"/>
        <v>3</v>
      </c>
      <c r="P1216" s="1">
        <f t="shared" si="936"/>
        <v>2</v>
      </c>
      <c r="Q1216" s="1">
        <f t="shared" si="890"/>
        <v>0</v>
      </c>
      <c r="R1216" s="1">
        <f t="shared" si="891"/>
        <v>-2640</v>
      </c>
      <c r="S1216" s="1">
        <v>1539600</v>
      </c>
      <c r="T1216" s="1">
        <v>39600</v>
      </c>
      <c r="U1216" s="1">
        <f t="shared" si="892"/>
        <v>1539600</v>
      </c>
      <c r="V1216" s="1">
        <f t="shared" si="893"/>
        <v>36960</v>
      </c>
      <c r="W1216" s="1">
        <f t="shared" si="894"/>
        <v>0</v>
      </c>
      <c r="X1216" s="1">
        <f t="shared" si="895"/>
        <v>2640</v>
      </c>
      <c r="Y1216" s="1">
        <f t="shared" si="896"/>
        <v>0</v>
      </c>
      <c r="Z1216" s="1">
        <f t="shared" si="897"/>
        <v>2640</v>
      </c>
      <c r="AO1216" s="1">
        <f t="shared" si="937"/>
        <v>0</v>
      </c>
      <c r="AP1216" s="1">
        <f t="shared" si="937"/>
        <v>2640</v>
      </c>
      <c r="AQ1216" s="1">
        <f t="shared" si="937"/>
        <v>0</v>
      </c>
      <c r="AR1216" s="1">
        <f t="shared" si="937"/>
        <v>2640</v>
      </c>
      <c r="AS1216" s="1">
        <f t="shared" si="898"/>
        <v>0</v>
      </c>
      <c r="AT1216" s="1">
        <f t="shared" si="899"/>
        <v>0</v>
      </c>
      <c r="AU1216" s="1">
        <f t="shared" si="900"/>
        <v>0</v>
      </c>
      <c r="AV1216" s="1">
        <f t="shared" si="901"/>
        <v>0</v>
      </c>
      <c r="AY1216" s="1">
        <v>1212</v>
      </c>
      <c r="AZ1216" s="1">
        <f t="shared" si="902"/>
        <v>1539600</v>
      </c>
      <c r="BA1216" s="1">
        <f t="shared" si="903"/>
        <v>36960</v>
      </c>
      <c r="BB1216" s="1">
        <f t="shared" si="904"/>
        <v>39600</v>
      </c>
      <c r="BC1216" s="1">
        <f t="shared" si="905"/>
        <v>36960</v>
      </c>
      <c r="BD1216" s="1">
        <f t="shared" si="906"/>
        <v>0</v>
      </c>
      <c r="BE1216" s="1">
        <f t="shared" si="907"/>
        <v>0</v>
      </c>
      <c r="BF1216" s="1">
        <f t="shared" si="908"/>
        <v>0</v>
      </c>
      <c r="BG1216" s="1">
        <f t="shared" si="909"/>
        <v>0</v>
      </c>
      <c r="BM1216" s="1">
        <f t="shared" si="910"/>
        <v>39600</v>
      </c>
      <c r="BN1216" s="1">
        <f t="shared" si="911"/>
        <v>36960</v>
      </c>
      <c r="BO1216" s="1">
        <f t="shared" si="912"/>
        <v>0</v>
      </c>
      <c r="BP1216" s="1">
        <f t="shared" si="913"/>
        <v>0</v>
      </c>
      <c r="BQ1216" s="1">
        <f t="shared" si="914"/>
        <v>0</v>
      </c>
      <c r="BR1216" s="1">
        <f t="shared" si="915"/>
        <v>0</v>
      </c>
      <c r="BS1216" s="1">
        <f t="shared" si="916"/>
        <v>0</v>
      </c>
      <c r="BT1216" s="1">
        <f t="shared" si="917"/>
        <v>0</v>
      </c>
      <c r="BU1216" s="1">
        <f t="shared" si="918"/>
        <v>0</v>
      </c>
      <c r="BV1216" s="1">
        <f t="shared" si="919"/>
        <v>0</v>
      </c>
      <c r="BW1216" s="1">
        <f t="shared" si="920"/>
        <v>0</v>
      </c>
      <c r="BX1216" s="1">
        <f t="shared" si="921"/>
        <v>0</v>
      </c>
      <c r="BY1216" s="1">
        <f t="shared" si="922"/>
        <v>0</v>
      </c>
      <c r="BZ1216" s="1">
        <f t="shared" si="923"/>
        <v>0</v>
      </c>
      <c r="CC1216" s="1">
        <f t="shared" si="924"/>
        <v>0</v>
      </c>
      <c r="CD1216" s="1">
        <f t="shared" si="925"/>
        <v>0</v>
      </c>
      <c r="CE1216" s="1">
        <f t="shared" si="926"/>
        <v>0</v>
      </c>
      <c r="CF1216" s="1">
        <f t="shared" si="927"/>
        <v>0</v>
      </c>
      <c r="CG1216" s="1">
        <f t="shared" si="928"/>
        <v>0</v>
      </c>
      <c r="CH1216" s="1">
        <f t="shared" si="929"/>
        <v>0</v>
      </c>
      <c r="CI1216" s="1">
        <f t="shared" si="930"/>
        <v>0</v>
      </c>
      <c r="CJ1216" s="1">
        <f t="shared" si="931"/>
        <v>0</v>
      </c>
    </row>
    <row r="1217" spans="1:88" x14ac:dyDescent="0.3">
      <c r="A1217" s="1">
        <v>1213</v>
      </c>
      <c r="B1217" s="1">
        <f>Data!B1217</f>
        <v>0</v>
      </c>
      <c r="C1217" s="1">
        <f>Data!C1217</f>
        <v>0</v>
      </c>
      <c r="D1217" s="1">
        <f>Data!D1217</f>
        <v>0</v>
      </c>
      <c r="E1217" s="1">
        <f>Data!E1217</f>
        <v>0</v>
      </c>
      <c r="O1217" s="1">
        <f t="shared" si="936"/>
        <v>3</v>
      </c>
      <c r="P1217" s="1">
        <f t="shared" si="936"/>
        <v>3</v>
      </c>
      <c r="Q1217" s="1">
        <f t="shared" si="890"/>
        <v>0</v>
      </c>
      <c r="R1217" s="1">
        <f t="shared" si="891"/>
        <v>0</v>
      </c>
      <c r="S1217" s="1">
        <v>1539600</v>
      </c>
      <c r="T1217" s="1">
        <v>39600</v>
      </c>
      <c r="U1217" s="1">
        <f t="shared" si="892"/>
        <v>1539600</v>
      </c>
      <c r="V1217" s="1">
        <f t="shared" si="893"/>
        <v>39600</v>
      </c>
      <c r="W1217" s="1">
        <f t="shared" si="894"/>
        <v>0</v>
      </c>
      <c r="X1217" s="1">
        <f t="shared" si="895"/>
        <v>0</v>
      </c>
      <c r="Y1217" s="1">
        <f t="shared" si="896"/>
        <v>0</v>
      </c>
      <c r="Z1217" s="1">
        <f t="shared" si="897"/>
        <v>0</v>
      </c>
      <c r="AO1217" s="1">
        <f t="shared" si="937"/>
        <v>0</v>
      </c>
      <c r="AP1217" s="1">
        <f t="shared" si="937"/>
        <v>0</v>
      </c>
      <c r="AQ1217" s="1">
        <f t="shared" si="937"/>
        <v>0</v>
      </c>
      <c r="AR1217" s="1">
        <f t="shared" si="937"/>
        <v>0</v>
      </c>
      <c r="AS1217" s="1">
        <f t="shared" si="898"/>
        <v>0</v>
      </c>
      <c r="AT1217" s="1">
        <f t="shared" si="899"/>
        <v>0</v>
      </c>
      <c r="AU1217" s="1">
        <f t="shared" si="900"/>
        <v>0</v>
      </c>
      <c r="AV1217" s="1">
        <f t="shared" si="901"/>
        <v>0</v>
      </c>
      <c r="AY1217" s="1">
        <v>1213</v>
      </c>
      <c r="AZ1217" s="1">
        <f t="shared" si="902"/>
        <v>1539600</v>
      </c>
      <c r="BA1217" s="1">
        <f t="shared" si="903"/>
        <v>39600</v>
      </c>
      <c r="BB1217" s="1">
        <f t="shared" si="904"/>
        <v>39600</v>
      </c>
      <c r="BC1217" s="1">
        <f t="shared" si="905"/>
        <v>39600</v>
      </c>
      <c r="BD1217" s="1">
        <f t="shared" si="906"/>
        <v>0</v>
      </c>
      <c r="BE1217" s="1">
        <f t="shared" si="907"/>
        <v>0</v>
      </c>
      <c r="BF1217" s="1">
        <f t="shared" si="908"/>
        <v>0</v>
      </c>
      <c r="BG1217" s="1">
        <f t="shared" si="909"/>
        <v>0</v>
      </c>
      <c r="BM1217" s="1">
        <f t="shared" si="910"/>
        <v>39600</v>
      </c>
      <c r="BN1217" s="1">
        <f t="shared" si="911"/>
        <v>39600</v>
      </c>
      <c r="BO1217" s="1">
        <f t="shared" si="912"/>
        <v>0</v>
      </c>
      <c r="BP1217" s="1">
        <f t="shared" si="913"/>
        <v>0</v>
      </c>
      <c r="BQ1217" s="1">
        <f t="shared" si="914"/>
        <v>0</v>
      </c>
      <c r="BR1217" s="1">
        <f t="shared" si="915"/>
        <v>0</v>
      </c>
      <c r="BS1217" s="1">
        <f t="shared" si="916"/>
        <v>0</v>
      </c>
      <c r="BT1217" s="1">
        <f t="shared" si="917"/>
        <v>0</v>
      </c>
      <c r="BU1217" s="1">
        <f t="shared" si="918"/>
        <v>0</v>
      </c>
      <c r="BV1217" s="1">
        <f t="shared" si="919"/>
        <v>0</v>
      </c>
      <c r="BW1217" s="1">
        <f t="shared" si="920"/>
        <v>0</v>
      </c>
      <c r="BX1217" s="1">
        <f t="shared" si="921"/>
        <v>0</v>
      </c>
      <c r="BY1217" s="1">
        <f t="shared" si="922"/>
        <v>0</v>
      </c>
      <c r="BZ1217" s="1">
        <f t="shared" si="923"/>
        <v>0</v>
      </c>
      <c r="CC1217" s="1">
        <f t="shared" si="924"/>
        <v>0</v>
      </c>
      <c r="CD1217" s="1">
        <f t="shared" si="925"/>
        <v>0</v>
      </c>
      <c r="CE1217" s="1">
        <f t="shared" si="926"/>
        <v>0</v>
      </c>
      <c r="CF1217" s="1">
        <f t="shared" si="927"/>
        <v>0</v>
      </c>
      <c r="CG1217" s="1">
        <f t="shared" si="928"/>
        <v>0</v>
      </c>
      <c r="CH1217" s="1">
        <f t="shared" si="929"/>
        <v>0</v>
      </c>
      <c r="CI1217" s="1">
        <f t="shared" si="930"/>
        <v>0</v>
      </c>
      <c r="CJ1217" s="1">
        <f t="shared" si="931"/>
        <v>0</v>
      </c>
    </row>
    <row r="1218" spans="1:88" x14ac:dyDescent="0.3">
      <c r="A1218" s="1">
        <v>1214</v>
      </c>
      <c r="B1218" s="1">
        <f>Data!B1218</f>
        <v>0</v>
      </c>
      <c r="C1218" s="1">
        <f>Data!C1218</f>
        <v>0</v>
      </c>
      <c r="D1218" s="1">
        <f>Data!D1218</f>
        <v>0</v>
      </c>
      <c r="E1218" s="1">
        <f>Data!E1218</f>
        <v>0</v>
      </c>
      <c r="O1218" s="1">
        <f t="shared" si="936"/>
        <v>3</v>
      </c>
      <c r="P1218" s="1">
        <f t="shared" si="936"/>
        <v>4</v>
      </c>
      <c r="Q1218" s="1">
        <f t="shared" si="890"/>
        <v>0</v>
      </c>
      <c r="R1218" s="1">
        <f t="shared" si="891"/>
        <v>2640</v>
      </c>
      <c r="S1218" s="1">
        <v>1539600</v>
      </c>
      <c r="T1218" s="1">
        <v>39600</v>
      </c>
      <c r="U1218" s="1">
        <f t="shared" si="892"/>
        <v>1539600</v>
      </c>
      <c r="V1218" s="1">
        <f t="shared" si="893"/>
        <v>42240</v>
      </c>
      <c r="W1218" s="1">
        <f t="shared" si="894"/>
        <v>0</v>
      </c>
      <c r="X1218" s="1">
        <f t="shared" si="895"/>
        <v>-2640</v>
      </c>
      <c r="Y1218" s="1">
        <f t="shared" si="896"/>
        <v>0</v>
      </c>
      <c r="Z1218" s="1">
        <f t="shared" si="897"/>
        <v>-2640</v>
      </c>
      <c r="AO1218" s="1">
        <f t="shared" si="937"/>
        <v>0</v>
      </c>
      <c r="AP1218" s="1">
        <f t="shared" si="937"/>
        <v>-2640</v>
      </c>
      <c r="AQ1218" s="1">
        <f t="shared" si="937"/>
        <v>0</v>
      </c>
      <c r="AR1218" s="1">
        <f t="shared" si="937"/>
        <v>-2640</v>
      </c>
      <c r="AS1218" s="1">
        <f t="shared" si="898"/>
        <v>0</v>
      </c>
      <c r="AT1218" s="1">
        <f t="shared" si="899"/>
        <v>0</v>
      </c>
      <c r="AU1218" s="1">
        <f t="shared" si="900"/>
        <v>0</v>
      </c>
      <c r="AV1218" s="1">
        <f t="shared" si="901"/>
        <v>0</v>
      </c>
      <c r="AY1218" s="1">
        <v>1214</v>
      </c>
      <c r="AZ1218" s="1">
        <f t="shared" si="902"/>
        <v>1539600</v>
      </c>
      <c r="BA1218" s="1">
        <f t="shared" si="903"/>
        <v>42240</v>
      </c>
      <c r="BB1218" s="1">
        <f t="shared" si="904"/>
        <v>39600</v>
      </c>
      <c r="BC1218" s="1">
        <f t="shared" si="905"/>
        <v>42240</v>
      </c>
      <c r="BD1218" s="1">
        <f t="shared" si="906"/>
        <v>0</v>
      </c>
      <c r="BE1218" s="1">
        <f t="shared" si="907"/>
        <v>0</v>
      </c>
      <c r="BF1218" s="1">
        <f t="shared" si="908"/>
        <v>0</v>
      </c>
      <c r="BG1218" s="1">
        <f t="shared" si="909"/>
        <v>0</v>
      </c>
      <c r="BM1218" s="1">
        <f t="shared" si="910"/>
        <v>39600</v>
      </c>
      <c r="BN1218" s="1">
        <f t="shared" si="911"/>
        <v>42240</v>
      </c>
      <c r="BO1218" s="1">
        <f t="shared" si="912"/>
        <v>0</v>
      </c>
      <c r="BP1218" s="1">
        <f t="shared" si="913"/>
        <v>0</v>
      </c>
      <c r="BQ1218" s="1">
        <f t="shared" si="914"/>
        <v>0</v>
      </c>
      <c r="BR1218" s="1">
        <f t="shared" si="915"/>
        <v>0</v>
      </c>
      <c r="BS1218" s="1">
        <f t="shared" si="916"/>
        <v>0</v>
      </c>
      <c r="BT1218" s="1">
        <f t="shared" si="917"/>
        <v>0</v>
      </c>
      <c r="BU1218" s="1">
        <f t="shared" si="918"/>
        <v>0</v>
      </c>
      <c r="BV1218" s="1">
        <f t="shared" si="919"/>
        <v>0</v>
      </c>
      <c r="BW1218" s="1">
        <f t="shared" si="920"/>
        <v>0</v>
      </c>
      <c r="BX1218" s="1">
        <f t="shared" si="921"/>
        <v>0</v>
      </c>
      <c r="BY1218" s="1">
        <f t="shared" si="922"/>
        <v>0</v>
      </c>
      <c r="BZ1218" s="1">
        <f t="shared" si="923"/>
        <v>0</v>
      </c>
      <c r="CC1218" s="1">
        <f t="shared" si="924"/>
        <v>0</v>
      </c>
      <c r="CD1218" s="1">
        <f t="shared" si="925"/>
        <v>0</v>
      </c>
      <c r="CE1218" s="1">
        <f t="shared" si="926"/>
        <v>0</v>
      </c>
      <c r="CF1218" s="1">
        <f t="shared" si="927"/>
        <v>0</v>
      </c>
      <c r="CG1218" s="1">
        <f t="shared" si="928"/>
        <v>0</v>
      </c>
      <c r="CH1218" s="1">
        <f t="shared" si="929"/>
        <v>0</v>
      </c>
      <c r="CI1218" s="1">
        <f t="shared" si="930"/>
        <v>0</v>
      </c>
      <c r="CJ1218" s="1">
        <f t="shared" si="931"/>
        <v>0</v>
      </c>
    </row>
    <row r="1219" spans="1:88" x14ac:dyDescent="0.3">
      <c r="A1219" s="1">
        <v>1215</v>
      </c>
      <c r="B1219" s="1">
        <f>Data!B1219</f>
        <v>0</v>
      </c>
      <c r="C1219" s="1">
        <f>Data!C1219</f>
        <v>0</v>
      </c>
      <c r="D1219" s="1">
        <f>Data!D1219</f>
        <v>0</v>
      </c>
      <c r="E1219" s="1">
        <f>Data!E1219</f>
        <v>0</v>
      </c>
      <c r="O1219" s="1">
        <f t="shared" si="936"/>
        <v>3</v>
      </c>
      <c r="P1219" s="1">
        <f t="shared" si="936"/>
        <v>5</v>
      </c>
      <c r="Q1219" s="1">
        <f t="shared" si="890"/>
        <v>0</v>
      </c>
      <c r="R1219" s="1">
        <f t="shared" si="891"/>
        <v>5280</v>
      </c>
      <c r="S1219" s="1">
        <v>1539600</v>
      </c>
      <c r="T1219" s="1">
        <v>39600</v>
      </c>
      <c r="U1219" s="1">
        <f t="shared" si="892"/>
        <v>1539600</v>
      </c>
      <c r="V1219" s="1">
        <f t="shared" si="893"/>
        <v>44880</v>
      </c>
      <c r="W1219" s="1">
        <f t="shared" si="894"/>
        <v>0</v>
      </c>
      <c r="X1219" s="1">
        <f t="shared" si="895"/>
        <v>-5280</v>
      </c>
      <c r="Y1219" s="1">
        <f t="shared" si="896"/>
        <v>0</v>
      </c>
      <c r="Z1219" s="1">
        <f t="shared" si="897"/>
        <v>-5280</v>
      </c>
      <c r="AO1219" s="1">
        <f t="shared" si="937"/>
        <v>0</v>
      </c>
      <c r="AP1219" s="1">
        <f t="shared" si="937"/>
        <v>-5280</v>
      </c>
      <c r="AQ1219" s="1">
        <f t="shared" si="937"/>
        <v>0</v>
      </c>
      <c r="AR1219" s="1">
        <f t="shared" si="937"/>
        <v>-5280</v>
      </c>
      <c r="AS1219" s="1">
        <f t="shared" si="898"/>
        <v>0</v>
      </c>
      <c r="AT1219" s="1">
        <f t="shared" si="899"/>
        <v>0</v>
      </c>
      <c r="AU1219" s="1">
        <f t="shared" si="900"/>
        <v>0</v>
      </c>
      <c r="AV1219" s="1">
        <f t="shared" si="901"/>
        <v>0</v>
      </c>
      <c r="AY1219" s="1">
        <v>1215</v>
      </c>
      <c r="AZ1219" s="1">
        <f t="shared" si="902"/>
        <v>1539600</v>
      </c>
      <c r="BA1219" s="1">
        <f t="shared" si="903"/>
        <v>44880</v>
      </c>
      <c r="BB1219" s="1">
        <f t="shared" si="904"/>
        <v>39600</v>
      </c>
      <c r="BC1219" s="1">
        <f t="shared" si="905"/>
        <v>44880</v>
      </c>
      <c r="BD1219" s="1">
        <f t="shared" si="906"/>
        <v>0</v>
      </c>
      <c r="BE1219" s="1">
        <f t="shared" si="907"/>
        <v>0</v>
      </c>
      <c r="BF1219" s="1">
        <f t="shared" si="908"/>
        <v>0</v>
      </c>
      <c r="BG1219" s="1">
        <f t="shared" si="909"/>
        <v>0</v>
      </c>
      <c r="BM1219" s="1">
        <f t="shared" si="910"/>
        <v>39600</v>
      </c>
      <c r="BN1219" s="1">
        <f t="shared" si="911"/>
        <v>44880</v>
      </c>
      <c r="BO1219" s="1">
        <f t="shared" si="912"/>
        <v>0</v>
      </c>
      <c r="BP1219" s="1">
        <f t="shared" si="913"/>
        <v>0</v>
      </c>
      <c r="BQ1219" s="1">
        <f t="shared" si="914"/>
        <v>0</v>
      </c>
      <c r="BR1219" s="1">
        <f t="shared" si="915"/>
        <v>0</v>
      </c>
      <c r="BS1219" s="1">
        <f t="shared" si="916"/>
        <v>0</v>
      </c>
      <c r="BT1219" s="1">
        <f t="shared" si="917"/>
        <v>0</v>
      </c>
      <c r="BU1219" s="1">
        <f t="shared" si="918"/>
        <v>0</v>
      </c>
      <c r="BV1219" s="1">
        <f t="shared" si="919"/>
        <v>0</v>
      </c>
      <c r="BW1219" s="1">
        <f t="shared" si="920"/>
        <v>0</v>
      </c>
      <c r="BX1219" s="1">
        <f t="shared" si="921"/>
        <v>0</v>
      </c>
      <c r="BY1219" s="1">
        <f t="shared" si="922"/>
        <v>0</v>
      </c>
      <c r="BZ1219" s="1">
        <f t="shared" si="923"/>
        <v>0</v>
      </c>
      <c r="CC1219" s="1">
        <f t="shared" si="924"/>
        <v>0</v>
      </c>
      <c r="CD1219" s="1">
        <f t="shared" si="925"/>
        <v>0</v>
      </c>
      <c r="CE1219" s="1">
        <f t="shared" si="926"/>
        <v>0</v>
      </c>
      <c r="CF1219" s="1">
        <f t="shared" si="927"/>
        <v>0</v>
      </c>
      <c r="CG1219" s="1">
        <f t="shared" si="928"/>
        <v>0</v>
      </c>
      <c r="CH1219" s="1">
        <f t="shared" si="929"/>
        <v>0</v>
      </c>
      <c r="CI1219" s="1">
        <f t="shared" si="930"/>
        <v>0</v>
      </c>
      <c r="CJ1219" s="1">
        <f t="shared" si="931"/>
        <v>0</v>
      </c>
    </row>
    <row r="1220" spans="1:88" x14ac:dyDescent="0.3">
      <c r="A1220" s="1">
        <v>1216</v>
      </c>
      <c r="B1220" s="1">
        <f>Data!B1220</f>
        <v>0</v>
      </c>
      <c r="C1220" s="1">
        <f>Data!C1220</f>
        <v>0</v>
      </c>
      <c r="D1220" s="1">
        <f>Data!D1220</f>
        <v>0</v>
      </c>
      <c r="E1220" s="1">
        <f>Data!E1220</f>
        <v>0</v>
      </c>
      <c r="O1220" s="1">
        <f t="shared" si="936"/>
        <v>4</v>
      </c>
      <c r="P1220" s="1">
        <f t="shared" si="936"/>
        <v>1</v>
      </c>
      <c r="Q1220" s="1">
        <f t="shared" si="890"/>
        <v>2640</v>
      </c>
      <c r="R1220" s="1">
        <f t="shared" si="891"/>
        <v>-5280</v>
      </c>
      <c r="S1220" s="1">
        <v>1539600</v>
      </c>
      <c r="T1220" s="1">
        <v>39600</v>
      </c>
      <c r="U1220" s="1">
        <f t="shared" si="892"/>
        <v>1542240</v>
      </c>
      <c r="V1220" s="1">
        <f t="shared" si="893"/>
        <v>34320</v>
      </c>
      <c r="W1220" s="1">
        <f t="shared" si="894"/>
        <v>-2640</v>
      </c>
      <c r="X1220" s="1">
        <f t="shared" si="895"/>
        <v>5280</v>
      </c>
      <c r="Y1220" s="1">
        <f t="shared" si="896"/>
        <v>-2640</v>
      </c>
      <c r="Z1220" s="1">
        <f t="shared" si="897"/>
        <v>5280</v>
      </c>
      <c r="AO1220" s="1">
        <f t="shared" si="937"/>
        <v>-2640</v>
      </c>
      <c r="AP1220" s="1">
        <f t="shared" si="937"/>
        <v>5280</v>
      </c>
      <c r="AQ1220" s="1">
        <f t="shared" si="937"/>
        <v>-2640</v>
      </c>
      <c r="AR1220" s="1">
        <f t="shared" si="937"/>
        <v>5280</v>
      </c>
      <c r="AS1220" s="1">
        <f t="shared" si="898"/>
        <v>0</v>
      </c>
      <c r="AT1220" s="1">
        <f t="shared" si="899"/>
        <v>0</v>
      </c>
      <c r="AU1220" s="1">
        <f t="shared" si="900"/>
        <v>0</v>
      </c>
      <c r="AV1220" s="1">
        <f t="shared" si="901"/>
        <v>0</v>
      </c>
      <c r="AY1220" s="1">
        <v>1216</v>
      </c>
      <c r="AZ1220" s="1">
        <f t="shared" si="902"/>
        <v>1542240</v>
      </c>
      <c r="BA1220" s="1">
        <f t="shared" si="903"/>
        <v>34320</v>
      </c>
      <c r="BB1220" s="1">
        <f t="shared" si="904"/>
        <v>42240</v>
      </c>
      <c r="BC1220" s="1">
        <f t="shared" si="905"/>
        <v>34320</v>
      </c>
      <c r="BD1220" s="1">
        <f t="shared" si="906"/>
        <v>0</v>
      </c>
      <c r="BE1220" s="1">
        <f t="shared" si="907"/>
        <v>0</v>
      </c>
      <c r="BF1220" s="1">
        <f t="shared" si="908"/>
        <v>0</v>
      </c>
      <c r="BG1220" s="1">
        <f t="shared" si="909"/>
        <v>0</v>
      </c>
      <c r="BM1220" s="1">
        <f t="shared" si="910"/>
        <v>42240</v>
      </c>
      <c r="BN1220" s="1">
        <f t="shared" si="911"/>
        <v>34320</v>
      </c>
      <c r="BO1220" s="1">
        <f t="shared" si="912"/>
        <v>0</v>
      </c>
      <c r="BP1220" s="1">
        <f t="shared" si="913"/>
        <v>0</v>
      </c>
      <c r="BQ1220" s="1">
        <f t="shared" si="914"/>
        <v>0</v>
      </c>
      <c r="BR1220" s="1">
        <f t="shared" si="915"/>
        <v>0</v>
      </c>
      <c r="BS1220" s="1">
        <f t="shared" si="916"/>
        <v>0</v>
      </c>
      <c r="BT1220" s="1">
        <f t="shared" si="917"/>
        <v>0</v>
      </c>
      <c r="BU1220" s="1">
        <f t="shared" si="918"/>
        <v>0</v>
      </c>
      <c r="BV1220" s="1">
        <f t="shared" si="919"/>
        <v>0</v>
      </c>
      <c r="BW1220" s="1">
        <f t="shared" si="920"/>
        <v>0</v>
      </c>
      <c r="BX1220" s="1">
        <f t="shared" si="921"/>
        <v>0</v>
      </c>
      <c r="BY1220" s="1">
        <f t="shared" si="922"/>
        <v>0</v>
      </c>
      <c r="BZ1220" s="1">
        <f t="shared" si="923"/>
        <v>0</v>
      </c>
      <c r="CC1220" s="1">
        <f t="shared" si="924"/>
        <v>0</v>
      </c>
      <c r="CD1220" s="1">
        <f t="shared" si="925"/>
        <v>0</v>
      </c>
      <c r="CE1220" s="1">
        <f t="shared" si="926"/>
        <v>0</v>
      </c>
      <c r="CF1220" s="1">
        <f t="shared" si="927"/>
        <v>0</v>
      </c>
      <c r="CG1220" s="1">
        <f t="shared" si="928"/>
        <v>0</v>
      </c>
      <c r="CH1220" s="1">
        <f t="shared" si="929"/>
        <v>0</v>
      </c>
      <c r="CI1220" s="1">
        <f t="shared" si="930"/>
        <v>0</v>
      </c>
      <c r="CJ1220" s="1">
        <f t="shared" si="931"/>
        <v>0</v>
      </c>
    </row>
    <row r="1221" spans="1:88" x14ac:dyDescent="0.3">
      <c r="A1221" s="1">
        <v>1217</v>
      </c>
      <c r="B1221" s="1">
        <f>Data!B1221</f>
        <v>0</v>
      </c>
      <c r="C1221" s="1">
        <f>Data!C1221</f>
        <v>0</v>
      </c>
      <c r="D1221" s="1">
        <f>Data!D1221</f>
        <v>0</v>
      </c>
      <c r="E1221" s="1">
        <f>Data!E1221</f>
        <v>0</v>
      </c>
      <c r="O1221" s="1">
        <f t="shared" si="936"/>
        <v>4</v>
      </c>
      <c r="P1221" s="1">
        <f t="shared" si="936"/>
        <v>2</v>
      </c>
      <c r="Q1221" s="1">
        <f t="shared" ref="Q1221:Q1229" si="938">$O$1*(O1221-3)*1000</f>
        <v>2640</v>
      </c>
      <c r="R1221" s="1">
        <f t="shared" ref="R1221:R1229" si="939">$O$1*(P1221-3)*1000</f>
        <v>-2640</v>
      </c>
      <c r="S1221" s="1">
        <v>1539600</v>
      </c>
      <c r="T1221" s="1">
        <v>39600</v>
      </c>
      <c r="U1221" s="1">
        <f t="shared" ref="U1221:U1229" si="940">S1221+Q1221</f>
        <v>1542240</v>
      </c>
      <c r="V1221" s="1">
        <f t="shared" ref="V1221:V1229" si="941">T1221+R1221</f>
        <v>36960</v>
      </c>
      <c r="W1221" s="1">
        <f t="shared" ref="W1221:W1229" si="942">B1221-Q1221</f>
        <v>-2640</v>
      </c>
      <c r="X1221" s="1">
        <f t="shared" ref="X1221:X1229" si="943">C1221-R1221</f>
        <v>2640</v>
      </c>
      <c r="Y1221" s="1">
        <f t="shared" ref="Y1221:Y1229" si="944">D1221-Q1221</f>
        <v>-2640</v>
      </c>
      <c r="Z1221" s="1">
        <f t="shared" ref="Z1221:Z1229" si="945">E1221-R1221</f>
        <v>2640</v>
      </c>
      <c r="AO1221" s="1">
        <f t="shared" si="937"/>
        <v>-2640</v>
      </c>
      <c r="AP1221" s="1">
        <f t="shared" si="937"/>
        <v>2640</v>
      </c>
      <c r="AQ1221" s="1">
        <f t="shared" si="937"/>
        <v>-2640</v>
      </c>
      <c r="AR1221" s="1">
        <f t="shared" si="937"/>
        <v>2640</v>
      </c>
      <c r="AS1221" s="1">
        <f t="shared" ref="AS1221:AS1229" si="946">W1221-AO1221</f>
        <v>0</v>
      </c>
      <c r="AT1221" s="1">
        <f t="shared" ref="AT1221:AT1229" si="947">X1221-AP1221</f>
        <v>0</v>
      </c>
      <c r="AU1221" s="1">
        <f t="shared" ref="AU1221:AU1229" si="948">Y1221-AQ1221</f>
        <v>0</v>
      </c>
      <c r="AV1221" s="1">
        <f t="shared" ref="AV1221:AV1229" si="949">Z1221-AR1221</f>
        <v>0</v>
      </c>
      <c r="AY1221" s="1">
        <v>1217</v>
      </c>
      <c r="AZ1221" s="1">
        <f t="shared" ref="AZ1221:AZ1229" si="950">U1221</f>
        <v>1542240</v>
      </c>
      <c r="BA1221" s="1">
        <f t="shared" ref="BA1221:BA1229" si="951">V1221</f>
        <v>36960</v>
      </c>
      <c r="BB1221" s="1">
        <f t="shared" ref="BB1221:BB1229" si="952">AZ1221-AZ$1231</f>
        <v>42240</v>
      </c>
      <c r="BC1221" s="1">
        <f t="shared" ref="BC1221:BC1229" si="953">BA1221-BA$1231</f>
        <v>36960</v>
      </c>
      <c r="BD1221" s="1">
        <f t="shared" ref="BD1221:BD1229" si="954">AS1221</f>
        <v>0</v>
      </c>
      <c r="BE1221" s="1">
        <f t="shared" ref="BE1221:BE1229" si="955">AT1221</f>
        <v>0</v>
      </c>
      <c r="BF1221" s="1">
        <f t="shared" ref="BF1221:BF1229" si="956">AU1221</f>
        <v>0</v>
      </c>
      <c r="BG1221" s="1">
        <f t="shared" ref="BG1221:BG1229" si="957">AV1221</f>
        <v>0</v>
      </c>
      <c r="BM1221" s="1">
        <f t="shared" ref="BM1221:BM1229" si="958">BB1221</f>
        <v>42240</v>
      </c>
      <c r="BN1221" s="1">
        <f t="shared" ref="BN1221:BN1229" si="959">BC1221</f>
        <v>36960</v>
      </c>
      <c r="BO1221" s="1">
        <f t="shared" ref="BO1221:BO1229" si="960">BD1221-$BJ1221</f>
        <v>0</v>
      </c>
      <c r="BP1221" s="1">
        <f t="shared" ref="BP1221:BP1229" si="961">BE1221-$BJ1221</f>
        <v>0</v>
      </c>
      <c r="BQ1221" s="1">
        <f t="shared" ref="BQ1221:BQ1229" si="962">BF1221-$BJ1221</f>
        <v>0</v>
      </c>
      <c r="BR1221" s="1">
        <f t="shared" ref="BR1221:BR1229" si="963">BG1221-$BJ1221</f>
        <v>0</v>
      </c>
      <c r="BS1221" s="1">
        <f t="shared" ref="BS1221:BS1229" si="964">BO1221-($BM1221-($BM1221*COS($BJ$11)-$BN1221*SIN($BJ$11)))</f>
        <v>0</v>
      </c>
      <c r="BT1221" s="1">
        <f t="shared" ref="BT1221:BT1229" si="965">BP1221-($BN1221-($BM1221*SIN($BJ$11)+$BN1221*COS($BJ$11)))</f>
        <v>0</v>
      </c>
      <c r="BU1221" s="1">
        <f t="shared" ref="BU1221:BU1229" si="966">BQ1221-($BM1221-($BM1221*COS($BK$11)-$BN1221*SIN($BK$11)))</f>
        <v>0</v>
      </c>
      <c r="BV1221" s="1">
        <f t="shared" ref="BV1221:BV1229" si="967">BR1221-($BN1221-($BM1221*SIN($BK$11)+$BN1221*COS($BK$11)))</f>
        <v>0</v>
      </c>
      <c r="BW1221" s="1">
        <f t="shared" ref="BW1221:BW1229" si="968">BD1221-(BJ$5+$BM1221*BJ$6+$BN1221*BJ$7)</f>
        <v>0</v>
      </c>
      <c r="BX1221" s="1">
        <f t="shared" ref="BX1221:BX1229" si="969">BE1221-(BJ$8+$BM1221*BJ$9+$BN1221*BJ$10)</f>
        <v>0</v>
      </c>
      <c r="BY1221" s="1">
        <f t="shared" ref="BY1221:BY1229" si="970">BF1221-(BK$5+$BM1221*BK$6+$BN1221*BK$7)</f>
        <v>0</v>
      </c>
      <c r="BZ1221" s="1">
        <f t="shared" ref="BZ1221:BZ1229" si="971">BG1221-(BK$8+$BM1221*BK$9+$BN1221*BK$10)</f>
        <v>0</v>
      </c>
      <c r="CC1221" s="1">
        <f t="shared" ref="CC1221:CC1229" si="972">BD1221-BF1221</f>
        <v>0</v>
      </c>
      <c r="CD1221" s="1">
        <f t="shared" ref="CD1221:CD1229" si="973">BE1221-BG1221</f>
        <v>0</v>
      </c>
      <c r="CE1221" s="1">
        <f t="shared" ref="CE1221:CE1229" si="974">BO1221-BQ1221</f>
        <v>0</v>
      </c>
      <c r="CF1221" s="1">
        <f t="shared" ref="CF1221:CF1229" si="975">BP1221-BR1221</f>
        <v>0</v>
      </c>
      <c r="CG1221" s="1">
        <f t="shared" ref="CG1221:CG1229" si="976">BS1221-BU1221</f>
        <v>0</v>
      </c>
      <c r="CH1221" s="1">
        <f t="shared" ref="CH1221:CH1229" si="977">BT1221-BV1221</f>
        <v>0</v>
      </c>
      <c r="CI1221" s="1">
        <f t="shared" ref="CI1221:CI1229" si="978">BW1221-BY1221</f>
        <v>0</v>
      </c>
      <c r="CJ1221" s="1">
        <f t="shared" ref="CJ1221:CJ1229" si="979">BX1221-BZ1221</f>
        <v>0</v>
      </c>
    </row>
    <row r="1222" spans="1:88" x14ac:dyDescent="0.3">
      <c r="A1222" s="1">
        <v>1218</v>
      </c>
      <c r="B1222" s="1">
        <f>Data!B1222</f>
        <v>0</v>
      </c>
      <c r="C1222" s="1">
        <f>Data!C1222</f>
        <v>0</v>
      </c>
      <c r="D1222" s="1">
        <f>Data!D1222</f>
        <v>0</v>
      </c>
      <c r="E1222" s="1">
        <f>Data!E1222</f>
        <v>0</v>
      </c>
      <c r="O1222" s="1">
        <f t="shared" si="936"/>
        <v>4</v>
      </c>
      <c r="P1222" s="1">
        <f t="shared" si="936"/>
        <v>3</v>
      </c>
      <c r="Q1222" s="1">
        <f t="shared" si="938"/>
        <v>2640</v>
      </c>
      <c r="R1222" s="1">
        <f t="shared" si="939"/>
        <v>0</v>
      </c>
      <c r="S1222" s="1">
        <v>1539600</v>
      </c>
      <c r="T1222" s="1">
        <v>39600</v>
      </c>
      <c r="U1222" s="1">
        <f t="shared" si="940"/>
        <v>1542240</v>
      </c>
      <c r="V1222" s="1">
        <f t="shared" si="941"/>
        <v>39600</v>
      </c>
      <c r="W1222" s="1">
        <f t="shared" si="942"/>
        <v>-2640</v>
      </c>
      <c r="X1222" s="1">
        <f t="shared" si="943"/>
        <v>0</v>
      </c>
      <c r="Y1222" s="1">
        <f t="shared" si="944"/>
        <v>-2640</v>
      </c>
      <c r="Z1222" s="1">
        <f t="shared" si="945"/>
        <v>0</v>
      </c>
      <c r="AO1222" s="1">
        <f t="shared" si="937"/>
        <v>-2640</v>
      </c>
      <c r="AP1222" s="1">
        <f t="shared" si="937"/>
        <v>0</v>
      </c>
      <c r="AQ1222" s="1">
        <f t="shared" si="937"/>
        <v>-2640</v>
      </c>
      <c r="AR1222" s="1">
        <f t="shared" si="937"/>
        <v>0</v>
      </c>
      <c r="AS1222" s="1">
        <f t="shared" si="946"/>
        <v>0</v>
      </c>
      <c r="AT1222" s="1">
        <f t="shared" si="947"/>
        <v>0</v>
      </c>
      <c r="AU1222" s="1">
        <f t="shared" si="948"/>
        <v>0</v>
      </c>
      <c r="AV1222" s="1">
        <f t="shared" si="949"/>
        <v>0</v>
      </c>
      <c r="AY1222" s="1">
        <v>1218</v>
      </c>
      <c r="AZ1222" s="1">
        <f t="shared" si="950"/>
        <v>1542240</v>
      </c>
      <c r="BA1222" s="1">
        <f t="shared" si="951"/>
        <v>39600</v>
      </c>
      <c r="BB1222" s="1">
        <f t="shared" si="952"/>
        <v>42240</v>
      </c>
      <c r="BC1222" s="1">
        <f t="shared" si="953"/>
        <v>39600</v>
      </c>
      <c r="BD1222" s="1">
        <f t="shared" si="954"/>
        <v>0</v>
      </c>
      <c r="BE1222" s="1">
        <f t="shared" si="955"/>
        <v>0</v>
      </c>
      <c r="BF1222" s="1">
        <f t="shared" si="956"/>
        <v>0</v>
      </c>
      <c r="BG1222" s="1">
        <f t="shared" si="957"/>
        <v>0</v>
      </c>
      <c r="BM1222" s="1">
        <f t="shared" si="958"/>
        <v>42240</v>
      </c>
      <c r="BN1222" s="1">
        <f t="shared" si="959"/>
        <v>39600</v>
      </c>
      <c r="BO1222" s="1">
        <f t="shared" si="960"/>
        <v>0</v>
      </c>
      <c r="BP1222" s="1">
        <f t="shared" si="961"/>
        <v>0</v>
      </c>
      <c r="BQ1222" s="1">
        <f t="shared" si="962"/>
        <v>0</v>
      </c>
      <c r="BR1222" s="1">
        <f t="shared" si="963"/>
        <v>0</v>
      </c>
      <c r="BS1222" s="1">
        <f t="shared" si="964"/>
        <v>0</v>
      </c>
      <c r="BT1222" s="1">
        <f t="shared" si="965"/>
        <v>0</v>
      </c>
      <c r="BU1222" s="1">
        <f t="shared" si="966"/>
        <v>0</v>
      </c>
      <c r="BV1222" s="1">
        <f t="shared" si="967"/>
        <v>0</v>
      </c>
      <c r="BW1222" s="1">
        <f t="shared" si="968"/>
        <v>0</v>
      </c>
      <c r="BX1222" s="1">
        <f t="shared" si="969"/>
        <v>0</v>
      </c>
      <c r="BY1222" s="1">
        <f t="shared" si="970"/>
        <v>0</v>
      </c>
      <c r="BZ1222" s="1">
        <f t="shared" si="971"/>
        <v>0</v>
      </c>
      <c r="CC1222" s="1">
        <f t="shared" si="972"/>
        <v>0</v>
      </c>
      <c r="CD1222" s="1">
        <f t="shared" si="973"/>
        <v>0</v>
      </c>
      <c r="CE1222" s="1">
        <f t="shared" si="974"/>
        <v>0</v>
      </c>
      <c r="CF1222" s="1">
        <f t="shared" si="975"/>
        <v>0</v>
      </c>
      <c r="CG1222" s="1">
        <f t="shared" si="976"/>
        <v>0</v>
      </c>
      <c r="CH1222" s="1">
        <f t="shared" si="977"/>
        <v>0</v>
      </c>
      <c r="CI1222" s="1">
        <f t="shared" si="978"/>
        <v>0</v>
      </c>
      <c r="CJ1222" s="1">
        <f t="shared" si="979"/>
        <v>0</v>
      </c>
    </row>
    <row r="1223" spans="1:88" x14ac:dyDescent="0.3">
      <c r="A1223" s="1">
        <v>1219</v>
      </c>
      <c r="B1223" s="1">
        <f>Data!B1223</f>
        <v>0</v>
      </c>
      <c r="C1223" s="1">
        <f>Data!C1223</f>
        <v>0</v>
      </c>
      <c r="D1223" s="1">
        <f>Data!D1223</f>
        <v>0</v>
      </c>
      <c r="E1223" s="1">
        <f>Data!E1223</f>
        <v>0</v>
      </c>
      <c r="O1223" s="1">
        <f t="shared" si="936"/>
        <v>4</v>
      </c>
      <c r="P1223" s="1">
        <f t="shared" si="936"/>
        <v>4</v>
      </c>
      <c r="Q1223" s="1">
        <f t="shared" si="938"/>
        <v>2640</v>
      </c>
      <c r="R1223" s="1">
        <f t="shared" si="939"/>
        <v>2640</v>
      </c>
      <c r="S1223" s="1">
        <v>1539600</v>
      </c>
      <c r="T1223" s="1">
        <v>39600</v>
      </c>
      <c r="U1223" s="1">
        <f t="shared" si="940"/>
        <v>1542240</v>
      </c>
      <c r="V1223" s="1">
        <f t="shared" si="941"/>
        <v>42240</v>
      </c>
      <c r="W1223" s="1">
        <f t="shared" si="942"/>
        <v>-2640</v>
      </c>
      <c r="X1223" s="1">
        <f t="shared" si="943"/>
        <v>-2640</v>
      </c>
      <c r="Y1223" s="1">
        <f t="shared" si="944"/>
        <v>-2640</v>
      </c>
      <c r="Z1223" s="1">
        <f t="shared" si="945"/>
        <v>-2640</v>
      </c>
      <c r="AO1223" s="1">
        <f t="shared" si="937"/>
        <v>-2640</v>
      </c>
      <c r="AP1223" s="1">
        <f t="shared" si="937"/>
        <v>-2640</v>
      </c>
      <c r="AQ1223" s="1">
        <f t="shared" si="937"/>
        <v>-2640</v>
      </c>
      <c r="AR1223" s="1">
        <f t="shared" si="937"/>
        <v>-2640</v>
      </c>
      <c r="AS1223" s="1">
        <f t="shared" si="946"/>
        <v>0</v>
      </c>
      <c r="AT1223" s="1">
        <f t="shared" si="947"/>
        <v>0</v>
      </c>
      <c r="AU1223" s="1">
        <f t="shared" si="948"/>
        <v>0</v>
      </c>
      <c r="AV1223" s="1">
        <f t="shared" si="949"/>
        <v>0</v>
      </c>
      <c r="AY1223" s="1">
        <v>1219</v>
      </c>
      <c r="AZ1223" s="1">
        <f t="shared" si="950"/>
        <v>1542240</v>
      </c>
      <c r="BA1223" s="1">
        <f t="shared" si="951"/>
        <v>42240</v>
      </c>
      <c r="BB1223" s="1">
        <f t="shared" si="952"/>
        <v>42240</v>
      </c>
      <c r="BC1223" s="1">
        <f t="shared" si="953"/>
        <v>42240</v>
      </c>
      <c r="BD1223" s="1">
        <f t="shared" si="954"/>
        <v>0</v>
      </c>
      <c r="BE1223" s="1">
        <f t="shared" si="955"/>
        <v>0</v>
      </c>
      <c r="BF1223" s="1">
        <f t="shared" si="956"/>
        <v>0</v>
      </c>
      <c r="BG1223" s="1">
        <f t="shared" si="957"/>
        <v>0</v>
      </c>
      <c r="BM1223" s="1">
        <f t="shared" si="958"/>
        <v>42240</v>
      </c>
      <c r="BN1223" s="1">
        <f t="shared" si="959"/>
        <v>42240</v>
      </c>
      <c r="BO1223" s="1">
        <f t="shared" si="960"/>
        <v>0</v>
      </c>
      <c r="BP1223" s="1">
        <f t="shared" si="961"/>
        <v>0</v>
      </c>
      <c r="BQ1223" s="1">
        <f t="shared" si="962"/>
        <v>0</v>
      </c>
      <c r="BR1223" s="1">
        <f t="shared" si="963"/>
        <v>0</v>
      </c>
      <c r="BS1223" s="1">
        <f t="shared" si="964"/>
        <v>0</v>
      </c>
      <c r="BT1223" s="1">
        <f t="shared" si="965"/>
        <v>0</v>
      </c>
      <c r="BU1223" s="1">
        <f t="shared" si="966"/>
        <v>0</v>
      </c>
      <c r="BV1223" s="1">
        <f t="shared" si="967"/>
        <v>0</v>
      </c>
      <c r="BW1223" s="1">
        <f t="shared" si="968"/>
        <v>0</v>
      </c>
      <c r="BX1223" s="1">
        <f t="shared" si="969"/>
        <v>0</v>
      </c>
      <c r="BY1223" s="1">
        <f t="shared" si="970"/>
        <v>0</v>
      </c>
      <c r="BZ1223" s="1">
        <f t="shared" si="971"/>
        <v>0</v>
      </c>
      <c r="CC1223" s="1">
        <f t="shared" si="972"/>
        <v>0</v>
      </c>
      <c r="CD1223" s="1">
        <f t="shared" si="973"/>
        <v>0</v>
      </c>
      <c r="CE1223" s="1">
        <f t="shared" si="974"/>
        <v>0</v>
      </c>
      <c r="CF1223" s="1">
        <f t="shared" si="975"/>
        <v>0</v>
      </c>
      <c r="CG1223" s="1">
        <f t="shared" si="976"/>
        <v>0</v>
      </c>
      <c r="CH1223" s="1">
        <f t="shared" si="977"/>
        <v>0</v>
      </c>
      <c r="CI1223" s="1">
        <f t="shared" si="978"/>
        <v>0</v>
      </c>
      <c r="CJ1223" s="1">
        <f t="shared" si="979"/>
        <v>0</v>
      </c>
    </row>
    <row r="1224" spans="1:88" x14ac:dyDescent="0.3">
      <c r="A1224" s="1">
        <v>1220</v>
      </c>
      <c r="B1224" s="1">
        <f>Data!B1224</f>
        <v>0</v>
      </c>
      <c r="C1224" s="1">
        <f>Data!C1224</f>
        <v>0</v>
      </c>
      <c r="D1224" s="1">
        <f>Data!D1224</f>
        <v>0</v>
      </c>
      <c r="E1224" s="1">
        <f>Data!E1224</f>
        <v>0</v>
      </c>
      <c r="O1224" s="1">
        <f t="shared" si="936"/>
        <v>4</v>
      </c>
      <c r="P1224" s="1">
        <f t="shared" si="936"/>
        <v>5</v>
      </c>
      <c r="Q1224" s="1">
        <f t="shared" si="938"/>
        <v>2640</v>
      </c>
      <c r="R1224" s="1">
        <f t="shared" si="939"/>
        <v>5280</v>
      </c>
      <c r="S1224" s="1">
        <v>1539600</v>
      </c>
      <c r="T1224" s="1">
        <v>39600</v>
      </c>
      <c r="U1224" s="1">
        <f t="shared" si="940"/>
        <v>1542240</v>
      </c>
      <c r="V1224" s="1">
        <f t="shared" si="941"/>
        <v>44880</v>
      </c>
      <c r="W1224" s="1">
        <f t="shared" si="942"/>
        <v>-2640</v>
      </c>
      <c r="X1224" s="1">
        <f t="shared" si="943"/>
        <v>-5280</v>
      </c>
      <c r="Y1224" s="1">
        <f t="shared" si="944"/>
        <v>-2640</v>
      </c>
      <c r="Z1224" s="1">
        <f t="shared" si="945"/>
        <v>-5280</v>
      </c>
      <c r="AO1224" s="1">
        <f t="shared" si="937"/>
        <v>-2640</v>
      </c>
      <c r="AP1224" s="1">
        <f t="shared" si="937"/>
        <v>-5280</v>
      </c>
      <c r="AQ1224" s="1">
        <f t="shared" si="937"/>
        <v>-2640</v>
      </c>
      <c r="AR1224" s="1">
        <f t="shared" si="937"/>
        <v>-5280</v>
      </c>
      <c r="AS1224" s="1">
        <f t="shared" si="946"/>
        <v>0</v>
      </c>
      <c r="AT1224" s="1">
        <f t="shared" si="947"/>
        <v>0</v>
      </c>
      <c r="AU1224" s="1">
        <f t="shared" si="948"/>
        <v>0</v>
      </c>
      <c r="AV1224" s="1">
        <f t="shared" si="949"/>
        <v>0</v>
      </c>
      <c r="AY1224" s="1">
        <v>1220</v>
      </c>
      <c r="AZ1224" s="1">
        <f t="shared" si="950"/>
        <v>1542240</v>
      </c>
      <c r="BA1224" s="1">
        <f t="shared" si="951"/>
        <v>44880</v>
      </c>
      <c r="BB1224" s="1">
        <f t="shared" si="952"/>
        <v>42240</v>
      </c>
      <c r="BC1224" s="1">
        <f t="shared" si="953"/>
        <v>44880</v>
      </c>
      <c r="BD1224" s="1">
        <f t="shared" si="954"/>
        <v>0</v>
      </c>
      <c r="BE1224" s="1">
        <f t="shared" si="955"/>
        <v>0</v>
      </c>
      <c r="BF1224" s="1">
        <f t="shared" si="956"/>
        <v>0</v>
      </c>
      <c r="BG1224" s="1">
        <f t="shared" si="957"/>
        <v>0</v>
      </c>
      <c r="BM1224" s="1">
        <f t="shared" si="958"/>
        <v>42240</v>
      </c>
      <c r="BN1224" s="1">
        <f t="shared" si="959"/>
        <v>44880</v>
      </c>
      <c r="BO1224" s="1">
        <f t="shared" si="960"/>
        <v>0</v>
      </c>
      <c r="BP1224" s="1">
        <f t="shared" si="961"/>
        <v>0</v>
      </c>
      <c r="BQ1224" s="1">
        <f t="shared" si="962"/>
        <v>0</v>
      </c>
      <c r="BR1224" s="1">
        <f t="shared" si="963"/>
        <v>0</v>
      </c>
      <c r="BS1224" s="1">
        <f t="shared" si="964"/>
        <v>0</v>
      </c>
      <c r="BT1224" s="1">
        <f t="shared" si="965"/>
        <v>0</v>
      </c>
      <c r="BU1224" s="1">
        <f t="shared" si="966"/>
        <v>0</v>
      </c>
      <c r="BV1224" s="1">
        <f t="shared" si="967"/>
        <v>0</v>
      </c>
      <c r="BW1224" s="1">
        <f t="shared" si="968"/>
        <v>0</v>
      </c>
      <c r="BX1224" s="1">
        <f t="shared" si="969"/>
        <v>0</v>
      </c>
      <c r="BY1224" s="1">
        <f t="shared" si="970"/>
        <v>0</v>
      </c>
      <c r="BZ1224" s="1">
        <f t="shared" si="971"/>
        <v>0</v>
      </c>
      <c r="CC1224" s="1">
        <f t="shared" si="972"/>
        <v>0</v>
      </c>
      <c r="CD1224" s="1">
        <f t="shared" si="973"/>
        <v>0</v>
      </c>
      <c r="CE1224" s="1">
        <f t="shared" si="974"/>
        <v>0</v>
      </c>
      <c r="CF1224" s="1">
        <f t="shared" si="975"/>
        <v>0</v>
      </c>
      <c r="CG1224" s="1">
        <f t="shared" si="976"/>
        <v>0</v>
      </c>
      <c r="CH1224" s="1">
        <f t="shared" si="977"/>
        <v>0</v>
      </c>
      <c r="CI1224" s="1">
        <f t="shared" si="978"/>
        <v>0</v>
      </c>
      <c r="CJ1224" s="1">
        <f t="shared" si="979"/>
        <v>0</v>
      </c>
    </row>
    <row r="1225" spans="1:88" x14ac:dyDescent="0.3">
      <c r="A1225" s="1">
        <v>1221</v>
      </c>
      <c r="B1225" s="1">
        <f>Data!B1225</f>
        <v>0</v>
      </c>
      <c r="C1225" s="1">
        <f>Data!C1225</f>
        <v>0</v>
      </c>
      <c r="D1225" s="1">
        <f>Data!D1225</f>
        <v>0</v>
      </c>
      <c r="E1225" s="1">
        <f>Data!E1225</f>
        <v>0</v>
      </c>
      <c r="O1225" s="1">
        <f t="shared" si="936"/>
        <v>5</v>
      </c>
      <c r="P1225" s="1">
        <f t="shared" si="936"/>
        <v>1</v>
      </c>
      <c r="Q1225" s="1">
        <f t="shared" si="938"/>
        <v>5280</v>
      </c>
      <c r="R1225" s="1">
        <f t="shared" si="939"/>
        <v>-5280</v>
      </c>
      <c r="S1225" s="1">
        <v>1539600</v>
      </c>
      <c r="T1225" s="1">
        <v>39600</v>
      </c>
      <c r="U1225" s="1">
        <f t="shared" si="940"/>
        <v>1544880</v>
      </c>
      <c r="V1225" s="1">
        <f t="shared" si="941"/>
        <v>34320</v>
      </c>
      <c r="W1225" s="1">
        <f t="shared" si="942"/>
        <v>-5280</v>
      </c>
      <c r="X1225" s="1">
        <f t="shared" si="943"/>
        <v>5280</v>
      </c>
      <c r="Y1225" s="1">
        <f t="shared" si="944"/>
        <v>-5280</v>
      </c>
      <c r="Z1225" s="1">
        <f t="shared" si="945"/>
        <v>5280</v>
      </c>
      <c r="AO1225" s="1">
        <f t="shared" si="937"/>
        <v>-5280</v>
      </c>
      <c r="AP1225" s="1">
        <f t="shared" si="937"/>
        <v>5280</v>
      </c>
      <c r="AQ1225" s="1">
        <f t="shared" si="937"/>
        <v>-5280</v>
      </c>
      <c r="AR1225" s="1">
        <f t="shared" si="937"/>
        <v>5280</v>
      </c>
      <c r="AS1225" s="1">
        <f t="shared" si="946"/>
        <v>0</v>
      </c>
      <c r="AT1225" s="1">
        <f t="shared" si="947"/>
        <v>0</v>
      </c>
      <c r="AU1225" s="1">
        <f t="shared" si="948"/>
        <v>0</v>
      </c>
      <c r="AV1225" s="1">
        <f t="shared" si="949"/>
        <v>0</v>
      </c>
      <c r="AY1225" s="1">
        <v>1221</v>
      </c>
      <c r="AZ1225" s="1">
        <f t="shared" si="950"/>
        <v>1544880</v>
      </c>
      <c r="BA1225" s="1">
        <f t="shared" si="951"/>
        <v>34320</v>
      </c>
      <c r="BB1225" s="1">
        <f t="shared" si="952"/>
        <v>44880</v>
      </c>
      <c r="BC1225" s="1">
        <f t="shared" si="953"/>
        <v>34320</v>
      </c>
      <c r="BD1225" s="1">
        <f t="shared" si="954"/>
        <v>0</v>
      </c>
      <c r="BE1225" s="1">
        <f t="shared" si="955"/>
        <v>0</v>
      </c>
      <c r="BF1225" s="1">
        <f t="shared" si="956"/>
        <v>0</v>
      </c>
      <c r="BG1225" s="1">
        <f t="shared" si="957"/>
        <v>0</v>
      </c>
      <c r="BM1225" s="1">
        <f t="shared" si="958"/>
        <v>44880</v>
      </c>
      <c r="BN1225" s="1">
        <f t="shared" si="959"/>
        <v>34320</v>
      </c>
      <c r="BO1225" s="1">
        <f t="shared" si="960"/>
        <v>0</v>
      </c>
      <c r="BP1225" s="1">
        <f t="shared" si="961"/>
        <v>0</v>
      </c>
      <c r="BQ1225" s="1">
        <f t="shared" si="962"/>
        <v>0</v>
      </c>
      <c r="BR1225" s="1">
        <f t="shared" si="963"/>
        <v>0</v>
      </c>
      <c r="BS1225" s="1">
        <f t="shared" si="964"/>
        <v>0</v>
      </c>
      <c r="BT1225" s="1">
        <f t="shared" si="965"/>
        <v>0</v>
      </c>
      <c r="BU1225" s="1">
        <f t="shared" si="966"/>
        <v>0</v>
      </c>
      <c r="BV1225" s="1">
        <f t="shared" si="967"/>
        <v>0</v>
      </c>
      <c r="BW1225" s="1">
        <f t="shared" si="968"/>
        <v>0</v>
      </c>
      <c r="BX1225" s="1">
        <f t="shared" si="969"/>
        <v>0</v>
      </c>
      <c r="BY1225" s="1">
        <f t="shared" si="970"/>
        <v>0</v>
      </c>
      <c r="BZ1225" s="1">
        <f t="shared" si="971"/>
        <v>0</v>
      </c>
      <c r="CC1225" s="1">
        <f t="shared" si="972"/>
        <v>0</v>
      </c>
      <c r="CD1225" s="1">
        <f t="shared" si="973"/>
        <v>0</v>
      </c>
      <c r="CE1225" s="1">
        <f t="shared" si="974"/>
        <v>0</v>
      </c>
      <c r="CF1225" s="1">
        <f t="shared" si="975"/>
        <v>0</v>
      </c>
      <c r="CG1225" s="1">
        <f t="shared" si="976"/>
        <v>0</v>
      </c>
      <c r="CH1225" s="1">
        <f t="shared" si="977"/>
        <v>0</v>
      </c>
      <c r="CI1225" s="1">
        <f t="shared" si="978"/>
        <v>0</v>
      </c>
      <c r="CJ1225" s="1">
        <f t="shared" si="979"/>
        <v>0</v>
      </c>
    </row>
    <row r="1226" spans="1:88" x14ac:dyDescent="0.3">
      <c r="A1226" s="1">
        <v>1222</v>
      </c>
      <c r="B1226" s="1">
        <f>Data!B1226</f>
        <v>0</v>
      </c>
      <c r="C1226" s="1">
        <f>Data!C1226</f>
        <v>0</v>
      </c>
      <c r="D1226" s="1">
        <f>Data!D1226</f>
        <v>0</v>
      </c>
      <c r="E1226" s="1">
        <f>Data!E1226</f>
        <v>0</v>
      </c>
      <c r="O1226" s="1">
        <f t="shared" si="936"/>
        <v>5</v>
      </c>
      <c r="P1226" s="1">
        <f t="shared" si="936"/>
        <v>2</v>
      </c>
      <c r="Q1226" s="1">
        <f t="shared" si="938"/>
        <v>5280</v>
      </c>
      <c r="R1226" s="1">
        <f t="shared" si="939"/>
        <v>-2640</v>
      </c>
      <c r="S1226" s="1">
        <v>1539600</v>
      </c>
      <c r="T1226" s="1">
        <v>39600</v>
      </c>
      <c r="U1226" s="1">
        <f t="shared" si="940"/>
        <v>1544880</v>
      </c>
      <c r="V1226" s="1">
        <f t="shared" si="941"/>
        <v>36960</v>
      </c>
      <c r="W1226" s="1">
        <f t="shared" si="942"/>
        <v>-5280</v>
      </c>
      <c r="X1226" s="1">
        <f t="shared" si="943"/>
        <v>2640</v>
      </c>
      <c r="Y1226" s="1">
        <f t="shared" si="944"/>
        <v>-5280</v>
      </c>
      <c r="Z1226" s="1">
        <f t="shared" si="945"/>
        <v>2640</v>
      </c>
      <c r="AO1226" s="1">
        <f t="shared" si="937"/>
        <v>-5280</v>
      </c>
      <c r="AP1226" s="1">
        <f t="shared" si="937"/>
        <v>2640</v>
      </c>
      <c r="AQ1226" s="1">
        <f t="shared" si="937"/>
        <v>-5280</v>
      </c>
      <c r="AR1226" s="1">
        <f t="shared" si="937"/>
        <v>2640</v>
      </c>
      <c r="AS1226" s="1">
        <f t="shared" si="946"/>
        <v>0</v>
      </c>
      <c r="AT1226" s="1">
        <f t="shared" si="947"/>
        <v>0</v>
      </c>
      <c r="AU1226" s="1">
        <f t="shared" si="948"/>
        <v>0</v>
      </c>
      <c r="AV1226" s="1">
        <f t="shared" si="949"/>
        <v>0</v>
      </c>
      <c r="AY1226" s="1">
        <v>1222</v>
      </c>
      <c r="AZ1226" s="1">
        <f t="shared" si="950"/>
        <v>1544880</v>
      </c>
      <c r="BA1226" s="1">
        <f t="shared" si="951"/>
        <v>36960</v>
      </c>
      <c r="BB1226" s="1">
        <f t="shared" si="952"/>
        <v>44880</v>
      </c>
      <c r="BC1226" s="1">
        <f t="shared" si="953"/>
        <v>36960</v>
      </c>
      <c r="BD1226" s="1">
        <f t="shared" si="954"/>
        <v>0</v>
      </c>
      <c r="BE1226" s="1">
        <f t="shared" si="955"/>
        <v>0</v>
      </c>
      <c r="BF1226" s="1">
        <f t="shared" si="956"/>
        <v>0</v>
      </c>
      <c r="BG1226" s="1">
        <f t="shared" si="957"/>
        <v>0</v>
      </c>
      <c r="BM1226" s="1">
        <f t="shared" si="958"/>
        <v>44880</v>
      </c>
      <c r="BN1226" s="1">
        <f t="shared" si="959"/>
        <v>36960</v>
      </c>
      <c r="BO1226" s="1">
        <f t="shared" si="960"/>
        <v>0</v>
      </c>
      <c r="BP1226" s="1">
        <f t="shared" si="961"/>
        <v>0</v>
      </c>
      <c r="BQ1226" s="1">
        <f t="shared" si="962"/>
        <v>0</v>
      </c>
      <c r="BR1226" s="1">
        <f t="shared" si="963"/>
        <v>0</v>
      </c>
      <c r="BS1226" s="1">
        <f t="shared" si="964"/>
        <v>0</v>
      </c>
      <c r="BT1226" s="1">
        <f t="shared" si="965"/>
        <v>0</v>
      </c>
      <c r="BU1226" s="1">
        <f t="shared" si="966"/>
        <v>0</v>
      </c>
      <c r="BV1226" s="1">
        <f t="shared" si="967"/>
        <v>0</v>
      </c>
      <c r="BW1226" s="1">
        <f t="shared" si="968"/>
        <v>0</v>
      </c>
      <c r="BX1226" s="1">
        <f t="shared" si="969"/>
        <v>0</v>
      </c>
      <c r="BY1226" s="1">
        <f t="shared" si="970"/>
        <v>0</v>
      </c>
      <c r="BZ1226" s="1">
        <f t="shared" si="971"/>
        <v>0</v>
      </c>
      <c r="CC1226" s="1">
        <f t="shared" si="972"/>
        <v>0</v>
      </c>
      <c r="CD1226" s="1">
        <f t="shared" si="973"/>
        <v>0</v>
      </c>
      <c r="CE1226" s="1">
        <f t="shared" si="974"/>
        <v>0</v>
      </c>
      <c r="CF1226" s="1">
        <f t="shared" si="975"/>
        <v>0</v>
      </c>
      <c r="CG1226" s="1">
        <f t="shared" si="976"/>
        <v>0</v>
      </c>
      <c r="CH1226" s="1">
        <f t="shared" si="977"/>
        <v>0</v>
      </c>
      <c r="CI1226" s="1">
        <f t="shared" si="978"/>
        <v>0</v>
      </c>
      <c r="CJ1226" s="1">
        <f t="shared" si="979"/>
        <v>0</v>
      </c>
    </row>
    <row r="1227" spans="1:88" x14ac:dyDescent="0.3">
      <c r="A1227" s="1">
        <v>1223</v>
      </c>
      <c r="B1227" s="1">
        <f>Data!B1227</f>
        <v>0</v>
      </c>
      <c r="C1227" s="1">
        <f>Data!C1227</f>
        <v>0</v>
      </c>
      <c r="D1227" s="1">
        <f>Data!D1227</f>
        <v>0</v>
      </c>
      <c r="E1227" s="1">
        <f>Data!E1227</f>
        <v>0</v>
      </c>
      <c r="O1227" s="1">
        <f t="shared" si="936"/>
        <v>5</v>
      </c>
      <c r="P1227" s="1">
        <f t="shared" si="936"/>
        <v>3</v>
      </c>
      <c r="Q1227" s="1">
        <f t="shared" si="938"/>
        <v>5280</v>
      </c>
      <c r="R1227" s="1">
        <f t="shared" si="939"/>
        <v>0</v>
      </c>
      <c r="S1227" s="1">
        <v>1539600</v>
      </c>
      <c r="T1227" s="1">
        <v>39600</v>
      </c>
      <c r="U1227" s="1">
        <f t="shared" si="940"/>
        <v>1544880</v>
      </c>
      <c r="V1227" s="1">
        <f t="shared" si="941"/>
        <v>39600</v>
      </c>
      <c r="W1227" s="1">
        <f t="shared" si="942"/>
        <v>-5280</v>
      </c>
      <c r="X1227" s="1">
        <f t="shared" si="943"/>
        <v>0</v>
      </c>
      <c r="Y1227" s="1">
        <f t="shared" si="944"/>
        <v>-5280</v>
      </c>
      <c r="Z1227" s="1">
        <f t="shared" si="945"/>
        <v>0</v>
      </c>
      <c r="AO1227" s="1">
        <f t="shared" si="937"/>
        <v>-5280</v>
      </c>
      <c r="AP1227" s="1">
        <f t="shared" si="937"/>
        <v>0</v>
      </c>
      <c r="AQ1227" s="1">
        <f t="shared" si="937"/>
        <v>-5280</v>
      </c>
      <c r="AR1227" s="1">
        <f t="shared" si="937"/>
        <v>0</v>
      </c>
      <c r="AS1227" s="1">
        <f t="shared" si="946"/>
        <v>0</v>
      </c>
      <c r="AT1227" s="1">
        <f t="shared" si="947"/>
        <v>0</v>
      </c>
      <c r="AU1227" s="1">
        <f t="shared" si="948"/>
        <v>0</v>
      </c>
      <c r="AV1227" s="1">
        <f t="shared" si="949"/>
        <v>0</v>
      </c>
      <c r="AY1227" s="1">
        <v>1223</v>
      </c>
      <c r="AZ1227" s="1">
        <f t="shared" si="950"/>
        <v>1544880</v>
      </c>
      <c r="BA1227" s="1">
        <f t="shared" si="951"/>
        <v>39600</v>
      </c>
      <c r="BB1227" s="1">
        <f t="shared" si="952"/>
        <v>44880</v>
      </c>
      <c r="BC1227" s="1">
        <f t="shared" si="953"/>
        <v>39600</v>
      </c>
      <c r="BD1227" s="1">
        <f t="shared" si="954"/>
        <v>0</v>
      </c>
      <c r="BE1227" s="1">
        <f t="shared" si="955"/>
        <v>0</v>
      </c>
      <c r="BF1227" s="1">
        <f t="shared" si="956"/>
        <v>0</v>
      </c>
      <c r="BG1227" s="1">
        <f t="shared" si="957"/>
        <v>0</v>
      </c>
      <c r="BM1227" s="1">
        <f t="shared" si="958"/>
        <v>44880</v>
      </c>
      <c r="BN1227" s="1">
        <f t="shared" si="959"/>
        <v>39600</v>
      </c>
      <c r="BO1227" s="1">
        <f t="shared" si="960"/>
        <v>0</v>
      </c>
      <c r="BP1227" s="1">
        <f t="shared" si="961"/>
        <v>0</v>
      </c>
      <c r="BQ1227" s="1">
        <f t="shared" si="962"/>
        <v>0</v>
      </c>
      <c r="BR1227" s="1">
        <f t="shared" si="963"/>
        <v>0</v>
      </c>
      <c r="BS1227" s="1">
        <f t="shared" si="964"/>
        <v>0</v>
      </c>
      <c r="BT1227" s="1">
        <f t="shared" si="965"/>
        <v>0</v>
      </c>
      <c r="BU1227" s="1">
        <f t="shared" si="966"/>
        <v>0</v>
      </c>
      <c r="BV1227" s="1">
        <f t="shared" si="967"/>
        <v>0</v>
      </c>
      <c r="BW1227" s="1">
        <f t="shared" si="968"/>
        <v>0</v>
      </c>
      <c r="BX1227" s="1">
        <f t="shared" si="969"/>
        <v>0</v>
      </c>
      <c r="BY1227" s="1">
        <f t="shared" si="970"/>
        <v>0</v>
      </c>
      <c r="BZ1227" s="1">
        <f t="shared" si="971"/>
        <v>0</v>
      </c>
      <c r="CC1227" s="1">
        <f t="shared" si="972"/>
        <v>0</v>
      </c>
      <c r="CD1227" s="1">
        <f t="shared" si="973"/>
        <v>0</v>
      </c>
      <c r="CE1227" s="1">
        <f t="shared" si="974"/>
        <v>0</v>
      </c>
      <c r="CF1227" s="1">
        <f t="shared" si="975"/>
        <v>0</v>
      </c>
      <c r="CG1227" s="1">
        <f t="shared" si="976"/>
        <v>0</v>
      </c>
      <c r="CH1227" s="1">
        <f t="shared" si="977"/>
        <v>0</v>
      </c>
      <c r="CI1227" s="1">
        <f t="shared" si="978"/>
        <v>0</v>
      </c>
      <c r="CJ1227" s="1">
        <f t="shared" si="979"/>
        <v>0</v>
      </c>
    </row>
    <row r="1228" spans="1:88" x14ac:dyDescent="0.3">
      <c r="A1228" s="1">
        <v>1224</v>
      </c>
      <c r="B1228" s="1">
        <f>Data!B1228</f>
        <v>0</v>
      </c>
      <c r="C1228" s="1">
        <f>Data!C1228</f>
        <v>0</v>
      </c>
      <c r="D1228" s="1">
        <f>Data!D1228</f>
        <v>0</v>
      </c>
      <c r="E1228" s="1">
        <f>Data!E1228</f>
        <v>0</v>
      </c>
      <c r="O1228" s="1">
        <f t="shared" si="936"/>
        <v>5</v>
      </c>
      <c r="P1228" s="1">
        <f t="shared" si="936"/>
        <v>4</v>
      </c>
      <c r="Q1228" s="1">
        <f t="shared" si="938"/>
        <v>5280</v>
      </c>
      <c r="R1228" s="1">
        <f t="shared" si="939"/>
        <v>2640</v>
      </c>
      <c r="S1228" s="1">
        <v>1539600</v>
      </c>
      <c r="T1228" s="1">
        <v>39600</v>
      </c>
      <c r="U1228" s="1">
        <f t="shared" si="940"/>
        <v>1544880</v>
      </c>
      <c r="V1228" s="1">
        <f t="shared" si="941"/>
        <v>42240</v>
      </c>
      <c r="W1228" s="1">
        <f t="shared" si="942"/>
        <v>-5280</v>
      </c>
      <c r="X1228" s="1">
        <f t="shared" si="943"/>
        <v>-2640</v>
      </c>
      <c r="Y1228" s="1">
        <f t="shared" si="944"/>
        <v>-5280</v>
      </c>
      <c r="Z1228" s="1">
        <f t="shared" si="945"/>
        <v>-2640</v>
      </c>
      <c r="AO1228" s="1">
        <f t="shared" si="937"/>
        <v>-5280</v>
      </c>
      <c r="AP1228" s="1">
        <f t="shared" si="937"/>
        <v>-2640</v>
      </c>
      <c r="AQ1228" s="1">
        <f t="shared" si="937"/>
        <v>-5280</v>
      </c>
      <c r="AR1228" s="1">
        <f t="shared" si="937"/>
        <v>-2640</v>
      </c>
      <c r="AS1228" s="1">
        <f t="shared" si="946"/>
        <v>0</v>
      </c>
      <c r="AT1228" s="1">
        <f t="shared" si="947"/>
        <v>0</v>
      </c>
      <c r="AU1228" s="1">
        <f t="shared" si="948"/>
        <v>0</v>
      </c>
      <c r="AV1228" s="1">
        <f t="shared" si="949"/>
        <v>0</v>
      </c>
      <c r="AY1228" s="1">
        <v>1224</v>
      </c>
      <c r="AZ1228" s="1">
        <f t="shared" si="950"/>
        <v>1544880</v>
      </c>
      <c r="BA1228" s="1">
        <f t="shared" si="951"/>
        <v>42240</v>
      </c>
      <c r="BB1228" s="1">
        <f t="shared" si="952"/>
        <v>44880</v>
      </c>
      <c r="BC1228" s="1">
        <f t="shared" si="953"/>
        <v>42240</v>
      </c>
      <c r="BD1228" s="1">
        <f t="shared" si="954"/>
        <v>0</v>
      </c>
      <c r="BE1228" s="1">
        <f t="shared" si="955"/>
        <v>0</v>
      </c>
      <c r="BF1228" s="1">
        <f t="shared" si="956"/>
        <v>0</v>
      </c>
      <c r="BG1228" s="1">
        <f t="shared" si="957"/>
        <v>0</v>
      </c>
      <c r="BM1228" s="1">
        <f t="shared" si="958"/>
        <v>44880</v>
      </c>
      <c r="BN1228" s="1">
        <f t="shared" si="959"/>
        <v>42240</v>
      </c>
      <c r="BO1228" s="1">
        <f t="shared" si="960"/>
        <v>0</v>
      </c>
      <c r="BP1228" s="1">
        <f t="shared" si="961"/>
        <v>0</v>
      </c>
      <c r="BQ1228" s="1">
        <f t="shared" si="962"/>
        <v>0</v>
      </c>
      <c r="BR1228" s="1">
        <f t="shared" si="963"/>
        <v>0</v>
      </c>
      <c r="BS1228" s="1">
        <f t="shared" si="964"/>
        <v>0</v>
      </c>
      <c r="BT1228" s="1">
        <f t="shared" si="965"/>
        <v>0</v>
      </c>
      <c r="BU1228" s="1">
        <f t="shared" si="966"/>
        <v>0</v>
      </c>
      <c r="BV1228" s="1">
        <f t="shared" si="967"/>
        <v>0</v>
      </c>
      <c r="BW1228" s="1">
        <f t="shared" si="968"/>
        <v>0</v>
      </c>
      <c r="BX1228" s="1">
        <f t="shared" si="969"/>
        <v>0</v>
      </c>
      <c r="BY1228" s="1">
        <f t="shared" si="970"/>
        <v>0</v>
      </c>
      <c r="BZ1228" s="1">
        <f t="shared" si="971"/>
        <v>0</v>
      </c>
      <c r="CC1228" s="1">
        <f t="shared" si="972"/>
        <v>0</v>
      </c>
      <c r="CD1228" s="1">
        <f t="shared" si="973"/>
        <v>0</v>
      </c>
      <c r="CE1228" s="1">
        <f t="shared" si="974"/>
        <v>0</v>
      </c>
      <c r="CF1228" s="1">
        <f t="shared" si="975"/>
        <v>0</v>
      </c>
      <c r="CG1228" s="1">
        <f t="shared" si="976"/>
        <v>0</v>
      </c>
      <c r="CH1228" s="1">
        <f t="shared" si="977"/>
        <v>0</v>
      </c>
      <c r="CI1228" s="1">
        <f t="shared" si="978"/>
        <v>0</v>
      </c>
      <c r="CJ1228" s="1">
        <f t="shared" si="979"/>
        <v>0</v>
      </c>
    </row>
    <row r="1229" spans="1:88" x14ac:dyDescent="0.3">
      <c r="A1229" s="1">
        <v>1225</v>
      </c>
      <c r="B1229" s="1">
        <f>Data!B1229</f>
        <v>0</v>
      </c>
      <c r="C1229" s="1">
        <f>Data!C1229</f>
        <v>0</v>
      </c>
      <c r="D1229" s="1">
        <f>Data!D1229</f>
        <v>0</v>
      </c>
      <c r="E1229" s="1">
        <f>Data!E1229</f>
        <v>0</v>
      </c>
      <c r="O1229" s="1">
        <f t="shared" si="936"/>
        <v>5</v>
      </c>
      <c r="P1229" s="1">
        <f t="shared" si="936"/>
        <v>5</v>
      </c>
      <c r="Q1229" s="1">
        <f t="shared" si="938"/>
        <v>5280</v>
      </c>
      <c r="R1229" s="1">
        <f t="shared" si="939"/>
        <v>5280</v>
      </c>
      <c r="S1229" s="1">
        <v>1539600</v>
      </c>
      <c r="T1229" s="1">
        <v>39600</v>
      </c>
      <c r="U1229" s="1">
        <f t="shared" si="940"/>
        <v>1544880</v>
      </c>
      <c r="V1229" s="1">
        <f t="shared" si="941"/>
        <v>44880</v>
      </c>
      <c r="W1229" s="1">
        <f t="shared" si="942"/>
        <v>-5280</v>
      </c>
      <c r="X1229" s="1">
        <f t="shared" si="943"/>
        <v>-5280</v>
      </c>
      <c r="Y1229" s="1">
        <f t="shared" si="944"/>
        <v>-5280</v>
      </c>
      <c r="Z1229" s="1">
        <f t="shared" si="945"/>
        <v>-5280</v>
      </c>
      <c r="AO1229" s="1">
        <f t="shared" si="937"/>
        <v>-5280</v>
      </c>
      <c r="AP1229" s="1">
        <f t="shared" si="937"/>
        <v>-5280</v>
      </c>
      <c r="AQ1229" s="1">
        <f t="shared" si="937"/>
        <v>-5280</v>
      </c>
      <c r="AR1229" s="1">
        <f t="shared" si="937"/>
        <v>-5280</v>
      </c>
      <c r="AS1229" s="1">
        <f t="shared" si="946"/>
        <v>0</v>
      </c>
      <c r="AT1229" s="1">
        <f t="shared" si="947"/>
        <v>0</v>
      </c>
      <c r="AU1229" s="1">
        <f t="shared" si="948"/>
        <v>0</v>
      </c>
      <c r="AV1229" s="1">
        <f t="shared" si="949"/>
        <v>0</v>
      </c>
      <c r="AY1229" s="1">
        <v>1225</v>
      </c>
      <c r="AZ1229" s="1">
        <f t="shared" si="950"/>
        <v>1544880</v>
      </c>
      <c r="BA1229" s="1">
        <f t="shared" si="951"/>
        <v>44880</v>
      </c>
      <c r="BB1229" s="1">
        <f t="shared" si="952"/>
        <v>44880</v>
      </c>
      <c r="BC1229" s="1">
        <f t="shared" si="953"/>
        <v>44880</v>
      </c>
      <c r="BD1229" s="1">
        <f t="shared" si="954"/>
        <v>0</v>
      </c>
      <c r="BE1229" s="1">
        <f t="shared" si="955"/>
        <v>0</v>
      </c>
      <c r="BF1229" s="1">
        <f t="shared" si="956"/>
        <v>0</v>
      </c>
      <c r="BG1229" s="1">
        <f t="shared" si="957"/>
        <v>0</v>
      </c>
      <c r="BM1229" s="1">
        <f t="shared" si="958"/>
        <v>44880</v>
      </c>
      <c r="BN1229" s="1">
        <f t="shared" si="959"/>
        <v>44880</v>
      </c>
      <c r="BO1229" s="1">
        <f t="shared" si="960"/>
        <v>0</v>
      </c>
      <c r="BP1229" s="1">
        <f t="shared" si="961"/>
        <v>0</v>
      </c>
      <c r="BQ1229" s="1">
        <f t="shared" si="962"/>
        <v>0</v>
      </c>
      <c r="BR1229" s="1">
        <f t="shared" si="963"/>
        <v>0</v>
      </c>
      <c r="BS1229" s="1">
        <f t="shared" si="964"/>
        <v>0</v>
      </c>
      <c r="BT1229" s="1">
        <f t="shared" si="965"/>
        <v>0</v>
      </c>
      <c r="BU1229" s="1">
        <f t="shared" si="966"/>
        <v>0</v>
      </c>
      <c r="BV1229" s="1">
        <f t="shared" si="967"/>
        <v>0</v>
      </c>
      <c r="BW1229" s="1">
        <f t="shared" si="968"/>
        <v>0</v>
      </c>
      <c r="BX1229" s="1">
        <f t="shared" si="969"/>
        <v>0</v>
      </c>
      <c r="BY1229" s="1">
        <f t="shared" si="970"/>
        <v>0</v>
      </c>
      <c r="BZ1229" s="1">
        <f t="shared" si="971"/>
        <v>0</v>
      </c>
      <c r="CC1229" s="1">
        <f t="shared" si="972"/>
        <v>0</v>
      </c>
      <c r="CD1229" s="1">
        <f t="shared" si="973"/>
        <v>0</v>
      </c>
      <c r="CE1229" s="1">
        <f t="shared" si="974"/>
        <v>0</v>
      </c>
      <c r="CF1229" s="1">
        <f t="shared" si="975"/>
        <v>0</v>
      </c>
      <c r="CG1229" s="1">
        <f t="shared" si="976"/>
        <v>0</v>
      </c>
      <c r="CH1229" s="1">
        <f t="shared" si="977"/>
        <v>0</v>
      </c>
      <c r="CI1229" s="1">
        <f t="shared" si="978"/>
        <v>0</v>
      </c>
      <c r="CJ1229" s="1">
        <f t="shared" si="979"/>
        <v>0</v>
      </c>
    </row>
    <row r="1231" spans="1:88" x14ac:dyDescent="0.3">
      <c r="AY1231" s="1" t="s">
        <v>36</v>
      </c>
      <c r="AZ1231" s="1">
        <f>AVERAGE(AZ5:AZ1229)</f>
        <v>1500000</v>
      </c>
      <c r="BA1231" s="1">
        <f>AVERAGE(BA5:BA1229)</f>
        <v>0</v>
      </c>
      <c r="BD1231" s="1">
        <f>AVERAGE(BD5:BD1229)</f>
        <v>0</v>
      </c>
      <c r="BE1231" s="1">
        <f>AVERAGE(BE5:BE1229)</f>
        <v>0</v>
      </c>
      <c r="BF1231" s="1">
        <f>AVERAGE(BF5:BF1229)</f>
        <v>0</v>
      </c>
      <c r="BG1231" s="1">
        <f>AVERAGE(BG5:BG1229)</f>
        <v>0</v>
      </c>
      <c r="CB1231" s="1" t="s">
        <v>37</v>
      </c>
      <c r="CC1231" s="1">
        <f t="shared" ref="CC1231:CJ1231" si="980">AVERAGE(CC5:CC1229)</f>
        <v>0</v>
      </c>
      <c r="CD1231" s="1">
        <f t="shared" si="980"/>
        <v>0</v>
      </c>
      <c r="CE1231" s="1">
        <f t="shared" si="980"/>
        <v>0</v>
      </c>
      <c r="CF1231" s="1">
        <f t="shared" si="980"/>
        <v>0</v>
      </c>
      <c r="CG1231" s="1">
        <f t="shared" si="980"/>
        <v>0</v>
      </c>
      <c r="CH1231" s="1">
        <f t="shared" si="980"/>
        <v>0</v>
      </c>
      <c r="CI1231" s="1">
        <f t="shared" si="980"/>
        <v>0</v>
      </c>
      <c r="CJ1231" s="1">
        <f t="shared" si="980"/>
        <v>0</v>
      </c>
    </row>
    <row r="1232" spans="1:88" x14ac:dyDescent="0.3">
      <c r="BD1232" s="1">
        <f>3*STDEV(BD5:BD1229)</f>
        <v>0</v>
      </c>
      <c r="BE1232" s="1">
        <f>3*STDEV(BE5:BE1229)</f>
        <v>0</v>
      </c>
      <c r="BF1232" s="1">
        <f>3*STDEV(BF5:BF1229)</f>
        <v>0</v>
      </c>
      <c r="BG1232" s="1">
        <f>3*STDEV(BG5:BG1229)</f>
        <v>0</v>
      </c>
      <c r="CB1232" s="1" t="s">
        <v>38</v>
      </c>
      <c r="CC1232" s="1">
        <f t="shared" ref="CC1232:CJ1232" si="981">3*STDEV(CC5:CC1229)</f>
        <v>0</v>
      </c>
      <c r="CD1232" s="1">
        <f t="shared" si="981"/>
        <v>0</v>
      </c>
      <c r="CE1232" s="1">
        <f t="shared" si="981"/>
        <v>0</v>
      </c>
      <c r="CF1232" s="1">
        <f t="shared" si="981"/>
        <v>0</v>
      </c>
      <c r="CG1232" s="1">
        <f t="shared" si="981"/>
        <v>0</v>
      </c>
      <c r="CH1232" s="1">
        <f t="shared" si="981"/>
        <v>0</v>
      </c>
      <c r="CI1232" s="1">
        <f t="shared" si="981"/>
        <v>0</v>
      </c>
      <c r="CJ1232" s="1">
        <f t="shared" si="981"/>
        <v>0</v>
      </c>
    </row>
    <row r="1233" spans="56:88" x14ac:dyDescent="0.3">
      <c r="BD1233" s="1">
        <f>SLOPE(BD5:BD1229,$BB5:$BB1229)</f>
        <v>0</v>
      </c>
      <c r="BE1233" s="1">
        <f>SLOPE(BE5:BE1229,$BB5:$BB1229)</f>
        <v>0</v>
      </c>
      <c r="BF1233" s="1">
        <f>SLOPE(BF5:BF1229,$BB5:$BB1229)</f>
        <v>0</v>
      </c>
      <c r="BG1233" s="1">
        <f>SLOPE(BG5:BG1229,$BB5:$BB1229)</f>
        <v>0</v>
      </c>
      <c r="CB1233" s="1" t="s">
        <v>39</v>
      </c>
      <c r="CC1233" s="1">
        <f t="shared" ref="CC1233:CJ1233" si="982">CC1232/SQRT(2)</f>
        <v>0</v>
      </c>
      <c r="CD1233" s="1">
        <f t="shared" si="982"/>
        <v>0</v>
      </c>
      <c r="CE1233" s="1">
        <f t="shared" si="982"/>
        <v>0</v>
      </c>
      <c r="CF1233" s="1">
        <f t="shared" si="982"/>
        <v>0</v>
      </c>
      <c r="CG1233" s="1">
        <f t="shared" si="982"/>
        <v>0</v>
      </c>
      <c r="CH1233" s="1">
        <f t="shared" si="982"/>
        <v>0</v>
      </c>
      <c r="CI1233" s="1">
        <f t="shared" si="982"/>
        <v>0</v>
      </c>
      <c r="CJ1233" s="1">
        <f t="shared" si="982"/>
        <v>0</v>
      </c>
    </row>
    <row r="1234" spans="56:88" x14ac:dyDescent="0.3">
      <c r="BD1234" s="1">
        <f>SLOPE(BD5:BD1229,$BC5:$BC1229)</f>
        <v>0</v>
      </c>
      <c r="BE1234" s="1">
        <f>SLOPE(BE5:BE1229,$BC5:$BC1229)</f>
        <v>0</v>
      </c>
      <c r="BF1234" s="1">
        <f>SLOPE(BF5:BF1229,$BC5:$BC1229)</f>
        <v>0</v>
      </c>
      <c r="BG1234" s="1">
        <f>SLOPE(BG5:BG1229,$BC5:$BC1229)</f>
        <v>0</v>
      </c>
    </row>
  </sheetData>
  <mergeCells count="23">
    <mergeCell ref="B3:C3"/>
    <mergeCell ref="F3:G3"/>
    <mergeCell ref="AE3:AF3"/>
    <mergeCell ref="W3:X3"/>
    <mergeCell ref="B2:E2"/>
    <mergeCell ref="D3:E3"/>
    <mergeCell ref="H3:I3"/>
    <mergeCell ref="J3:K3"/>
    <mergeCell ref="L3:M3"/>
    <mergeCell ref="F2:M2"/>
    <mergeCell ref="AO3:AP3"/>
    <mergeCell ref="AS3:AT3"/>
    <mergeCell ref="AU3:AV3"/>
    <mergeCell ref="AS2:AV2"/>
    <mergeCell ref="Y3:Z3"/>
    <mergeCell ref="W2:Z2"/>
    <mergeCell ref="AC3:AD3"/>
    <mergeCell ref="AQ3:AR3"/>
    <mergeCell ref="AA2:AH2"/>
    <mergeCell ref="AG3:AH3"/>
    <mergeCell ref="AJ3:AK3"/>
    <mergeCell ref="AL3:AM3"/>
    <mergeCell ref="AA3:AB3"/>
  </mergeCells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2:K15"/>
  <sheetViews>
    <sheetView workbookViewId="0"/>
  </sheetViews>
  <sheetFormatPr defaultRowHeight="15.5" customHeight="1" x14ac:dyDescent="0.3"/>
  <cols>
    <col min="9" max="10" width="15.4140625" style="5" bestFit="1" customWidth="1"/>
  </cols>
  <sheetData>
    <row r="2" spans="1:11" ht="15.5" customHeight="1" x14ac:dyDescent="0.55000000000000004">
      <c r="A2" s="4"/>
      <c r="B2" s="2" t="s">
        <v>40</v>
      </c>
      <c r="H2" s="2" t="s">
        <v>3</v>
      </c>
      <c r="I2" s="16"/>
    </row>
    <row r="3" spans="1:11" ht="15.5" customHeight="1" x14ac:dyDescent="0.55000000000000004">
      <c r="B3" s="7"/>
      <c r="C3" s="15" t="s">
        <v>28</v>
      </c>
      <c r="D3" s="15" t="s">
        <v>29</v>
      </c>
      <c r="E3" s="15" t="s">
        <v>1</v>
      </c>
      <c r="I3" s="16" t="s">
        <v>6</v>
      </c>
      <c r="J3" s="1" t="s">
        <v>7</v>
      </c>
    </row>
    <row r="4" spans="1:11" ht="15.5" customHeight="1" x14ac:dyDescent="0.55000000000000004">
      <c r="A4" s="6"/>
      <c r="B4" s="1" t="s">
        <v>4</v>
      </c>
      <c r="C4" s="8">
        <f>Analysis!CM6</f>
        <v>0</v>
      </c>
      <c r="D4" s="8">
        <f>Analysis!CN6</f>
        <v>0</v>
      </c>
      <c r="E4" s="8">
        <f>Analysis!CO6</f>
        <v>0</v>
      </c>
      <c r="H4" s="1" t="s">
        <v>8</v>
      </c>
      <c r="I4" s="16">
        <f>Data!P5</f>
        <v>0</v>
      </c>
      <c r="J4" s="16">
        <f>Data!Q5</f>
        <v>0</v>
      </c>
      <c r="K4" s="18"/>
    </row>
    <row r="5" spans="1:11" ht="15.5" customHeight="1" x14ac:dyDescent="0.55000000000000004">
      <c r="A5" s="6"/>
      <c r="B5" s="1" t="s">
        <v>5</v>
      </c>
      <c r="C5" s="8">
        <f>Analysis!CM7</f>
        <v>0</v>
      </c>
      <c r="D5" s="8">
        <f>Analysis!CN7</f>
        <v>0</v>
      </c>
      <c r="E5" s="8">
        <f>Analysis!CO7</f>
        <v>0</v>
      </c>
      <c r="H5" s="1" t="s">
        <v>9</v>
      </c>
      <c r="I5" s="16">
        <f>Data!P6</f>
        <v>0</v>
      </c>
      <c r="J5" s="16">
        <f>Data!Q6</f>
        <v>0</v>
      </c>
      <c r="K5" s="18"/>
    </row>
    <row r="6" spans="1:11" ht="15.5" customHeight="1" x14ac:dyDescent="0.55000000000000004">
      <c r="A6" s="6"/>
    </row>
    <row r="7" spans="1:11" ht="15.5" customHeight="1" x14ac:dyDescent="0.55000000000000004">
      <c r="A7" s="6"/>
      <c r="B7" s="2" t="s">
        <v>41</v>
      </c>
    </row>
    <row r="8" spans="1:11" ht="15.5" customHeight="1" x14ac:dyDescent="0.3">
      <c r="B8" s="10" t="s">
        <v>26</v>
      </c>
      <c r="C8" s="10" t="s">
        <v>23</v>
      </c>
      <c r="D8" s="10" t="s">
        <v>24</v>
      </c>
    </row>
    <row r="9" spans="1:11" ht="15.5" customHeight="1" x14ac:dyDescent="0.3">
      <c r="B9" s="10" t="s">
        <v>27</v>
      </c>
      <c r="C9" s="1">
        <f>Analysis!BJ5</f>
        <v>0</v>
      </c>
      <c r="D9" s="1">
        <f>Analysis!BK5</f>
        <v>0</v>
      </c>
    </row>
    <row r="10" spans="1:11" ht="15.5" customHeight="1" x14ac:dyDescent="0.3">
      <c r="B10" s="10" t="s">
        <v>30</v>
      </c>
      <c r="C10" s="1">
        <f>Analysis!BJ6</f>
        <v>0</v>
      </c>
      <c r="D10" s="1">
        <f>Analysis!BK6</f>
        <v>0</v>
      </c>
    </row>
    <row r="11" spans="1:11" ht="15.5" customHeight="1" x14ac:dyDescent="0.3">
      <c r="B11" s="10" t="s">
        <v>31</v>
      </c>
      <c r="C11" s="1">
        <f>Analysis!BJ7</f>
        <v>0</v>
      </c>
      <c r="D11" s="1">
        <f>Analysis!BK7</f>
        <v>0</v>
      </c>
    </row>
    <row r="12" spans="1:11" ht="15.5" customHeight="1" x14ac:dyDescent="0.3">
      <c r="B12" s="10" t="s">
        <v>32</v>
      </c>
      <c r="C12" s="1">
        <f>Analysis!BJ8</f>
        <v>0</v>
      </c>
      <c r="D12" s="1">
        <f>Analysis!BK8</f>
        <v>0</v>
      </c>
    </row>
    <row r="13" spans="1:11" ht="15.5" customHeight="1" x14ac:dyDescent="0.3">
      <c r="B13" s="10" t="s">
        <v>33</v>
      </c>
      <c r="C13" s="1">
        <f>Analysis!BJ9</f>
        <v>0</v>
      </c>
      <c r="D13" s="1">
        <f>Analysis!BK9</f>
        <v>0</v>
      </c>
    </row>
    <row r="14" spans="1:11" ht="15.5" customHeight="1" x14ac:dyDescent="0.3">
      <c r="B14" s="10" t="s">
        <v>34</v>
      </c>
      <c r="C14" s="1">
        <f>Analysis!BJ10</f>
        <v>0</v>
      </c>
      <c r="D14" s="1">
        <f>Analysis!BK10</f>
        <v>0</v>
      </c>
    </row>
    <row r="15" spans="1:11" ht="15.5" customHeight="1" x14ac:dyDescent="0.3">
      <c r="B15" s="10" t="s">
        <v>35</v>
      </c>
      <c r="C15" s="1">
        <f>Analysis!BJ11</f>
        <v>0</v>
      </c>
      <c r="D15" s="1">
        <f>Analysis!BK11</f>
        <v>0</v>
      </c>
    </row>
  </sheetData>
  <phoneticPr fontId="1"/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U2"/>
  <sheetViews>
    <sheetView workbookViewId="0"/>
  </sheetViews>
  <sheetFormatPr defaultRowHeight="13.5" x14ac:dyDescent="0.3"/>
  <cols>
    <col min="1" max="1" width="16.58203125" style="12" customWidth="1"/>
  </cols>
  <sheetData>
    <row r="1" spans="1:21" ht="18" customHeight="1" x14ac:dyDescent="0.55000000000000004">
      <c r="A1" s="11" t="s">
        <v>42</v>
      </c>
      <c r="B1" s="10" t="s">
        <v>43</v>
      </c>
      <c r="C1" s="10" t="s">
        <v>44</v>
      </c>
      <c r="D1" s="10" t="s">
        <v>45</v>
      </c>
      <c r="E1" s="10" t="s">
        <v>46</v>
      </c>
      <c r="F1" s="10" t="s">
        <v>47</v>
      </c>
      <c r="G1" s="10" t="s">
        <v>48</v>
      </c>
      <c r="H1" s="10" t="s">
        <v>49</v>
      </c>
      <c r="I1" s="10" t="s">
        <v>50</v>
      </c>
      <c r="J1" s="10" t="s">
        <v>51</v>
      </c>
      <c r="K1" s="10" t="s">
        <v>52</v>
      </c>
      <c r="L1" s="10" t="s">
        <v>53</v>
      </c>
      <c r="M1" s="10" t="s">
        <v>54</v>
      </c>
      <c r="N1" s="10" t="s">
        <v>55</v>
      </c>
      <c r="O1" s="10" t="s">
        <v>56</v>
      </c>
      <c r="P1" s="10" t="s">
        <v>57</v>
      </c>
      <c r="Q1" s="10" t="s">
        <v>58</v>
      </c>
      <c r="R1" s="10" t="s">
        <v>59</v>
      </c>
      <c r="S1" s="10" t="s">
        <v>60</v>
      </c>
      <c r="T1" s="10" t="s">
        <v>61</v>
      </c>
      <c r="U1" s="10" t="s">
        <v>62</v>
      </c>
    </row>
    <row r="2" spans="1:21" x14ac:dyDescent="0.3">
      <c r="A2" s="13">
        <f>Summary!I4</f>
        <v>0</v>
      </c>
      <c r="B2" s="9">
        <f>Summary!C4</f>
        <v>0</v>
      </c>
      <c r="C2" s="9">
        <f>Summary!C5</f>
        <v>0</v>
      </c>
      <c r="D2" s="9">
        <f>Summary!D4</f>
        <v>0</v>
      </c>
      <c r="E2" s="9">
        <f>Summary!D5</f>
        <v>0</v>
      </c>
      <c r="F2" s="9">
        <f>Summary!E4</f>
        <v>0</v>
      </c>
      <c r="G2" s="9">
        <f>Summary!E5</f>
        <v>0</v>
      </c>
      <c r="H2" s="1">
        <f>Summary!C9</f>
        <v>0</v>
      </c>
      <c r="I2" s="1">
        <f>Summary!C10</f>
        <v>0</v>
      </c>
      <c r="J2" s="1">
        <f>Summary!C11</f>
        <v>0</v>
      </c>
      <c r="K2" s="1">
        <f>Summary!C12</f>
        <v>0</v>
      </c>
      <c r="L2" s="1">
        <f>Summary!C13</f>
        <v>0</v>
      </c>
      <c r="M2" s="1">
        <f>Summary!C14</f>
        <v>0</v>
      </c>
      <c r="N2" s="1">
        <f>Summary!C15</f>
        <v>0</v>
      </c>
      <c r="O2" s="1">
        <f>Summary!D9</f>
        <v>0</v>
      </c>
      <c r="P2" s="1">
        <f>Summary!D10</f>
        <v>0</v>
      </c>
      <c r="Q2" s="1">
        <f>Summary!D11</f>
        <v>0</v>
      </c>
      <c r="R2" s="1">
        <f>Summary!D12</f>
        <v>0</v>
      </c>
      <c r="S2" s="1">
        <f>Summary!D13</f>
        <v>0</v>
      </c>
      <c r="T2" s="1">
        <f>Summary!D14</f>
        <v>0</v>
      </c>
      <c r="U2" s="1">
        <f>Summary!D15</f>
        <v>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Data</vt:lpstr>
      <vt:lpstr>Analysis</vt:lpstr>
      <vt:lpstr>Summary</vt:lpstr>
      <vt:lpstr>for Trend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abe.takuma</dc:creator>
  <cp:lastModifiedBy>ohnishi.takayuki</cp:lastModifiedBy>
  <dcterms:created xsi:type="dcterms:W3CDTF">2022-09-27T03:52:41Z</dcterms:created>
  <dcterms:modified xsi:type="dcterms:W3CDTF">2023-11-15T09:11:56Z</dcterms:modified>
</cp:coreProperties>
</file>